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</sheets>
  <definedNames>
    <definedName name="_xlnm._FilterDatabaseFix_1" localSheetId="0" hidden="1">Лист1!$A$15:$W$45</definedName>
  </definedNames>
  <calcPr calcId="145621" refMode="R1C1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6" i="2"/>
</calcChain>
</file>

<file path=xl/sharedStrings.xml><?xml version="1.0" encoding="utf-8"?>
<sst xmlns="http://schemas.openxmlformats.org/spreadsheetml/2006/main" count="548" uniqueCount="98">
  <si>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</si>
  <si>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</si>
  <si>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</si>
  <si>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</si>
  <si>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</si>
  <si>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</si>
  <si>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</si>
  <si>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</si>
  <si>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</si>
  <si>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</si>
  <si>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</si>
  <si>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</si>
  <si>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</si>
  <si>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</si>
  <si>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</si>
  <si>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</si>
  <si>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</si>
  <si>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</si>
  <si>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</si>
  <si>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</si>
  <si>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</si>
  <si>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</si>
  <si>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</si>
  <si>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</si>
  <si>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</si>
  <si>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</si>
  <si>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</si>
  <si>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</si>
  <si>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</si>
  <si>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Закупка у единственного поставщика (подрядчика, исполнителя).</t>
  </si>
  <si>
    <t>Х</t>
  </si>
  <si>
    <t>закрытый запрос предложений/ Информация о размещении в ЕИС</t>
  </si>
  <si>
    <t>Приложение № 10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</si>
  <si>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</si>
  <si>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</si>
  <si>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</si>
  <si>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</si>
  <si>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по транспортировке газа по трубопроводам</t>
  </si>
  <si>
    <t>Не требуется</t>
  </si>
  <si>
    <t>Усл.ед</t>
  </si>
  <si>
    <t xml:space="preserve">ГАУ"Леноблгосэкспертиза" </t>
  </si>
  <si>
    <t xml:space="preserve">Оказание услуги по проверке достоверности сметной стоимости </t>
  </si>
  <si>
    <t>Шт</t>
  </si>
  <si>
    <t>Оказание услуг по обучению</t>
  </si>
  <si>
    <t>ООО "Ариэль Пласткомплект"</t>
  </si>
  <si>
    <t>ООО "Профснаб"</t>
  </si>
  <si>
    <t>764-0163-21</t>
  </si>
  <si>
    <t>764-1514-21</t>
  </si>
  <si>
    <t>764-0165-21</t>
  </si>
  <si>
    <t>764-0173-21</t>
  </si>
  <si>
    <t>764-0172-21</t>
  </si>
  <si>
    <t>764-0171-21</t>
  </si>
  <si>
    <t>764-0170-21</t>
  </si>
  <si>
    <t>764-0166-21</t>
  </si>
  <si>
    <t>764-0169-21</t>
  </si>
  <si>
    <t>764-0168-21</t>
  </si>
  <si>
    <t>764-0167-21</t>
  </si>
  <si>
    <t>764-0174-21</t>
  </si>
  <si>
    <t>764-0177-21</t>
  </si>
  <si>
    <t>764-0176-21</t>
  </si>
  <si>
    <t>764-0175-21</t>
  </si>
  <si>
    <t>764-0178-21</t>
  </si>
  <si>
    <t>Оказание услуг по проведению обязательного психиатрического освидетельствования</t>
  </si>
  <si>
    <t>Оказание услуг по уборке административных зданий</t>
  </si>
  <si>
    <t>Оказание услуг по сопровождению ИУС ТОиР по модели SAAS</t>
  </si>
  <si>
    <t>Костин Андрей Евгеньевич</t>
  </si>
  <si>
    <t>ООО Лабиринтум -Консалтинг</t>
  </si>
  <si>
    <t>АНО ДПО «Гипрониигаз-Учебный центр</t>
  </si>
  <si>
    <t>АО "СОГАЗ"</t>
  </si>
  <si>
    <t>ЗАО "Лотт"</t>
  </si>
  <si>
    <t>ЛОЭСК АО</t>
  </si>
  <si>
    <t>ГБУЗ ЛО "Тихвинская МБ"</t>
  </si>
  <si>
    <t>Генералова Н.А.</t>
  </si>
  <si>
    <t>Белова Наталья Георгиевна</t>
  </si>
  <si>
    <t>Сморыго И В</t>
  </si>
  <si>
    <t>ООО "Ант - цифровые сервисы"</t>
  </si>
  <si>
    <t>Оказание услуг по уборке внешней территории</t>
  </si>
  <si>
    <t>Оказание услуг по определению рыночной стоимости объекта</t>
  </si>
  <si>
    <t>Оказание услуг по страхованию</t>
  </si>
  <si>
    <t>Оказание услуг по замене накопителей</t>
  </si>
  <si>
    <t>Оказание услуг по переоформлению актов технологического присоединения</t>
  </si>
  <si>
    <t xml:space="preserve">742-6323-20
</t>
  </si>
  <si>
    <t xml:space="preserve">607-0212-21
</t>
  </si>
  <si>
    <t xml:space="preserve">607-0213-21
</t>
  </si>
  <si>
    <t xml:space="preserve">607-0214-21
</t>
  </si>
  <si>
    <t xml:space="preserve">509-6428-20
</t>
  </si>
  <si>
    <t xml:space="preserve">330-0536-21
</t>
  </si>
  <si>
    <t xml:space="preserve">150-0032-20
</t>
  </si>
  <si>
    <t xml:space="preserve">760-0031-21
</t>
  </si>
  <si>
    <t xml:space="preserve">770-0356-21
</t>
  </si>
  <si>
    <t xml:space="preserve">05-О/110/2021
</t>
  </si>
  <si>
    <t xml:space="preserve">743-0015-21
</t>
  </si>
  <si>
    <t xml:space="preserve">Поставка  патрубки- накладки </t>
  </si>
  <si>
    <t xml:space="preserve">Договор на поставку спирта изопропилового </t>
  </si>
  <si>
    <t xml:space="preserve">760-0025-21
</t>
  </si>
  <si>
    <t xml:space="preserve">720-0140-20
</t>
  </si>
  <si>
    <t>шт</t>
  </si>
  <si>
    <t>https://zakupki.gov.ru/223/purchase/public/purchase/info/common-info.html?regNumber=32109935893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</si>
</sst>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2"/>
      <color rgb="FF222222"/>
      <name val="Inherit"/>
    </font>
    <font>
      <u/>
      <sz val="11"/>
      <color theme="10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2222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0" fillId="3" borderId="0" xfId="0" applyFill="1"/>
    <xf numFmtId="0" fontId="1" fillId="2" borderId="14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4" fontId="10" fillId="3" borderId="12" xfId="0" applyNumberFormat="1" applyFont="1" applyFill="1" applyBorder="1" applyAlignment="1">
      <alignment horizontal="center" vertical="center" wrapText="1"/>
    </xf>
    <xf numFmtId="0" fontId="2" fillId="3" borderId="12" xfId="1" applyFill="1" applyBorder="1" applyAlignment="1">
      <alignment horizontal="center" vertical="center" wrapText="1"/>
    </xf>
    <xf numFmtId="14" fontId="10" fillId="3" borderId="1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right" vertical="top" wrapText="1"/>
    </xf>
    <xf numFmtId="0" fontId="5" fillId="0" borderId="13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0" fillId="0" borderId="0" xfId="0" applyNumberFormat="1"/>
  </cellXfs>
  <cellStyles count="2">
    <cellStyle name="Гиперссылка" xfId="1" builtinId="8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2BE2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223/purchase/public/purchase/info/common-info.html?regNumber=3210993589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50"/>
  <sheetViews>
    <sheetView tabSelected="1" topLeftCell="A3" zoomScale="60" zoomScaleNormal="60" workbookViewId="0">
      <selection activeCell="F13" sqref="F13"/>
    </sheetView>
  </sheetViews>
  <sheetFormatPr defaultRowHeight="15"/>
  <cols>
    <col min="1" max="1" width="19.28515625" customWidth="1"/>
    <col min="2" max="2" width="17.5703125" customWidth="1"/>
    <col min="3" max="3" width="15.140625" customWidth="1"/>
    <col min="4" max="4" width="11.28515625" customWidth="1"/>
    <col min="5" max="5" width="7.7109375" customWidth="1"/>
    <col min="6" max="6" width="13" customWidth="1"/>
    <col min="7" max="7" width="13.28515625" customWidth="1"/>
    <col min="8" max="8" width="9.7109375" customWidth="1"/>
    <col min="9" max="9" width="13.42578125" customWidth="1"/>
    <col min="10" max="10" width="16.7109375" customWidth="1"/>
    <col min="11" max="11" width="19" customWidth="1"/>
    <col min="12" max="12" width="24.7109375" customWidth="1"/>
    <col min="13" max="13" width="32" customWidth="1"/>
    <col min="14" max="14" width="20.28515625" customWidth="1"/>
    <col min="15" max="15" width="12.42578125" customWidth="1"/>
    <col min="16" max="16" width="55" customWidth="1"/>
    <col min="17" max="17" width="17.85546875" customWidth="1"/>
    <col min="18" max="18" width="12.28515625" customWidth="1"/>
    <col min="19" max="19" width="11.5703125" customWidth="1"/>
    <col min="20" max="20" width="19.5703125" customWidth="1"/>
    <col min="21" max="21" width="37.28515625" customWidth="1"/>
    <col min="22" max="22" width="30.5703125" customWidth="1"/>
    <col min="23" max="23" width="12.5703125" customWidth="1"/>
  </cols>
  <sheetData>
    <row r="1" spans="1:166" s="4" customFormat="1" ht="12.75">
      <c r="V1" s="4" t="s">
        <v>32</v>
      </c>
      <c r="FJ1" s="5" t="s">
        <v>32</v>
      </c>
    </row>
    <row r="2" spans="1:166" s="4" customFormat="1" ht="26.25" customHeight="1">
      <c r="V2" s="11" t="s">
        <v>33</v>
      </c>
      <c r="EN2" s="22" t="s">
        <v>33</v>
      </c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</row>
    <row r="3" spans="1:166" s="6" customFormat="1"/>
    <row r="4" spans="1:166" s="8" customFormat="1" ht="15.75">
      <c r="V4" s="7"/>
      <c r="CB4" s="9" t="s">
        <v>35</v>
      </c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</row>
    <row r="5" spans="1:166" s="10" customFormat="1" ht="20.25">
      <c r="K5" s="20" t="s">
        <v>34</v>
      </c>
      <c r="L5" s="21"/>
      <c r="M5" s="21"/>
      <c r="N5" s="21"/>
      <c r="O5" s="21"/>
      <c r="P5" s="21"/>
      <c r="Q5" s="21"/>
      <c r="CC5" s="24" t="s">
        <v>36</v>
      </c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</row>
    <row r="6" spans="1:166" s="6" customFormat="1" ht="20.25">
      <c r="K6" s="12"/>
      <c r="L6" s="13" t="s">
        <v>37</v>
      </c>
      <c r="M6" s="13"/>
      <c r="N6" s="12"/>
      <c r="O6" s="12"/>
      <c r="P6" s="12"/>
      <c r="Q6" s="12"/>
    </row>
    <row r="7" spans="1:166" s="6" customFormat="1" ht="20.25">
      <c r="K7" s="12"/>
      <c r="L7" s="13"/>
      <c r="M7" s="13"/>
      <c r="N7" s="12"/>
      <c r="O7" s="12"/>
      <c r="Q7" s="12"/>
    </row>
    <row r="8" spans="1:166" ht="15.75" thickBot="1">
      <c r="K8" s="6"/>
      <c r="L8" s="6"/>
      <c r="M8" s="6"/>
      <c r="N8" s="6"/>
      <c r="O8" s="6"/>
      <c r="Q8" s="6"/>
    </row>
    <row r="9" spans="1:166" ht="16.5" thickBot="1">
      <c r="A9" s="25" t="s">
        <v>0</v>
      </c>
      <c r="B9" s="25" t="s">
        <v>1</v>
      </c>
      <c r="C9" s="28" t="s">
        <v>2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  <c r="P9" s="25" t="s">
        <v>3</v>
      </c>
      <c r="Q9" s="25" t="s">
        <v>4</v>
      </c>
      <c r="R9" s="25" t="s">
        <v>5</v>
      </c>
      <c r="S9" s="25" t="s">
        <v>6</v>
      </c>
      <c r="T9" s="25" t="s">
        <v>7</v>
      </c>
      <c r="U9" s="25" t="s">
        <v>8</v>
      </c>
      <c r="V9" s="25" t="s">
        <v>9</v>
      </c>
    </row>
    <row r="10" spans="1:166" ht="26.25" customHeight="1" thickBot="1">
      <c r="A10" s="26"/>
      <c r="B10" s="26"/>
      <c r="C10" s="28" t="s">
        <v>10</v>
      </c>
      <c r="D10" s="29"/>
      <c r="E10" s="29"/>
      <c r="F10" s="29"/>
      <c r="G10" s="29"/>
      <c r="H10" s="29"/>
      <c r="I10" s="29"/>
      <c r="J10" s="29"/>
      <c r="K10" s="29"/>
      <c r="L10" s="29"/>
      <c r="M10" s="30"/>
      <c r="N10" s="31" t="s">
        <v>11</v>
      </c>
      <c r="O10" s="32"/>
      <c r="P10" s="26"/>
      <c r="Q10" s="26"/>
      <c r="R10" s="26"/>
      <c r="S10" s="26"/>
      <c r="T10" s="26"/>
      <c r="U10" s="26"/>
      <c r="V10" s="26"/>
    </row>
    <row r="11" spans="1:166" ht="16.5" thickBot="1">
      <c r="A11" s="26"/>
      <c r="B11" s="26"/>
      <c r="C11" s="28" t="s">
        <v>12</v>
      </c>
      <c r="D11" s="29"/>
      <c r="E11" s="29"/>
      <c r="F11" s="29"/>
      <c r="G11" s="29"/>
      <c r="H11" s="29"/>
      <c r="I11" s="29"/>
      <c r="J11" s="29"/>
      <c r="K11" s="29"/>
      <c r="L11" s="30"/>
      <c r="M11" s="25" t="s">
        <v>13</v>
      </c>
      <c r="N11" s="33"/>
      <c r="O11" s="34"/>
      <c r="P11" s="26"/>
      <c r="Q11" s="26"/>
      <c r="R11" s="26"/>
      <c r="S11" s="26"/>
      <c r="T11" s="26"/>
      <c r="U11" s="26"/>
      <c r="V11" s="26"/>
    </row>
    <row r="12" spans="1:166" ht="16.5" thickBot="1">
      <c r="A12" s="26"/>
      <c r="B12" s="26"/>
      <c r="C12" s="28" t="s">
        <v>14</v>
      </c>
      <c r="D12" s="29"/>
      <c r="E12" s="30"/>
      <c r="F12" s="28" t="s">
        <v>15</v>
      </c>
      <c r="G12" s="29"/>
      <c r="H12" s="30"/>
      <c r="I12" s="28" t="s">
        <v>16</v>
      </c>
      <c r="J12" s="30"/>
      <c r="K12" s="28" t="s">
        <v>17</v>
      </c>
      <c r="L12" s="30"/>
      <c r="M12" s="26"/>
      <c r="N12" s="25" t="s">
        <v>18</v>
      </c>
      <c r="O12" s="25" t="s">
        <v>19</v>
      </c>
      <c r="P12" s="26"/>
      <c r="Q12" s="26"/>
      <c r="R12" s="26"/>
      <c r="S12" s="26"/>
      <c r="T12" s="26"/>
      <c r="U12" s="26"/>
      <c r="V12" s="26"/>
    </row>
    <row r="13" spans="1:166" ht="104.25" customHeight="1" thickBot="1">
      <c r="A13" s="27"/>
      <c r="B13" s="27"/>
      <c r="C13" s="1" t="s">
        <v>20</v>
      </c>
      <c r="D13" s="1" t="s">
        <v>21</v>
      </c>
      <c r="E13" s="1" t="s">
        <v>22</v>
      </c>
      <c r="F13" s="1" t="s">
        <v>23</v>
      </c>
      <c r="G13" s="1" t="s">
        <v>24</v>
      </c>
      <c r="H13" s="1" t="s">
        <v>25</v>
      </c>
      <c r="I13" s="1" t="s">
        <v>26</v>
      </c>
      <c r="J13" s="1" t="s">
        <v>27</v>
      </c>
      <c r="K13" s="1" t="s">
        <v>28</v>
      </c>
      <c r="L13" s="1" t="s">
        <v>31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166" ht="15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3">
        <v>16</v>
      </c>
      <c r="Q14" s="3">
        <v>17</v>
      </c>
      <c r="R14" s="3">
        <v>18</v>
      </c>
      <c r="S14" s="3">
        <v>19</v>
      </c>
      <c r="T14" s="3">
        <v>20</v>
      </c>
      <c r="U14" s="3">
        <v>21</v>
      </c>
      <c r="V14" s="3">
        <v>22</v>
      </c>
    </row>
    <row r="15" spans="1:166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5"/>
    </row>
    <row r="16" spans="1:166" s="14" customFormat="1" ht="78.75">
      <c r="A16" s="16">
        <v>1</v>
      </c>
      <c r="B16" s="19">
        <v>44216</v>
      </c>
      <c r="C16" s="16" t="s">
        <v>30</v>
      </c>
      <c r="D16" s="16" t="s">
        <v>30</v>
      </c>
      <c r="E16" s="16" t="s">
        <v>30</v>
      </c>
      <c r="F16" s="16" t="s">
        <v>30</v>
      </c>
      <c r="G16" s="16" t="s">
        <v>30</v>
      </c>
      <c r="H16" s="16" t="s">
        <v>30</v>
      </c>
      <c r="I16" s="16" t="s">
        <v>30</v>
      </c>
      <c r="J16" s="16" t="s">
        <v>30</v>
      </c>
      <c r="K16" s="16" t="s">
        <v>30</v>
      </c>
      <c r="L16" s="16" t="s">
        <v>38</v>
      </c>
      <c r="M16" s="16" t="s">
        <v>30</v>
      </c>
      <c r="N16" s="16" t="s">
        <v>29</v>
      </c>
      <c r="O16" s="16" t="s">
        <v>30</v>
      </c>
      <c r="P16" s="16" t="s">
        <v>41</v>
      </c>
      <c r="Q16" s="17">
        <v>24</v>
      </c>
      <c r="R16" s="16" t="s">
        <v>39</v>
      </c>
      <c r="S16" s="16">
        <v>1</v>
      </c>
      <c r="T16" s="17">
        <v>24</v>
      </c>
      <c r="U16" s="16" t="s">
        <v>40</v>
      </c>
      <c r="V16" s="16" t="s">
        <v>46</v>
      </c>
    </row>
    <row r="17" spans="1:22" s="14" customFormat="1" ht="78.75">
      <c r="A17" s="16">
        <v>2</v>
      </c>
      <c r="B17" s="19">
        <v>44216</v>
      </c>
      <c r="C17" s="16" t="s">
        <v>30</v>
      </c>
      <c r="D17" s="16" t="s">
        <v>30</v>
      </c>
      <c r="E17" s="16" t="s">
        <v>30</v>
      </c>
      <c r="F17" s="16" t="s">
        <v>30</v>
      </c>
      <c r="G17" s="16" t="s">
        <v>30</v>
      </c>
      <c r="H17" s="16" t="s">
        <v>30</v>
      </c>
      <c r="I17" s="16" t="s">
        <v>30</v>
      </c>
      <c r="J17" s="16" t="s">
        <v>30</v>
      </c>
      <c r="K17" s="16" t="s">
        <v>30</v>
      </c>
      <c r="L17" s="16" t="s">
        <v>38</v>
      </c>
      <c r="M17" s="16" t="s">
        <v>30</v>
      </c>
      <c r="N17" s="16" t="s">
        <v>29</v>
      </c>
      <c r="O17" s="16" t="s">
        <v>30</v>
      </c>
      <c r="P17" s="16" t="s">
        <v>41</v>
      </c>
      <c r="Q17" s="17">
        <v>24</v>
      </c>
      <c r="R17" s="16" t="s">
        <v>39</v>
      </c>
      <c r="S17" s="16">
        <v>1</v>
      </c>
      <c r="T17" s="17">
        <v>24</v>
      </c>
      <c r="U17" s="16" t="s">
        <v>40</v>
      </c>
      <c r="V17" s="16" t="s">
        <v>47</v>
      </c>
    </row>
    <row r="18" spans="1:22" s="14" customFormat="1" ht="78.75">
      <c r="A18" s="16">
        <v>3</v>
      </c>
      <c r="B18" s="19">
        <v>44216</v>
      </c>
      <c r="C18" s="16" t="s">
        <v>30</v>
      </c>
      <c r="D18" s="16" t="s">
        <v>30</v>
      </c>
      <c r="E18" s="16" t="s">
        <v>30</v>
      </c>
      <c r="F18" s="16" t="s">
        <v>30</v>
      </c>
      <c r="G18" s="16" t="s">
        <v>30</v>
      </c>
      <c r="H18" s="16" t="s">
        <v>30</v>
      </c>
      <c r="I18" s="16" t="s">
        <v>30</v>
      </c>
      <c r="J18" s="16" t="s">
        <v>30</v>
      </c>
      <c r="K18" s="16" t="s">
        <v>30</v>
      </c>
      <c r="L18" s="16" t="s">
        <v>38</v>
      </c>
      <c r="M18" s="16" t="s">
        <v>30</v>
      </c>
      <c r="N18" s="16" t="s">
        <v>29</v>
      </c>
      <c r="O18" s="16" t="s">
        <v>30</v>
      </c>
      <c r="P18" s="16" t="s">
        <v>41</v>
      </c>
      <c r="Q18" s="17">
        <v>24</v>
      </c>
      <c r="R18" s="16" t="s">
        <v>39</v>
      </c>
      <c r="S18" s="16">
        <v>1</v>
      </c>
      <c r="T18" s="17">
        <v>24</v>
      </c>
      <c r="U18" s="16" t="s">
        <v>40</v>
      </c>
      <c r="V18" s="16" t="s">
        <v>48</v>
      </c>
    </row>
    <row r="19" spans="1:22" s="14" customFormat="1" ht="78.75">
      <c r="A19" s="16">
        <v>4</v>
      </c>
      <c r="B19" s="19">
        <v>44216</v>
      </c>
      <c r="C19" s="16" t="s">
        <v>30</v>
      </c>
      <c r="D19" s="16" t="s">
        <v>30</v>
      </c>
      <c r="E19" s="16" t="s">
        <v>30</v>
      </c>
      <c r="F19" s="16" t="s">
        <v>30</v>
      </c>
      <c r="G19" s="16" t="s">
        <v>30</v>
      </c>
      <c r="H19" s="16" t="s">
        <v>30</v>
      </c>
      <c r="I19" s="16" t="s">
        <v>30</v>
      </c>
      <c r="J19" s="16" t="s">
        <v>30</v>
      </c>
      <c r="K19" s="16" t="s">
        <v>30</v>
      </c>
      <c r="L19" s="16" t="s">
        <v>38</v>
      </c>
      <c r="M19" s="16" t="s">
        <v>30</v>
      </c>
      <c r="N19" s="16" t="s">
        <v>29</v>
      </c>
      <c r="O19" s="16" t="s">
        <v>30</v>
      </c>
      <c r="P19" s="16" t="s">
        <v>41</v>
      </c>
      <c r="Q19" s="17">
        <v>24</v>
      </c>
      <c r="R19" s="16" t="s">
        <v>39</v>
      </c>
      <c r="S19" s="16">
        <v>1</v>
      </c>
      <c r="T19" s="17">
        <v>24</v>
      </c>
      <c r="U19" s="16" t="s">
        <v>40</v>
      </c>
      <c r="V19" s="16" t="s">
        <v>49</v>
      </c>
    </row>
    <row r="20" spans="1:22" s="14" customFormat="1" ht="78.75">
      <c r="A20" s="16">
        <v>5</v>
      </c>
      <c r="B20" s="19">
        <v>44216</v>
      </c>
      <c r="C20" s="16" t="s">
        <v>30</v>
      </c>
      <c r="D20" s="16" t="s">
        <v>30</v>
      </c>
      <c r="E20" s="16" t="s">
        <v>30</v>
      </c>
      <c r="F20" s="16" t="s">
        <v>30</v>
      </c>
      <c r="G20" s="16" t="s">
        <v>30</v>
      </c>
      <c r="H20" s="16" t="s">
        <v>30</v>
      </c>
      <c r="I20" s="16" t="s">
        <v>30</v>
      </c>
      <c r="J20" s="16" t="s">
        <v>30</v>
      </c>
      <c r="K20" s="16" t="s">
        <v>30</v>
      </c>
      <c r="L20" s="16" t="s">
        <v>38</v>
      </c>
      <c r="M20" s="16" t="s">
        <v>30</v>
      </c>
      <c r="N20" s="16" t="s">
        <v>29</v>
      </c>
      <c r="O20" s="16" t="s">
        <v>30</v>
      </c>
      <c r="P20" s="16" t="s">
        <v>41</v>
      </c>
      <c r="Q20" s="17">
        <v>24</v>
      </c>
      <c r="R20" s="16" t="s">
        <v>39</v>
      </c>
      <c r="S20" s="16">
        <v>1</v>
      </c>
      <c r="T20" s="17">
        <v>24</v>
      </c>
      <c r="U20" s="16" t="s">
        <v>40</v>
      </c>
      <c r="V20" s="16" t="s">
        <v>50</v>
      </c>
    </row>
    <row r="21" spans="1:22" s="14" customFormat="1" ht="78.75">
      <c r="A21" s="16">
        <v>6</v>
      </c>
      <c r="B21" s="19">
        <v>44216</v>
      </c>
      <c r="C21" s="16" t="s">
        <v>30</v>
      </c>
      <c r="D21" s="16" t="s">
        <v>30</v>
      </c>
      <c r="E21" s="16" t="s">
        <v>30</v>
      </c>
      <c r="F21" s="16" t="s">
        <v>30</v>
      </c>
      <c r="G21" s="16" t="s">
        <v>30</v>
      </c>
      <c r="H21" s="16" t="s">
        <v>30</v>
      </c>
      <c r="I21" s="16" t="s">
        <v>30</v>
      </c>
      <c r="J21" s="16" t="s">
        <v>30</v>
      </c>
      <c r="K21" s="16" t="s">
        <v>30</v>
      </c>
      <c r="L21" s="16" t="s">
        <v>38</v>
      </c>
      <c r="M21" s="16" t="s">
        <v>30</v>
      </c>
      <c r="N21" s="16" t="s">
        <v>29</v>
      </c>
      <c r="O21" s="16" t="s">
        <v>30</v>
      </c>
      <c r="P21" s="16" t="s">
        <v>41</v>
      </c>
      <c r="Q21" s="17">
        <v>24</v>
      </c>
      <c r="R21" s="16" t="s">
        <v>39</v>
      </c>
      <c r="S21" s="16">
        <v>1</v>
      </c>
      <c r="T21" s="17">
        <v>24</v>
      </c>
      <c r="U21" s="16" t="s">
        <v>40</v>
      </c>
      <c r="V21" s="16" t="s">
        <v>51</v>
      </c>
    </row>
    <row r="22" spans="1:22" s="14" customFormat="1" ht="78.75">
      <c r="A22" s="16">
        <v>7</v>
      </c>
      <c r="B22" s="19">
        <v>44216</v>
      </c>
      <c r="C22" s="16" t="s">
        <v>30</v>
      </c>
      <c r="D22" s="16" t="s">
        <v>30</v>
      </c>
      <c r="E22" s="16" t="s">
        <v>30</v>
      </c>
      <c r="F22" s="16" t="s">
        <v>30</v>
      </c>
      <c r="G22" s="16" t="s">
        <v>30</v>
      </c>
      <c r="H22" s="16" t="s">
        <v>30</v>
      </c>
      <c r="I22" s="16" t="s">
        <v>30</v>
      </c>
      <c r="J22" s="16" t="s">
        <v>30</v>
      </c>
      <c r="K22" s="16" t="s">
        <v>30</v>
      </c>
      <c r="L22" s="16" t="s">
        <v>38</v>
      </c>
      <c r="M22" s="16" t="s">
        <v>30</v>
      </c>
      <c r="N22" s="16" t="s">
        <v>29</v>
      </c>
      <c r="O22" s="16" t="s">
        <v>30</v>
      </c>
      <c r="P22" s="16" t="s">
        <v>41</v>
      </c>
      <c r="Q22" s="17">
        <v>24</v>
      </c>
      <c r="R22" s="16" t="s">
        <v>39</v>
      </c>
      <c r="S22" s="16">
        <v>1</v>
      </c>
      <c r="T22" s="17">
        <v>24</v>
      </c>
      <c r="U22" s="16" t="s">
        <v>40</v>
      </c>
      <c r="V22" s="16" t="s">
        <v>52</v>
      </c>
    </row>
    <row r="23" spans="1:22" s="14" customFormat="1" ht="78.75">
      <c r="A23" s="16">
        <v>8</v>
      </c>
      <c r="B23" s="19">
        <v>44216</v>
      </c>
      <c r="C23" s="16" t="s">
        <v>30</v>
      </c>
      <c r="D23" s="16" t="s">
        <v>30</v>
      </c>
      <c r="E23" s="16" t="s">
        <v>30</v>
      </c>
      <c r="F23" s="16" t="s">
        <v>30</v>
      </c>
      <c r="G23" s="16" t="s">
        <v>30</v>
      </c>
      <c r="H23" s="16" t="s">
        <v>30</v>
      </c>
      <c r="I23" s="16" t="s">
        <v>30</v>
      </c>
      <c r="J23" s="16" t="s">
        <v>30</v>
      </c>
      <c r="K23" s="16" t="s">
        <v>30</v>
      </c>
      <c r="L23" s="16" t="s">
        <v>38</v>
      </c>
      <c r="M23" s="16" t="s">
        <v>30</v>
      </c>
      <c r="N23" s="16" t="s">
        <v>29</v>
      </c>
      <c r="O23" s="16" t="s">
        <v>30</v>
      </c>
      <c r="P23" s="16" t="s">
        <v>41</v>
      </c>
      <c r="Q23" s="17">
        <v>24</v>
      </c>
      <c r="R23" s="16" t="s">
        <v>39</v>
      </c>
      <c r="S23" s="16">
        <v>1</v>
      </c>
      <c r="T23" s="17">
        <v>24</v>
      </c>
      <c r="U23" s="16" t="s">
        <v>40</v>
      </c>
      <c r="V23" s="16" t="s">
        <v>53</v>
      </c>
    </row>
    <row r="24" spans="1:22" s="14" customFormat="1" ht="78.75">
      <c r="A24" s="16">
        <v>9</v>
      </c>
      <c r="B24" s="19">
        <v>44216</v>
      </c>
      <c r="C24" s="16" t="s">
        <v>30</v>
      </c>
      <c r="D24" s="16" t="s">
        <v>30</v>
      </c>
      <c r="E24" s="16" t="s">
        <v>30</v>
      </c>
      <c r="F24" s="16" t="s">
        <v>30</v>
      </c>
      <c r="G24" s="16" t="s">
        <v>30</v>
      </c>
      <c r="H24" s="16" t="s">
        <v>30</v>
      </c>
      <c r="I24" s="16" t="s">
        <v>30</v>
      </c>
      <c r="J24" s="16" t="s">
        <v>30</v>
      </c>
      <c r="K24" s="16" t="s">
        <v>30</v>
      </c>
      <c r="L24" s="16" t="s">
        <v>38</v>
      </c>
      <c r="M24" s="16" t="s">
        <v>30</v>
      </c>
      <c r="N24" s="16" t="s">
        <v>29</v>
      </c>
      <c r="O24" s="16" t="s">
        <v>30</v>
      </c>
      <c r="P24" s="16" t="s">
        <v>41</v>
      </c>
      <c r="Q24" s="17">
        <v>24</v>
      </c>
      <c r="R24" s="16" t="s">
        <v>39</v>
      </c>
      <c r="S24" s="16">
        <v>1</v>
      </c>
      <c r="T24" s="17">
        <v>24</v>
      </c>
      <c r="U24" s="16" t="s">
        <v>40</v>
      </c>
      <c r="V24" s="16" t="s">
        <v>54</v>
      </c>
    </row>
    <row r="25" spans="1:22" s="14" customFormat="1" ht="78.75">
      <c r="A25" s="16">
        <v>10</v>
      </c>
      <c r="B25" s="19">
        <v>44216</v>
      </c>
      <c r="C25" s="16" t="s">
        <v>30</v>
      </c>
      <c r="D25" s="16" t="s">
        <v>30</v>
      </c>
      <c r="E25" s="16" t="s">
        <v>30</v>
      </c>
      <c r="F25" s="16" t="s">
        <v>30</v>
      </c>
      <c r="G25" s="16" t="s">
        <v>30</v>
      </c>
      <c r="H25" s="16" t="s">
        <v>30</v>
      </c>
      <c r="I25" s="16" t="s">
        <v>30</v>
      </c>
      <c r="J25" s="16" t="s">
        <v>30</v>
      </c>
      <c r="K25" s="16" t="s">
        <v>30</v>
      </c>
      <c r="L25" s="16" t="s">
        <v>38</v>
      </c>
      <c r="M25" s="16" t="s">
        <v>30</v>
      </c>
      <c r="N25" s="16" t="s">
        <v>29</v>
      </c>
      <c r="O25" s="16" t="s">
        <v>30</v>
      </c>
      <c r="P25" s="16" t="s">
        <v>41</v>
      </c>
      <c r="Q25" s="17">
        <v>24</v>
      </c>
      <c r="R25" s="16" t="s">
        <v>39</v>
      </c>
      <c r="S25" s="16">
        <v>1</v>
      </c>
      <c r="T25" s="17">
        <v>24</v>
      </c>
      <c r="U25" s="16" t="s">
        <v>40</v>
      </c>
      <c r="V25" s="16" t="s">
        <v>55</v>
      </c>
    </row>
    <row r="26" spans="1:22" s="14" customFormat="1" ht="78.75">
      <c r="A26" s="16">
        <v>11</v>
      </c>
      <c r="B26" s="19">
        <v>44216</v>
      </c>
      <c r="C26" s="16" t="s">
        <v>30</v>
      </c>
      <c r="D26" s="16" t="s">
        <v>30</v>
      </c>
      <c r="E26" s="16" t="s">
        <v>30</v>
      </c>
      <c r="F26" s="16" t="s">
        <v>30</v>
      </c>
      <c r="G26" s="16" t="s">
        <v>30</v>
      </c>
      <c r="H26" s="16" t="s">
        <v>30</v>
      </c>
      <c r="I26" s="16" t="s">
        <v>30</v>
      </c>
      <c r="J26" s="16" t="s">
        <v>30</v>
      </c>
      <c r="K26" s="16" t="s">
        <v>30</v>
      </c>
      <c r="L26" s="16" t="s">
        <v>38</v>
      </c>
      <c r="M26" s="16" t="s">
        <v>30</v>
      </c>
      <c r="N26" s="16" t="s">
        <v>29</v>
      </c>
      <c r="O26" s="16" t="s">
        <v>30</v>
      </c>
      <c r="P26" s="16" t="s">
        <v>41</v>
      </c>
      <c r="Q26" s="17">
        <v>24</v>
      </c>
      <c r="R26" s="16" t="s">
        <v>39</v>
      </c>
      <c r="S26" s="16">
        <v>1</v>
      </c>
      <c r="T26" s="17">
        <v>24</v>
      </c>
      <c r="U26" s="16" t="s">
        <v>40</v>
      </c>
      <c r="V26" s="16" t="s">
        <v>56</v>
      </c>
    </row>
    <row r="27" spans="1:22" s="14" customFormat="1" ht="78.75">
      <c r="A27" s="16">
        <v>12</v>
      </c>
      <c r="B27" s="19">
        <v>44216</v>
      </c>
      <c r="C27" s="16" t="s">
        <v>30</v>
      </c>
      <c r="D27" s="16" t="s">
        <v>30</v>
      </c>
      <c r="E27" s="16" t="s">
        <v>30</v>
      </c>
      <c r="F27" s="16" t="s">
        <v>30</v>
      </c>
      <c r="G27" s="16" t="s">
        <v>30</v>
      </c>
      <c r="H27" s="16" t="s">
        <v>30</v>
      </c>
      <c r="I27" s="16" t="s">
        <v>30</v>
      </c>
      <c r="J27" s="16" t="s">
        <v>30</v>
      </c>
      <c r="K27" s="16" t="s">
        <v>30</v>
      </c>
      <c r="L27" s="16" t="s">
        <v>38</v>
      </c>
      <c r="M27" s="16" t="s">
        <v>30</v>
      </c>
      <c r="N27" s="16" t="s">
        <v>29</v>
      </c>
      <c r="O27" s="16" t="s">
        <v>30</v>
      </c>
      <c r="P27" s="16" t="s">
        <v>41</v>
      </c>
      <c r="Q27" s="17">
        <v>24</v>
      </c>
      <c r="R27" s="16" t="s">
        <v>39</v>
      </c>
      <c r="S27" s="16">
        <v>1</v>
      </c>
      <c r="T27" s="17">
        <v>24</v>
      </c>
      <c r="U27" s="16" t="s">
        <v>40</v>
      </c>
      <c r="V27" s="16" t="s">
        <v>57</v>
      </c>
    </row>
    <row r="28" spans="1:22" s="14" customFormat="1" ht="78.75">
      <c r="A28" s="16">
        <v>13</v>
      </c>
      <c r="B28" s="19">
        <v>44216</v>
      </c>
      <c r="C28" s="16" t="s">
        <v>30</v>
      </c>
      <c r="D28" s="16" t="s">
        <v>30</v>
      </c>
      <c r="E28" s="16" t="s">
        <v>30</v>
      </c>
      <c r="F28" s="16" t="s">
        <v>30</v>
      </c>
      <c r="G28" s="16" t="s">
        <v>30</v>
      </c>
      <c r="H28" s="16" t="s">
        <v>30</v>
      </c>
      <c r="I28" s="16" t="s">
        <v>30</v>
      </c>
      <c r="J28" s="16" t="s">
        <v>30</v>
      </c>
      <c r="K28" s="16" t="s">
        <v>30</v>
      </c>
      <c r="L28" s="16" t="s">
        <v>38</v>
      </c>
      <c r="M28" s="16" t="s">
        <v>30</v>
      </c>
      <c r="N28" s="16" t="s">
        <v>29</v>
      </c>
      <c r="O28" s="16" t="s">
        <v>30</v>
      </c>
      <c r="P28" s="16" t="s">
        <v>41</v>
      </c>
      <c r="Q28" s="17">
        <v>24</v>
      </c>
      <c r="R28" s="16" t="s">
        <v>39</v>
      </c>
      <c r="S28" s="16">
        <v>1</v>
      </c>
      <c r="T28" s="17">
        <v>24</v>
      </c>
      <c r="U28" s="16" t="s">
        <v>40</v>
      </c>
      <c r="V28" s="16" t="s">
        <v>58</v>
      </c>
    </row>
    <row r="29" spans="1:22" s="14" customFormat="1" ht="78.75">
      <c r="A29" s="16">
        <v>14</v>
      </c>
      <c r="B29" s="19">
        <v>44216</v>
      </c>
      <c r="C29" s="16" t="s">
        <v>30</v>
      </c>
      <c r="D29" s="16" t="s">
        <v>30</v>
      </c>
      <c r="E29" s="16" t="s">
        <v>30</v>
      </c>
      <c r="F29" s="16" t="s">
        <v>30</v>
      </c>
      <c r="G29" s="16" t="s">
        <v>30</v>
      </c>
      <c r="H29" s="16" t="s">
        <v>30</v>
      </c>
      <c r="I29" s="16" t="s">
        <v>30</v>
      </c>
      <c r="J29" s="16" t="s">
        <v>30</v>
      </c>
      <c r="K29" s="16" t="s">
        <v>30</v>
      </c>
      <c r="L29" s="16" t="s">
        <v>38</v>
      </c>
      <c r="M29" s="16" t="s">
        <v>30</v>
      </c>
      <c r="N29" s="16" t="s">
        <v>29</v>
      </c>
      <c r="O29" s="16" t="s">
        <v>30</v>
      </c>
      <c r="P29" s="16" t="s">
        <v>41</v>
      </c>
      <c r="Q29" s="17">
        <v>24</v>
      </c>
      <c r="R29" s="16" t="s">
        <v>39</v>
      </c>
      <c r="S29" s="16">
        <v>1</v>
      </c>
      <c r="T29" s="17">
        <v>24</v>
      </c>
      <c r="U29" s="16" t="s">
        <v>40</v>
      </c>
      <c r="V29" s="16" t="s">
        <v>59</v>
      </c>
    </row>
    <row r="30" spans="1:22" s="14" customFormat="1" ht="78.75">
      <c r="A30" s="16">
        <v>15</v>
      </c>
      <c r="B30" s="19">
        <v>44216</v>
      </c>
      <c r="C30" s="16" t="s">
        <v>30</v>
      </c>
      <c r="D30" s="16" t="s">
        <v>30</v>
      </c>
      <c r="E30" s="16" t="s">
        <v>30</v>
      </c>
      <c r="F30" s="16" t="s">
        <v>30</v>
      </c>
      <c r="G30" s="16" t="s">
        <v>30</v>
      </c>
      <c r="H30" s="16" t="s">
        <v>30</v>
      </c>
      <c r="I30" s="16" t="s">
        <v>30</v>
      </c>
      <c r="J30" s="16" t="s">
        <v>30</v>
      </c>
      <c r="K30" s="16" t="s">
        <v>30</v>
      </c>
      <c r="L30" s="16" t="s">
        <v>38</v>
      </c>
      <c r="M30" s="16" t="s">
        <v>30</v>
      </c>
      <c r="N30" s="16" t="s">
        <v>29</v>
      </c>
      <c r="O30" s="16" t="s">
        <v>30</v>
      </c>
      <c r="P30" s="16" t="s">
        <v>41</v>
      </c>
      <c r="Q30" s="17">
        <v>24</v>
      </c>
      <c r="R30" s="16" t="s">
        <v>39</v>
      </c>
      <c r="S30" s="16">
        <v>1</v>
      </c>
      <c r="T30" s="17">
        <v>24</v>
      </c>
      <c r="U30" s="16" t="s">
        <v>40</v>
      </c>
      <c r="V30" s="16" t="s">
        <v>60</v>
      </c>
    </row>
    <row r="31" spans="1:22" s="14" customFormat="1" ht="78.75">
      <c r="A31" s="16">
        <v>16</v>
      </c>
      <c r="B31" s="19">
        <v>44216</v>
      </c>
      <c r="C31" s="16" t="s">
        <v>30</v>
      </c>
      <c r="D31" s="16" t="s">
        <v>30</v>
      </c>
      <c r="E31" s="16" t="s">
        <v>30</v>
      </c>
      <c r="F31" s="16" t="s">
        <v>30</v>
      </c>
      <c r="G31" s="16" t="s">
        <v>30</v>
      </c>
      <c r="H31" s="16" t="s">
        <v>30</v>
      </c>
      <c r="I31" s="16" t="s">
        <v>30</v>
      </c>
      <c r="J31" s="16" t="s">
        <v>30</v>
      </c>
      <c r="K31" s="16" t="s">
        <v>30</v>
      </c>
      <c r="L31" s="16" t="s">
        <v>38</v>
      </c>
      <c r="M31" s="16" t="s">
        <v>30</v>
      </c>
      <c r="N31" s="16" t="s">
        <v>29</v>
      </c>
      <c r="O31" s="16" t="s">
        <v>30</v>
      </c>
      <c r="P31" s="16" t="s">
        <v>41</v>
      </c>
      <c r="Q31" s="17">
        <v>24</v>
      </c>
      <c r="R31" s="16" t="s">
        <v>39</v>
      </c>
      <c r="S31" s="16">
        <v>1</v>
      </c>
      <c r="T31" s="17">
        <v>24</v>
      </c>
      <c r="U31" s="16" t="s">
        <v>40</v>
      </c>
      <c r="V31" s="16" t="s">
        <v>61</v>
      </c>
    </row>
    <row r="32" spans="1:22" s="14" customFormat="1" ht="78.75">
      <c r="A32" s="16">
        <v>17</v>
      </c>
      <c r="B32" s="19">
        <v>44197</v>
      </c>
      <c r="C32" s="16" t="s">
        <v>30</v>
      </c>
      <c r="D32" s="16" t="s">
        <v>30</v>
      </c>
      <c r="E32" s="16" t="s">
        <v>30</v>
      </c>
      <c r="F32" s="16" t="s">
        <v>30</v>
      </c>
      <c r="G32" s="16" t="s">
        <v>30</v>
      </c>
      <c r="H32" s="16" t="s">
        <v>30</v>
      </c>
      <c r="I32" s="16" t="s">
        <v>30</v>
      </c>
      <c r="J32" s="16" t="s">
        <v>30</v>
      </c>
      <c r="K32" s="16" t="s">
        <v>30</v>
      </c>
      <c r="L32" s="16" t="s">
        <v>38</v>
      </c>
      <c r="M32" s="16" t="s">
        <v>30</v>
      </c>
      <c r="N32" s="16" t="s">
        <v>29</v>
      </c>
      <c r="O32" s="16" t="s">
        <v>30</v>
      </c>
      <c r="P32" s="16" t="s">
        <v>76</v>
      </c>
      <c r="Q32" s="17">
        <v>40.911999999999999</v>
      </c>
      <c r="R32" s="16" t="s">
        <v>39</v>
      </c>
      <c r="S32" s="16">
        <v>1</v>
      </c>
      <c r="T32" s="17">
        <v>40.911999999999999</v>
      </c>
      <c r="U32" s="16" t="s">
        <v>65</v>
      </c>
      <c r="V32" s="16" t="s">
        <v>91</v>
      </c>
    </row>
    <row r="33" spans="1:22" s="14" customFormat="1" ht="78.75">
      <c r="A33" s="16">
        <v>18</v>
      </c>
      <c r="B33" s="19">
        <v>44207</v>
      </c>
      <c r="C33" s="16" t="s">
        <v>30</v>
      </c>
      <c r="D33" s="16" t="s">
        <v>30</v>
      </c>
      <c r="E33" s="16" t="s">
        <v>30</v>
      </c>
      <c r="F33" s="16" t="s">
        <v>30</v>
      </c>
      <c r="G33" s="16" t="s">
        <v>30</v>
      </c>
      <c r="H33" s="16" t="s">
        <v>30</v>
      </c>
      <c r="I33" s="16" t="s">
        <v>30</v>
      </c>
      <c r="J33" s="16" t="s">
        <v>30</v>
      </c>
      <c r="K33" s="16" t="s">
        <v>30</v>
      </c>
      <c r="L33" s="16" t="s">
        <v>38</v>
      </c>
      <c r="M33" s="16" t="s">
        <v>30</v>
      </c>
      <c r="N33" s="16" t="s">
        <v>29</v>
      </c>
      <c r="O33" s="16" t="s">
        <v>30</v>
      </c>
      <c r="P33" s="16" t="s">
        <v>77</v>
      </c>
      <c r="Q33" s="17">
        <v>5</v>
      </c>
      <c r="R33" s="16" t="s">
        <v>39</v>
      </c>
      <c r="S33" s="16">
        <v>1</v>
      </c>
      <c r="T33" s="17">
        <v>5</v>
      </c>
      <c r="U33" s="16" t="s">
        <v>66</v>
      </c>
      <c r="V33" s="16" t="s">
        <v>90</v>
      </c>
    </row>
    <row r="34" spans="1:22" s="14" customFormat="1" ht="78.75">
      <c r="A34" s="16">
        <v>19</v>
      </c>
      <c r="B34" s="19">
        <v>44222</v>
      </c>
      <c r="C34" s="16" t="s">
        <v>30</v>
      </c>
      <c r="D34" s="16" t="s">
        <v>30</v>
      </c>
      <c r="E34" s="16" t="s">
        <v>30</v>
      </c>
      <c r="F34" s="16" t="s">
        <v>30</v>
      </c>
      <c r="G34" s="16" t="s">
        <v>30</v>
      </c>
      <c r="H34" s="16" t="s">
        <v>30</v>
      </c>
      <c r="I34" s="16" t="s">
        <v>30</v>
      </c>
      <c r="J34" s="16" t="s">
        <v>30</v>
      </c>
      <c r="K34" s="16" t="s">
        <v>30</v>
      </c>
      <c r="L34" s="16" t="s">
        <v>38</v>
      </c>
      <c r="M34" s="16" t="s">
        <v>30</v>
      </c>
      <c r="N34" s="16" t="s">
        <v>29</v>
      </c>
      <c r="O34" s="16" t="s">
        <v>30</v>
      </c>
      <c r="P34" s="16" t="s">
        <v>43</v>
      </c>
      <c r="Q34" s="17">
        <v>12</v>
      </c>
      <c r="R34" s="16" t="s">
        <v>39</v>
      </c>
      <c r="S34" s="16">
        <v>1</v>
      </c>
      <c r="T34" s="17">
        <v>12</v>
      </c>
      <c r="U34" s="16" t="s">
        <v>67</v>
      </c>
      <c r="V34" s="16" t="s">
        <v>89</v>
      </c>
    </row>
    <row r="35" spans="1:22" s="14" customFormat="1" ht="78.75">
      <c r="A35" s="16">
        <v>20</v>
      </c>
      <c r="B35" s="19">
        <v>44207</v>
      </c>
      <c r="C35" s="16" t="s">
        <v>30</v>
      </c>
      <c r="D35" s="16" t="s">
        <v>30</v>
      </c>
      <c r="E35" s="16" t="s">
        <v>30</v>
      </c>
      <c r="F35" s="16" t="s">
        <v>30</v>
      </c>
      <c r="G35" s="16" t="s">
        <v>30</v>
      </c>
      <c r="H35" s="16" t="s">
        <v>30</v>
      </c>
      <c r="I35" s="16" t="s">
        <v>30</v>
      </c>
      <c r="J35" s="16" t="s">
        <v>30</v>
      </c>
      <c r="K35" s="16" t="s">
        <v>30</v>
      </c>
      <c r="L35" s="16" t="s">
        <v>38</v>
      </c>
      <c r="M35" s="16" t="s">
        <v>30</v>
      </c>
      <c r="N35" s="16" t="s">
        <v>29</v>
      </c>
      <c r="O35" s="16" t="s">
        <v>30</v>
      </c>
      <c r="P35" s="16" t="s">
        <v>78</v>
      </c>
      <c r="Q35" s="17">
        <v>51</v>
      </c>
      <c r="R35" s="16" t="s">
        <v>39</v>
      </c>
      <c r="S35" s="16">
        <v>1</v>
      </c>
      <c r="T35" s="17">
        <v>51</v>
      </c>
      <c r="U35" s="16" t="s">
        <v>68</v>
      </c>
      <c r="V35" s="16" t="s">
        <v>88</v>
      </c>
    </row>
    <row r="36" spans="1:22" s="14" customFormat="1" ht="78.75">
      <c r="A36" s="16">
        <v>21</v>
      </c>
      <c r="B36" s="19">
        <v>44207</v>
      </c>
      <c r="C36" s="16" t="s">
        <v>30</v>
      </c>
      <c r="D36" s="16" t="s">
        <v>30</v>
      </c>
      <c r="E36" s="16" t="s">
        <v>30</v>
      </c>
      <c r="F36" s="16" t="s">
        <v>30</v>
      </c>
      <c r="G36" s="16" t="s">
        <v>30</v>
      </c>
      <c r="H36" s="16" t="s">
        <v>30</v>
      </c>
      <c r="I36" s="16" t="s">
        <v>30</v>
      </c>
      <c r="J36" s="16" t="s">
        <v>30</v>
      </c>
      <c r="K36" s="16" t="s">
        <v>30</v>
      </c>
      <c r="L36" s="16" t="s">
        <v>38</v>
      </c>
      <c r="M36" s="16" t="s">
        <v>30</v>
      </c>
      <c r="N36" s="16" t="s">
        <v>29</v>
      </c>
      <c r="O36" s="16" t="s">
        <v>30</v>
      </c>
      <c r="P36" s="16" t="s">
        <v>79</v>
      </c>
      <c r="Q36" s="17">
        <v>93.5</v>
      </c>
      <c r="R36" s="16" t="s">
        <v>39</v>
      </c>
      <c r="S36" s="16">
        <v>1</v>
      </c>
      <c r="T36" s="17">
        <v>93.5</v>
      </c>
      <c r="U36" s="16" t="s">
        <v>69</v>
      </c>
      <c r="V36" s="16" t="s">
        <v>87</v>
      </c>
    </row>
    <row r="37" spans="1:22" s="14" customFormat="1" ht="78.75">
      <c r="A37" s="16">
        <v>22</v>
      </c>
      <c r="B37" s="19">
        <v>44221</v>
      </c>
      <c r="C37" s="16" t="s">
        <v>30</v>
      </c>
      <c r="D37" s="16" t="s">
        <v>30</v>
      </c>
      <c r="E37" s="16" t="s">
        <v>30</v>
      </c>
      <c r="F37" s="16" t="s">
        <v>30</v>
      </c>
      <c r="G37" s="16" t="s">
        <v>30</v>
      </c>
      <c r="H37" s="16" t="s">
        <v>30</v>
      </c>
      <c r="I37" s="16" t="s">
        <v>30</v>
      </c>
      <c r="J37" s="16" t="s">
        <v>30</v>
      </c>
      <c r="K37" s="16" t="s">
        <v>30</v>
      </c>
      <c r="L37" s="16" t="s">
        <v>38</v>
      </c>
      <c r="M37" s="16" t="s">
        <v>30</v>
      </c>
      <c r="N37" s="16" t="s">
        <v>29</v>
      </c>
      <c r="O37" s="16" t="s">
        <v>30</v>
      </c>
      <c r="P37" s="16" t="s">
        <v>80</v>
      </c>
      <c r="Q37" s="17">
        <v>21</v>
      </c>
      <c r="R37" s="16" t="s">
        <v>39</v>
      </c>
      <c r="S37" s="16">
        <v>1</v>
      </c>
      <c r="T37" s="17">
        <v>21</v>
      </c>
      <c r="U37" s="16" t="s">
        <v>70</v>
      </c>
      <c r="V37" s="16" t="s">
        <v>86</v>
      </c>
    </row>
    <row r="38" spans="1:22" s="14" customFormat="1" ht="78.75">
      <c r="A38" s="16">
        <v>23</v>
      </c>
      <c r="B38" s="19">
        <v>44197</v>
      </c>
      <c r="C38" s="16" t="s">
        <v>30</v>
      </c>
      <c r="D38" s="16" t="s">
        <v>30</v>
      </c>
      <c r="E38" s="16" t="s">
        <v>30</v>
      </c>
      <c r="F38" s="16" t="s">
        <v>30</v>
      </c>
      <c r="G38" s="16" t="s">
        <v>30</v>
      </c>
      <c r="H38" s="16" t="s">
        <v>30</v>
      </c>
      <c r="I38" s="16" t="s">
        <v>30</v>
      </c>
      <c r="J38" s="16" t="s">
        <v>30</v>
      </c>
      <c r="K38" s="16" t="s">
        <v>30</v>
      </c>
      <c r="L38" s="16" t="s">
        <v>38</v>
      </c>
      <c r="M38" s="16" t="s">
        <v>30</v>
      </c>
      <c r="N38" s="16" t="s">
        <v>29</v>
      </c>
      <c r="O38" s="16" t="s">
        <v>30</v>
      </c>
      <c r="P38" s="16" t="s">
        <v>62</v>
      </c>
      <c r="Q38" s="17">
        <v>46.2</v>
      </c>
      <c r="R38" s="16" t="s">
        <v>39</v>
      </c>
      <c r="S38" s="16">
        <v>1</v>
      </c>
      <c r="T38" s="17">
        <v>46.2</v>
      </c>
      <c r="U38" s="16" t="s">
        <v>71</v>
      </c>
      <c r="V38" s="16" t="s">
        <v>85</v>
      </c>
    </row>
    <row r="39" spans="1:22" s="14" customFormat="1" ht="78.75">
      <c r="A39" s="16">
        <v>24</v>
      </c>
      <c r="B39" s="19">
        <v>44207</v>
      </c>
      <c r="C39" s="16" t="s">
        <v>30</v>
      </c>
      <c r="D39" s="16" t="s">
        <v>30</v>
      </c>
      <c r="E39" s="16" t="s">
        <v>30</v>
      </c>
      <c r="F39" s="16" t="s">
        <v>30</v>
      </c>
      <c r="G39" s="16" t="s">
        <v>30</v>
      </c>
      <c r="H39" s="16" t="s">
        <v>30</v>
      </c>
      <c r="I39" s="16" t="s">
        <v>30</v>
      </c>
      <c r="J39" s="16" t="s">
        <v>30</v>
      </c>
      <c r="K39" s="16" t="s">
        <v>30</v>
      </c>
      <c r="L39" s="16" t="s">
        <v>38</v>
      </c>
      <c r="M39" s="16" t="s">
        <v>30</v>
      </c>
      <c r="N39" s="16" t="s">
        <v>29</v>
      </c>
      <c r="O39" s="16" t="s">
        <v>30</v>
      </c>
      <c r="P39" s="16" t="s">
        <v>63</v>
      </c>
      <c r="Q39" s="17">
        <v>38.006279999999997</v>
      </c>
      <c r="R39" s="16" t="s">
        <v>39</v>
      </c>
      <c r="S39" s="16">
        <v>1</v>
      </c>
      <c r="T39" s="17">
        <v>38.006279999999997</v>
      </c>
      <c r="U39" s="16" t="s">
        <v>72</v>
      </c>
      <c r="V39" s="16" t="s">
        <v>84</v>
      </c>
    </row>
    <row r="40" spans="1:22" s="14" customFormat="1" ht="78.75">
      <c r="A40" s="16">
        <v>25</v>
      </c>
      <c r="B40" s="19">
        <v>44207</v>
      </c>
      <c r="C40" s="16" t="s">
        <v>30</v>
      </c>
      <c r="D40" s="16" t="s">
        <v>30</v>
      </c>
      <c r="E40" s="16" t="s">
        <v>30</v>
      </c>
      <c r="F40" s="16" t="s">
        <v>30</v>
      </c>
      <c r="G40" s="16" t="s">
        <v>30</v>
      </c>
      <c r="H40" s="16" t="s">
        <v>30</v>
      </c>
      <c r="I40" s="16" t="s">
        <v>30</v>
      </c>
      <c r="J40" s="16" t="s">
        <v>30</v>
      </c>
      <c r="K40" s="16" t="s">
        <v>30</v>
      </c>
      <c r="L40" s="16" t="s">
        <v>38</v>
      </c>
      <c r="M40" s="16" t="s">
        <v>30</v>
      </c>
      <c r="N40" s="16" t="s">
        <v>29</v>
      </c>
      <c r="O40" s="16" t="s">
        <v>30</v>
      </c>
      <c r="P40" s="16" t="s">
        <v>63</v>
      </c>
      <c r="Q40" s="17">
        <v>41.059050000000006</v>
      </c>
      <c r="R40" s="16" t="s">
        <v>39</v>
      </c>
      <c r="S40" s="16">
        <v>1</v>
      </c>
      <c r="T40" s="17">
        <v>41.059050000000006</v>
      </c>
      <c r="U40" s="16" t="s">
        <v>73</v>
      </c>
      <c r="V40" s="16" t="s">
        <v>83</v>
      </c>
    </row>
    <row r="41" spans="1:22" s="14" customFormat="1" ht="78.75">
      <c r="A41" s="16">
        <v>26</v>
      </c>
      <c r="B41" s="19">
        <v>44207</v>
      </c>
      <c r="C41" s="16" t="s">
        <v>30</v>
      </c>
      <c r="D41" s="16" t="s">
        <v>30</v>
      </c>
      <c r="E41" s="16" t="s">
        <v>30</v>
      </c>
      <c r="F41" s="16" t="s">
        <v>30</v>
      </c>
      <c r="G41" s="16" t="s">
        <v>30</v>
      </c>
      <c r="H41" s="16" t="s">
        <v>30</v>
      </c>
      <c r="I41" s="16" t="s">
        <v>30</v>
      </c>
      <c r="J41" s="16" t="s">
        <v>30</v>
      </c>
      <c r="K41" s="16" t="s">
        <v>30</v>
      </c>
      <c r="L41" s="16" t="s">
        <v>38</v>
      </c>
      <c r="M41" s="16" t="s">
        <v>30</v>
      </c>
      <c r="N41" s="16" t="s">
        <v>29</v>
      </c>
      <c r="O41" s="16" t="s">
        <v>30</v>
      </c>
      <c r="P41" s="16" t="s">
        <v>63</v>
      </c>
      <c r="Q41" s="17">
        <v>41.059050000000006</v>
      </c>
      <c r="R41" s="16" t="s">
        <v>39</v>
      </c>
      <c r="S41" s="16">
        <v>1</v>
      </c>
      <c r="T41" s="17">
        <v>41.059050000000006</v>
      </c>
      <c r="U41" s="16" t="s">
        <v>74</v>
      </c>
      <c r="V41" s="16" t="s">
        <v>82</v>
      </c>
    </row>
    <row r="42" spans="1:22" s="14" customFormat="1" ht="78.75">
      <c r="A42" s="16">
        <v>27</v>
      </c>
      <c r="B42" s="19">
        <v>43841</v>
      </c>
      <c r="C42" s="16" t="s">
        <v>30</v>
      </c>
      <c r="D42" s="16" t="s">
        <v>30</v>
      </c>
      <c r="E42" s="16" t="s">
        <v>30</v>
      </c>
      <c r="F42" s="16" t="s">
        <v>30</v>
      </c>
      <c r="G42" s="16" t="s">
        <v>30</v>
      </c>
      <c r="H42" s="16" t="s">
        <v>30</v>
      </c>
      <c r="I42" s="16" t="s">
        <v>30</v>
      </c>
      <c r="J42" s="16" t="s">
        <v>30</v>
      </c>
      <c r="K42" s="16" t="s">
        <v>30</v>
      </c>
      <c r="L42" s="16" t="s">
        <v>38</v>
      </c>
      <c r="M42" s="16" t="s">
        <v>30</v>
      </c>
      <c r="N42" s="16" t="s">
        <v>29</v>
      </c>
      <c r="O42" s="16" t="s">
        <v>30</v>
      </c>
      <c r="P42" s="16" t="s">
        <v>64</v>
      </c>
      <c r="Q42" s="17">
        <v>850.61619999999994</v>
      </c>
      <c r="R42" s="16" t="s">
        <v>39</v>
      </c>
      <c r="S42" s="16">
        <v>1</v>
      </c>
      <c r="T42" s="17">
        <v>850.61619999999994</v>
      </c>
      <c r="U42" s="16" t="s">
        <v>75</v>
      </c>
      <c r="V42" s="16" t="s">
        <v>81</v>
      </c>
    </row>
    <row r="43" spans="1:22" s="14" customFormat="1" ht="78.75">
      <c r="A43" s="16">
        <v>28</v>
      </c>
      <c r="B43" s="19">
        <v>44211</v>
      </c>
      <c r="C43" s="16" t="s">
        <v>30</v>
      </c>
      <c r="D43" s="16" t="s">
        <v>30</v>
      </c>
      <c r="E43" s="16" t="s">
        <v>30</v>
      </c>
      <c r="F43" s="16" t="s">
        <v>30</v>
      </c>
      <c r="G43" s="16" t="s">
        <v>30</v>
      </c>
      <c r="H43" s="16" t="s">
        <v>30</v>
      </c>
      <c r="I43" s="16" t="s">
        <v>30</v>
      </c>
      <c r="J43" s="16" t="s">
        <v>30</v>
      </c>
      <c r="K43" s="16" t="s">
        <v>30</v>
      </c>
      <c r="L43" s="16" t="s">
        <v>38</v>
      </c>
      <c r="M43" s="16" t="s">
        <v>30</v>
      </c>
      <c r="N43" s="16" t="s">
        <v>29</v>
      </c>
      <c r="O43" s="16" t="s">
        <v>30</v>
      </c>
      <c r="P43" s="16" t="s">
        <v>92</v>
      </c>
      <c r="Q43" s="17">
        <v>24.49</v>
      </c>
      <c r="R43" s="16" t="s">
        <v>42</v>
      </c>
      <c r="S43" s="16">
        <v>1</v>
      </c>
      <c r="T43" s="17">
        <v>24.49</v>
      </c>
      <c r="U43" s="16" t="s">
        <v>44</v>
      </c>
      <c r="V43" s="16" t="s">
        <v>94</v>
      </c>
    </row>
    <row r="44" spans="1:22" s="14" customFormat="1" ht="78.75">
      <c r="A44" s="16">
        <v>29</v>
      </c>
      <c r="B44" s="19">
        <v>44211</v>
      </c>
      <c r="C44" s="16" t="s">
        <v>30</v>
      </c>
      <c r="D44" s="16" t="s">
        <v>30</v>
      </c>
      <c r="E44" s="16" t="s">
        <v>30</v>
      </c>
      <c r="F44" s="16" t="s">
        <v>30</v>
      </c>
      <c r="G44" s="16" t="s">
        <v>30</v>
      </c>
      <c r="H44" s="16" t="s">
        <v>30</v>
      </c>
      <c r="I44" s="16" t="s">
        <v>30</v>
      </c>
      <c r="J44" s="16" t="s">
        <v>30</v>
      </c>
      <c r="K44" s="16" t="s">
        <v>30</v>
      </c>
      <c r="L44" s="16" t="s">
        <v>38</v>
      </c>
      <c r="M44" s="16" t="s">
        <v>30</v>
      </c>
      <c r="N44" s="16" t="s">
        <v>29</v>
      </c>
      <c r="O44" s="16" t="s">
        <v>30</v>
      </c>
      <c r="P44" s="16" t="s">
        <v>92</v>
      </c>
      <c r="Q44" s="17">
        <v>23.88</v>
      </c>
      <c r="R44" s="16" t="s">
        <v>42</v>
      </c>
      <c r="S44" s="16">
        <v>2</v>
      </c>
      <c r="T44" s="17">
        <v>47.77</v>
      </c>
      <c r="U44" s="16" t="s">
        <v>44</v>
      </c>
      <c r="V44" s="16" t="s">
        <v>94</v>
      </c>
    </row>
    <row r="45" spans="1:22" s="14" customFormat="1" ht="78.75">
      <c r="A45" s="16">
        <v>30</v>
      </c>
      <c r="B45" s="19">
        <v>44224</v>
      </c>
      <c r="C45" s="16" t="s">
        <v>30</v>
      </c>
      <c r="D45" s="16" t="s">
        <v>30</v>
      </c>
      <c r="E45" s="16" t="s">
        <v>30</v>
      </c>
      <c r="F45" s="16" t="s">
        <v>30</v>
      </c>
      <c r="G45" s="16" t="s">
        <v>30</v>
      </c>
      <c r="H45" s="16" t="s">
        <v>30</v>
      </c>
      <c r="I45" s="16" t="s">
        <v>30</v>
      </c>
      <c r="J45" s="16" t="s">
        <v>30</v>
      </c>
      <c r="K45" s="16" t="s">
        <v>30</v>
      </c>
      <c r="L45" s="18" t="s">
        <v>97</v>
      </c>
      <c r="M45" s="16" t="s">
        <v>30</v>
      </c>
      <c r="N45" s="16" t="s">
        <v>29</v>
      </c>
      <c r="O45" s="16" t="s">
        <v>30</v>
      </c>
      <c r="P45" s="16" t="s">
        <v>93</v>
      </c>
      <c r="Q45" s="17">
        <v>3.13</v>
      </c>
      <c r="R45" s="16" t="s">
        <v>96</v>
      </c>
      <c r="S45" s="16">
        <v>38</v>
      </c>
      <c r="T45" s="17">
        <v>119.13</v>
      </c>
      <c r="U45" s="16" t="s">
        <v>45</v>
      </c>
      <c r="V45" s="16" t="s">
        <v>95</v>
      </c>
    </row>
    <row r="46" spans="1:22" s="14" customFormat="1"/>
    <row r="47" spans="1:22" s="14" customFormat="1"/>
    <row r="48" spans="1:22" s="14" customFormat="1"/>
    <row r="49" s="14" customFormat="1"/>
    <row r="50" s="14" customFormat="1"/>
  </sheetData>
  <autoFilter ref="A15:W45"/>
  <mergeCells count="24">
    <mergeCell ref="V9:V13"/>
    <mergeCell ref="C10:M10"/>
    <mergeCell ref="N10:O11"/>
    <mergeCell ref="C11:L11"/>
    <mergeCell ref="M11:M13"/>
    <mergeCell ref="C12:E12"/>
    <mergeCell ref="F12:H12"/>
    <mergeCell ref="R9:R13"/>
    <mergeCell ref="K5:Q5"/>
    <mergeCell ref="EN2:FJ2"/>
    <mergeCell ref="CC4:EH4"/>
    <mergeCell ref="CC5:EH5"/>
    <mergeCell ref="A9:A13"/>
    <mergeCell ref="B9:B13"/>
    <mergeCell ref="C9:O9"/>
    <mergeCell ref="P9:P13"/>
    <mergeCell ref="Q9:Q13"/>
    <mergeCell ref="I12:J12"/>
    <mergeCell ref="K12:L12"/>
    <mergeCell ref="N12:N13"/>
    <mergeCell ref="O12:O13"/>
    <mergeCell ref="S9:S13"/>
    <mergeCell ref="T9:T13"/>
    <mergeCell ref="U9:U13"/>
  </mergeCells>
  <hyperlinks>
    <hyperlink ref="L45" r:id="rId1"/>
  </hyperlinks>
  <pageMargins left="0.7" right="0.7" top="0.75" bottom="0.75" header="0.3" footer="0.3"/>
  <pageSetup paperSize="9" scale="10" fitToWidth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F17"/>
  <sheetViews>
    <sheetView workbookViewId="0">
      <selection activeCell="F6" sqref="F6:F17"/>
    </sheetView>
  </sheetViews>
  <sheetFormatPr defaultRowHeight="15"/>
  <cols>
    <col min="5" max="5" width="15.5703125" customWidth="1"/>
  </cols>
  <sheetData>
    <row r="6" spans="5:6">
      <c r="E6">
        <v>40912</v>
      </c>
      <c r="F6" s="35">
        <f>E6/1000</f>
        <v>40.911999999999999</v>
      </c>
    </row>
    <row r="7" spans="5:6">
      <c r="E7">
        <v>5000</v>
      </c>
      <c r="F7" s="35">
        <f t="shared" ref="F7:F17" si="0">E7/1000</f>
        <v>5</v>
      </c>
    </row>
    <row r="8" spans="5:6">
      <c r="E8">
        <v>12000</v>
      </c>
      <c r="F8" s="35">
        <f t="shared" si="0"/>
        <v>12</v>
      </c>
    </row>
    <row r="9" spans="5:6">
      <c r="E9">
        <v>51000</v>
      </c>
      <c r="F9" s="35">
        <f t="shared" si="0"/>
        <v>51</v>
      </c>
    </row>
    <row r="10" spans="5:6">
      <c r="E10">
        <v>93500</v>
      </c>
      <c r="F10" s="35">
        <f t="shared" si="0"/>
        <v>93.5</v>
      </c>
    </row>
    <row r="11" spans="5:6">
      <c r="E11">
        <v>21000</v>
      </c>
      <c r="F11" s="35">
        <f t="shared" si="0"/>
        <v>21</v>
      </c>
    </row>
    <row r="12" spans="5:6">
      <c r="E12">
        <v>46200</v>
      </c>
      <c r="F12" s="35">
        <f t="shared" si="0"/>
        <v>46.2</v>
      </c>
    </row>
    <row r="13" spans="5:6">
      <c r="E13">
        <v>38006.28</v>
      </c>
      <c r="F13" s="35">
        <f t="shared" si="0"/>
        <v>38.006279999999997</v>
      </c>
    </row>
    <row r="14" spans="5:6">
      <c r="E14">
        <v>41059.050000000003</v>
      </c>
      <c r="F14" s="35">
        <f t="shared" si="0"/>
        <v>41.059050000000006</v>
      </c>
    </row>
    <row r="15" spans="5:6">
      <c r="E15">
        <v>41059.050000000003</v>
      </c>
      <c r="F15" s="35">
        <f t="shared" si="0"/>
        <v>41.059050000000006</v>
      </c>
    </row>
    <row r="16" spans="5:6">
      <c r="E16">
        <v>850616.2</v>
      </c>
      <c r="F16" s="35">
        <f t="shared" si="0"/>
        <v>850.61619999999994</v>
      </c>
    </row>
    <row r="17" spans="5:6">
      <c r="E17">
        <v>20832</v>
      </c>
      <c r="F17" s="35">
        <f t="shared" si="0"/>
        <v>20.832000000000001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2021-02-10T12:07:20Z</dcterms:modified>
</cp:coreProperties>
</file>