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30" yWindow="-255" windowWidth="19620" windowHeight="12135"/>
  </bookViews>
  <sheets>
    <sheet name="Лист1" sheetId="1" r:id="rId1"/>
  </sheets>
  <definedNames>
    <definedName name="_xlnm._FilterDatabase" localSheetId="0" hidden="1">Лист1!$A$4:$H$2782</definedName>
  </definedNames>
  <calcPr calcId="145621"/>
</workbook>
</file>

<file path=xl/calcChain.xml><?xml version="1.0" encoding="utf-8"?>
<calcChain xmlns="http://schemas.openxmlformats.org/spreadsheetml/2006/main">
  <c r="H2024" i="1" l="1"/>
  <c r="H1450" i="1"/>
  <c r="H351" i="1" l="1"/>
  <c r="H845" i="1"/>
  <c r="H948" i="1"/>
  <c r="H1260" i="1"/>
  <c r="H1296" i="1"/>
  <c r="H1624" i="1"/>
  <c r="H1855" i="1"/>
  <c r="H1918" i="1"/>
  <c r="H1955" i="1"/>
  <c r="H2019" i="1"/>
  <c r="H2050" i="1"/>
  <c r="H430" i="1"/>
  <c r="H431" i="1"/>
  <c r="H636" i="1"/>
  <c r="H670" i="1"/>
  <c r="H686" i="1"/>
  <c r="H719" i="1"/>
  <c r="H895" i="1"/>
  <c r="H1631" i="1"/>
  <c r="H1926" i="1"/>
  <c r="H1977" i="1"/>
  <c r="H2103" i="1"/>
  <c r="H2564" i="1"/>
  <c r="H2657" i="1"/>
  <c r="H596" i="1"/>
  <c r="H35" i="1"/>
  <c r="H128" i="1"/>
  <c r="H711" i="1"/>
  <c r="H1493" i="1"/>
  <c r="H2620" i="1"/>
  <c r="H100" i="1"/>
  <c r="H208" i="1"/>
  <c r="H606" i="1"/>
  <c r="H824" i="1"/>
  <c r="H1001" i="1"/>
  <c r="H1012" i="1"/>
  <c r="H1015" i="1"/>
  <c r="H1137" i="1"/>
  <c r="H1507" i="1"/>
  <c r="H1520" i="1"/>
  <c r="H1532" i="1"/>
  <c r="H1699" i="1"/>
  <c r="H2083" i="1"/>
  <c r="H2114" i="1"/>
  <c r="H2303" i="1"/>
  <c r="H2541" i="1"/>
  <c r="H2654" i="1"/>
  <c r="H2672" i="1"/>
  <c r="H30" i="1"/>
  <c r="H631" i="1"/>
  <c r="H1115" i="1"/>
  <c r="H1208" i="1"/>
  <c r="H1496" i="1"/>
  <c r="H1590" i="1"/>
  <c r="H1622" i="1"/>
  <c r="H2459" i="1"/>
  <c r="H239" i="1"/>
  <c r="H622" i="1"/>
  <c r="H744" i="1"/>
  <c r="H820" i="1"/>
  <c r="H897" i="1"/>
  <c r="H1162" i="1"/>
  <c r="H1204" i="1"/>
  <c r="H1211" i="1"/>
  <c r="H1446" i="1"/>
  <c r="H1575" i="1"/>
  <c r="H1627" i="1"/>
  <c r="H1925" i="1"/>
  <c r="H2053" i="1"/>
  <c r="H2315" i="1"/>
  <c r="H2327" i="1"/>
  <c r="H2539" i="1"/>
  <c r="H2782" i="1"/>
  <c r="H287" i="1"/>
  <c r="H2020" i="1" l="1"/>
  <c r="H743" i="1"/>
  <c r="H721" i="1"/>
</calcChain>
</file>

<file path=xl/sharedStrings.xml><?xml version="1.0" encoding="utf-8"?>
<sst xmlns="http://schemas.openxmlformats.org/spreadsheetml/2006/main" count="11044" uniqueCount="4358">
  <si>
    <t>№ п/п</t>
  </si>
  <si>
    <t>Наименование потребителя</t>
  </si>
  <si>
    <t>Форма 6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</si>
  <si>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</si>
  <si>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</si>
  <si>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</si>
  <si>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</si>
  <si>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</si>
  <si>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</si>
  <si>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 xml:space="preserve">            Приложение 4                                              
к приказу ФАС России                                            
от 18.01.2019 №38/19</t>
  </si>
  <si>
    <t>транзит</t>
  </si>
  <si>
    <t>с 01.07.2021 по 31.07.2021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</si>
  <si>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июль  2022 года</t>
  </si>
  <si>
    <t>Невская дубровка</t>
  </si>
  <si>
    <t>Ленинградская обл.,Всеволожский район,п.Дубровка,Советская ул. Д.1</t>
  </si>
  <si>
    <t>Всеволожск</t>
  </si>
  <si>
    <t>Ленинградская область, село Павлово, Быкова ул. д.55</t>
  </si>
  <si>
    <t>Романовка</t>
  </si>
  <si>
    <t>Ленинградская область, р-н Всеволожский, сел.пос. Романовское, пос. при ждс Корнево, ул. Полевая, д.43а</t>
  </si>
  <si>
    <t>Ленинградская область, г. Всеволожск, Шишканя ул., д.21</t>
  </si>
  <si>
    <t>Ленинградская область, г. Всеволожск, Октябрьский пр.,  д.180</t>
  </si>
  <si>
    <t>Русский дизель</t>
  </si>
  <si>
    <t>Ленинградская обл., г. Всеволожск, микрорайон "Южный", ул. Центральная, д. 10,  корп. 3</t>
  </si>
  <si>
    <t>Невская</t>
  </si>
  <si>
    <t>Ленинградская область, р-н Всеволожский, дер. Скотное, ул.Каштановая, уч.1</t>
  </si>
  <si>
    <t>Ленинградская обл., Всеволожский р-н, д.Аро, д.2а</t>
  </si>
  <si>
    <t>Кузьмолово</t>
  </si>
  <si>
    <t>Ленинградская область, гор.пос-к Токсово, в/г №4, СКА, котельная №б/н (БМК)</t>
  </si>
  <si>
    <t>Ленинградская область, дер. Лехтуси, в/г 61, котельная №б/н</t>
  </si>
  <si>
    <t>Сертолово</t>
  </si>
  <si>
    <t>Ленинградская область, дер. Черная Речка, в/г №1, котельная №50 (БМК)</t>
  </si>
  <si>
    <t>Ленинградская область, г. Сертолово, в/г №3, котельна №б/н (56) (БМК)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</si>
  <si>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</si>
  <si>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уч. №47:07:0505006:99</t>
  </si>
  <si>
    <t>Ленинградская область, г. Всеволожск, ул. Ленинградская, д. 29</t>
  </si>
  <si>
    <t>Ленинградская область, р-н Всеволожский, г. Всеволожск, ш. Колтушское, д. 43А, к. 1</t>
  </si>
  <si>
    <t>Ленинградская область, р-н Всеволожский, сел.пос. Колтушское, п. Воейково, Александровская ул. 1</t>
  </si>
  <si>
    <t>Ленинградская область, р-н Всеволожский, сел.пос. Колтушское, п. Воейково, Александровская ул. 18</t>
  </si>
  <si>
    <t>Красная Зорька</t>
  </si>
  <si>
    <t>Ленинградская область, р-н Всеволожский, дер. Юкки, Ленинградское шоссе, д.26, лит Б</t>
  </si>
  <si>
    <t>Ленинградская область, Всеволожский р-н, г. Всеволожск, ул. Александровская, д. 82а</t>
  </si>
  <si>
    <t>Ленинградская обл., Всеволожский р-н, д.Касимово, Касимово-1, уч.2, д.SD-07</t>
  </si>
  <si>
    <t>Северная (область)</t>
  </si>
  <si>
    <t>Санкт-Петербург, пр. Культуры, д. 41, корп. 4</t>
  </si>
  <si>
    <t>Ленинградская Область, Всеволожский район, СПК "Пригородный", ДНП "Фаворит",  уч.№ 13</t>
  </si>
  <si>
    <t>Ленинградская область, Всеволожский р-н, д. Разметелево, уч. кад. № 47:07:1014006:17</t>
  </si>
  <si>
    <t>Ленинградская область, Всеволожский р-н, д. Кальтино, Колтушское ш., 1 А</t>
  </si>
  <si>
    <t>Ленинградская область, р-н Всеволожский, г. Сертолово, Заречная ул. д.8/1</t>
  </si>
  <si>
    <t>Ленинградская обл., Всеволожский р-он., пгт Рахъя, ул. Гладкинская, д. 19А</t>
  </si>
  <si>
    <t>Ленинградская обл., Всеволожский р-н, дер. Разметелево, уч. №47:07:1014005:11521</t>
  </si>
  <si>
    <t>Ленинградская область, Всеволожский р-н, пос. Мурино, ул. Шоссе в Лаврики, д. 29Б</t>
  </si>
  <si>
    <t>Ленинградская область, р-н Всеволожский, сел.пос. Заневское, дер. Янино-1, ул. Шоссейная, д.6, лит.А</t>
  </si>
  <si>
    <t>Ленинградская область, р-н Всеволожский, п. Мурино, ул. Шоссе в Лаврики,  строение 78, кадастровый номер 47:07:0957004:256</t>
  </si>
  <si>
    <t>Ленинградская область, Всеволожский район, п. Кузьмоловский, ул. Рядового Иванова, д. 4В</t>
  </si>
  <si>
    <t>Ленинградская область, Всеволожский р-н, д.Мендсары, ул.Лесная, д.12А</t>
  </si>
  <si>
    <t>Ленинградская область, р-н Всеволожский, дер. Янино-1, ул. Шоссейная, уч. №40</t>
  </si>
  <si>
    <t>Ленинградская область, Всеволожский район, дер. Касимово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</si>
  <si>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</si>
  <si>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</si>
  <si>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р-н Всеволожский, г. Всеволожск, коммунально-складская зона, квартал 1, уч. 7</t>
  </si>
  <si>
    <t>Ленинградская область, Всеволожский р-н, п. Кальтино, ул. Песочная, уч. 30</t>
  </si>
  <si>
    <t>Свердлово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</si>
  <si>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</si>
  <si>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гор.пос-к имени Свердлова, ул. Петрозаводская, уч. 35-Б (склад)</t>
  </si>
  <si>
    <t>Ленинградская обл., Всеволожский р-н, г.п. им. Свердлова, ул. Петрозаводская, 35-Б , складское помещение №3</t>
  </si>
  <si>
    <t>Ленинградская обл., Всеволожский р-н, Янино-1, ул. Шоссейная, д. 50-А, бытовой комплекс фермы.</t>
  </si>
  <si>
    <t>Ленинградская обл., Всеволожский р-н, д.Агалатово, ул. Межевая, д.2</t>
  </si>
  <si>
    <t>Ленинградская область, дер. Порошкино, пер. Восточный, уч 2А (кад. № 47:07:07-04-035:0023)</t>
  </si>
  <si>
    <t>Невская Дубровка</t>
  </si>
  <si>
    <t>Ленинградская область, Всеволожский р-н, пос. им. Морозова, ул. Культуры, 2</t>
  </si>
  <si>
    <t>Ленинградская область, Всеволожский р-н, г. Всеволожск, ул. Пушкинская, уч. 134в</t>
  </si>
  <si>
    <t>Ленинградская область, р-н Всеволожский, сел.пос. Заневское, дер. Янино-1, промзона " Янино-1"</t>
  </si>
  <si>
    <t>Ленинградская область, Всеволожский район, Бугровское сельское поселение, массив Корабсельки, ул. Александра Невского, д. 4, корп. 4</t>
  </si>
  <si>
    <t>Ленинградская обл., Всеволожский р-н, сел.пос. Агалатовское, д.Вартемяги, кад. № 47:07:04-85-001:0301</t>
  </si>
  <si>
    <t>Ленинградская область, г. Всеволожск, Колтушское шоссе д.298</t>
  </si>
  <si>
    <t>Ленинградская область, г. Всеволожск, Колтушское шоссе,  д.298</t>
  </si>
  <si>
    <t>Ленинградская область, р-н Всеволожский, гор.пос-к Дубровка, Советская ул., уч.1</t>
  </si>
  <si>
    <t>Ленинградская область, Всеволожский район, г.п. Дубровка, ул. Пионерская, д. 10</t>
  </si>
  <si>
    <t>Ленинградская область, Всеволожский район, д. Разметелево, уч. 12</t>
  </si>
  <si>
    <t>Ленинградская область, р-н Всеволожский, гор.пос. Морозовское, гор.пос-к имени Морозова, пл. Культуры, д.1</t>
  </si>
  <si>
    <t>Ленинградская область, Всеволожский р-н, г. Всеволожск, Христиновский пр., д. 26, к. 1</t>
  </si>
  <si>
    <t>Ленинградская область, р-н Всеволожский, сел.пос. Бугровское, дер. Порошкино, Озерная ул. д.7</t>
  </si>
  <si>
    <t>Ленинградская область, г. Всеволожск, пгт Дубровка, ул. Рабочая, д. 2</t>
  </si>
  <si>
    <t>Ленинградская область, р-н Всеволожский, дер. Кальтино, Колтушское шоссе, строение 1Б</t>
  </si>
  <si>
    <t>Ленинградская область, р-н Всеволожский, дер. Порошкино, массив Порошкино-2, уч. 2-А, кад. № 47:07:0713001:117</t>
  </si>
  <si>
    <t>Ленинградская область, Всеволожский район, Бугровское СП, массив Порошкино, Дорога на Мендсары, уч.2А (склады 3,4)</t>
  </si>
  <si>
    <t>Ленинградская область, г.п. Токсово, ул. Советов, д. 48-А</t>
  </si>
  <si>
    <t>Ленинградская область, Всеволожский район, д. Аро, уч. № 47:07:1047006:354 (производственно-складской комплекс)</t>
  </si>
  <si>
    <t>Ленинградская область, Всеволожский район, деревня Агалатово, Приозерское шоссе, дом 10.</t>
  </si>
  <si>
    <t>Ленинградская область, дер. Юкки, участок конно-спортивного клуба "Форсайд", кад. № 47:07:0479002:20</t>
  </si>
  <si>
    <t>Ленинградская область,Всеволожский район, г.п. Янино-1, Новая ул., строение 1В ( предприятие розничной торговли)</t>
  </si>
  <si>
    <t>Ленинградская область, г. Сертолово, м-н Черная речка, д. 94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</si>
  <si>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</si>
  <si>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сел.пос. Романовское, п. Углово</t>
  </si>
  <si>
    <t>Ленинградская область, р-н Всеволожский, п. Романовка, Гаражный проезд,  д.18, стр.1, стр.2, стр. 3, стр. 4</t>
  </si>
  <si>
    <t>Ленинградская область, г. Всеволожск, пр. Степной, уч. №33</t>
  </si>
  <si>
    <t>Ленинградская область, р-н Всеволожский, гор.пос-к имени Свердлова, Микрорайон 1, здание 34, лит.А</t>
  </si>
  <si>
    <t>Ленинградская область, г. Всеволожск, ул. Евграфова, уч. 12</t>
  </si>
  <si>
    <t>Ленинградская область, г. Всеволожск, пр. Октябрский, уч. 1</t>
  </si>
  <si>
    <t>Ленинградская область, р-н Всеволожский, г. Всеволожск, уч. №47:07:1301047:17</t>
  </si>
  <si>
    <t>Ленинградская область, р-н Всеволожский, промзона Янино, Промышленный проезд, д. 13</t>
  </si>
  <si>
    <t>Ленинградская область, Всеволожский р-н, г.п. им. Морозова, ул.Чекалова, д.3</t>
  </si>
  <si>
    <t>Ленинградская область, р-н Всеволожский, дер. Янино-1, д.3, лит.В</t>
  </si>
  <si>
    <t>Ленинградская область, Всеволожский р-н, д. Вартемяги, уч. кад. № 47:07:0485001:4207</t>
  </si>
  <si>
    <t>Ленинградская область, Всеволожский р-он., г.п. Мурино, ул. Центральная, д. 52</t>
  </si>
  <si>
    <t>Ленинградская область, Всеволожский р-н, г. Всеволожск, Дорога Жизни, уч. 4А</t>
  </si>
  <si>
    <t>Ленинградская область, г. Всеволожск, ш. Дорога Жизни, д. 4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</si>
  <si>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</si>
  <si>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п. Бугры, Гаражный проезд, д. 3</t>
  </si>
  <si>
    <t>Ленинградская область, р-н Всеволожский, п. Бугры, Воронцовский бульвар, строение 1, корп. 2</t>
  </si>
  <si>
    <t>Ленинградская область, р-н Всеволожский, п. Бугры, 2-й Гаражный проезд, строение 14</t>
  </si>
  <si>
    <t>Ленинградская область, Всеволожский р-н, уч. кад. № 47:07:0957005:898</t>
  </si>
  <si>
    <t>Ленинградская область, Всеволожский район, г. Всеволожск, пр-кт Октябрьский, д. 122</t>
  </si>
  <si>
    <t>Ленинградская область, Всеволожский район, г. Кудрово, , кад.№ зем.уч. 47:07:1044001:45652, теплогенераторная</t>
  </si>
  <si>
    <t>Ленинградская область, р-н Всеволожский, дер. Лаврики, уч. 40 Ж</t>
  </si>
  <si>
    <t>Ленинградская область, Всеволожский р-н, Заневское гор. пос., промзона Янино, Промышленный проезд, д. 1</t>
  </si>
  <si>
    <t>Ленинградская область, Всеволожский р-н, уч. кад. № 47:07:1047002:1069</t>
  </si>
  <si>
    <t>Ленинградская область, г.Всеволожск, пр.Торговый, д.144, стр.2</t>
  </si>
  <si>
    <t>Ленинградская область, дер. Вартемяги, ул. Старая Графская дорога, уч.5</t>
  </si>
  <si>
    <t>Ленинградская область, р-н Всеволожский, гор.пос. Кузьмоловское 47:07:0505006:62</t>
  </si>
  <si>
    <t>Ленинградская обл., Всеволожский р-н,  пос. Щеглово, ул. Магистральная, д.1а</t>
  </si>
  <si>
    <t>Ленинградская область, Всеволожский р-он., г. Мурино, ул. Лесная, участок 9</t>
  </si>
  <si>
    <t>Ленинградская область, Всеволожский р-он., д. Энколово, ул. Мира, д. 2</t>
  </si>
  <si>
    <t>Ленинградская область, Всеволожский р-н, Романовское г.п., пос. Романовка, уч. кад. № 47:07:0953001:152</t>
  </si>
  <si>
    <t>Ленинградская обл., Всеволожский р-он., п. Романовка, ш. Дорога Жизни, участок 139 А (кад. № 47:07:0953001:78)</t>
  </si>
  <si>
    <t>Ленинградская область, Всеволожский район, дер. Агалатово, Приозерское шоссе, д.4Б, пом.1-Н</t>
  </si>
  <si>
    <t>Ленинградская область, г. Всеволожск, ул. Героев, д. 9</t>
  </si>
  <si>
    <t>Ленинградская область, г. Всеволожск, ул. Героев д. 9</t>
  </si>
  <si>
    <t>Ленинградская область, Всеволожский р-он., г.п. Янино-1, ул. Шоссейная, д. 57</t>
  </si>
  <si>
    <t>Ленинградская обл., Всеволожский р-он., Муринское сельское поселение, производственная зона "Мурино", квартал № 6, д. 4 (кад. № 47:07:0712018:70)</t>
  </si>
  <si>
    <t>Ленинградская область, г. Всеволожск, ш. Южное, д. 134</t>
  </si>
  <si>
    <t>Ленинградская область, Всеволожский р-н, д. Васкелово, уч. кад. № 47:07:0155004:266</t>
  </si>
  <si>
    <t>Ленинградская область, Всеволожский р-н, уч. кад. № 47:07:1047002:1070</t>
  </si>
  <si>
    <t>Ленинградская область, Всеволожский р-н, г. Сертолово, ул. Молодцова, д. 1, корп. 3</t>
  </si>
  <si>
    <t>Ленинградская область, р-н Всеволожский, сел.пос. Бугровское, дер. Мистолово, Мирная ул., д.1, лит. А</t>
  </si>
  <si>
    <t>Ленинградская область, Всеволожский район, дер. Аро, ул. Чудесная, д. 7, корп. 1</t>
  </si>
  <si>
    <t>Ленинградская обл., Всеволожский р-он., Колтушская волость, в районе д. Лиголамби, уч. кад. № 47:09:0114003:294</t>
  </si>
  <si>
    <t>Ленинградская область, г. Всеволожск, ул. Пушкинская, д.63 Б</t>
  </si>
  <si>
    <t>Ленинградская область, Всеволожский район, г. Всеволожск, ул. Пушкинская, д. 63-А</t>
  </si>
  <si>
    <t>Ленинградская обл., Всеволожский р-он, д. Кальтино, Колтушское шоссе, уч. 1 (кад. № 47:09:0102017:35)</t>
  </si>
  <si>
    <t>Ленинградская область, Всеволожский район, гп. Янино-1, ул.Шоссейная стоение 108</t>
  </si>
  <si>
    <t>Ленинградская область, р-н Всеволожский, г. Всеволожск, Всеволожский пр., поз. 5</t>
  </si>
  <si>
    <t>Ленинградская область, р-н Всеволожский, п. Романовка,   , котельная №36</t>
  </si>
  <si>
    <t>Ленинградская область, Всеволожский р-он, пос.Углово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</si>
  <si>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</si>
  <si>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Колтушское, дер. Старая, Школьный пер., д.22, лит.А</t>
  </si>
  <si>
    <t>Ленинградская область, Всеволожский р-н, д. Мяглово, ул. Кузнечная, д. 17, нежилое помещение</t>
  </si>
  <si>
    <t>Ленинградская область, Всеволожский р-н, г. Всеволожск, Всеволожский пр., д. 14, нежилое помещение</t>
  </si>
  <si>
    <t>Ленинградская обл., Всеволожский р-н, пгт. им.Морозова, ул.Мира, д.7 (кад.№ 47:07:1703010:15)</t>
  </si>
  <si>
    <t>Ленинградская область, г. Всеволожск, Всеволожский пр., д.116</t>
  </si>
  <si>
    <t>Ленинградская обл., г. Всеволожск, Всеволожский пр-кт, д. 119, корп. 1</t>
  </si>
  <si>
    <t>Ленинградская обл., Всеволожский р-он., п. Мурино, ул. Боровая, д. 7, лит. В</t>
  </si>
  <si>
    <t>Ленинградская область, Всеволожский район, г. Всеволожск, ш. Колтушское, д. 276 а, нежилое помещение</t>
  </si>
  <si>
    <t>Ленинградская область, Всеволожский р-он., д. Мистолово, ул. Людмилы Кедриной, уч. 21 (кад. № 47:07:0713002:3430)</t>
  </si>
  <si>
    <t>Ленинградская область, Всеволожский район, п. Романовка, ш. Дорога Жизни, д. 2</t>
  </si>
  <si>
    <t>Ленинградская область, г. Всеволожск, Александровская ул., д. 75, лит. А, нежилое помещение</t>
  </si>
  <si>
    <t>Ленинградская обл., Всеволожский район, д. Янино-1, ул. Шоссейная, уч. 22 (кад. № 47:07:1002002:35)</t>
  </si>
  <si>
    <t>Ленинградская обл., Всеволожский р-он., г.п. Кузьмоловский, в районе ст. Капитолово, корпус № 92-А</t>
  </si>
  <si>
    <t>Ленинградская обл., Всеволожский р-н, д. Разметелево, уч. кад. № 47:07:1047002:54, нежилое помещение</t>
  </si>
  <si>
    <t>Ленинградская область, г. Всеволожск, пр. Гончарова, д. 2, склдские и административные помещения</t>
  </si>
  <si>
    <t>Ленинградская обл., Всеволожский р-н, Сертоловское г.п., массив Мертуть, 36 км Выборгского шоссе, участок №4, нежилое административное здание</t>
  </si>
  <si>
    <t>Ленинградская обл., Бугровское с.п., массив Корабсельки, уч. 120, административно-складское помещение</t>
  </si>
  <si>
    <t>Ленинградская область, Всеволожский р-н , дер. Лепсари, кад. № 47:07:0941002:347, генераторная, производство</t>
  </si>
  <si>
    <t>Ленинградская область, р-н Всеволожский, гор.пос-к Кузьмоловский, Школьная ул. д.7, гостиница</t>
  </si>
  <si>
    <t>Ленинградская область, Всеволожский муниципальный район,Заневское городское поселение,  г.п.. Янино-1, ул. Шоссейная, д. 42 (магазин)</t>
  </si>
  <si>
    <t>Ленинградская обл., Всеволожский р-н, уч. кад. № 47:07:1047002:1068</t>
  </si>
  <si>
    <t>Поляны 2</t>
  </si>
  <si>
    <t>Ленинградская область, Всеволожский район, ДНТ "Поляна-2", Крутая ул., д. 44</t>
  </si>
  <si>
    <t>Ленинградская область, р-н Всеволожский, гор.пос-к Кузьмоловский, Рядового Иванова ул., д.20</t>
  </si>
  <si>
    <t>Ленинградская область, Всеволожский район, гп. Токсово, ул. Советов, д. 46, магазин</t>
  </si>
  <si>
    <t xml:space="preserve"> Ленинградская область, Всеволожский район, п. Углово, кадастровый № зем.участка - 47:07:0953001:81, торговый комплекс</t>
  </si>
  <si>
    <t>Ленинградская область, р-н Всеволожский, Первомайский пр.,  д.7</t>
  </si>
  <si>
    <t>Ленинградская область, Всеволожский район, г.п. Токсово, улица Привокзальная, уч.4Б, торговый центр</t>
  </si>
  <si>
    <t>Ленинградская обл., Всеволожский р-н., г. Всеволожск, ул. Дружбы, д. 3, здание фитнес-клуба</t>
  </si>
  <si>
    <t>Ленинградская область, Всеволожский муниципальный район, Всеволожское городское поселение, г. Всеволожск, переулок Вахрушева, дом 15, помещение 1Н</t>
  </si>
  <si>
    <t>Ленинградская область, р-н Всеволожский, сел.пос. Лесколовское, п. Осельки, ул. Садовая д. 3-Г</t>
  </si>
  <si>
    <t>Ленинградская область, р-н Всеволожский, гор.пос-к имени Свердлова, 1 микрорайон, д.15/17</t>
  </si>
  <si>
    <t>Ленинградская область, РАЙОН ВСЕВОЛОЖСКИЙ, ГОРОД ВСЕВОЛОЖСК, ШОССЕ ДОРОГА ЖИЗНИ, ДОМ 24/85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</si>
  <si>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</si>
  <si>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Вартемяги, ул. Смольнинская,  строение 6-А</t>
  </si>
  <si>
    <t>Ленинградская область, р-н Всеволожский, гор.пос-к имени Морозова, Чекалова ул.,  д.3</t>
  </si>
  <si>
    <t>Ленинградская область, г. Всеволожск, Гоголя ул.., д.7</t>
  </si>
  <si>
    <t>Ленинградская область, г. Сертолово, Лесной пр., д.2</t>
  </si>
  <si>
    <t>Ленинградская область, р-н Всеволожский, г. Сертолово, микрорайон Черная Речка, д. 54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</si>
  <si>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</si>
  <si>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г. Всеволожск, ул. Пушкинская, д. 61-а</t>
  </si>
  <si>
    <t>Ленинградская область, г. Всеволожск, Пушкинская ул., д. 61</t>
  </si>
  <si>
    <t>Ленинградская область, р-н Всеволожский, дер. Агалатово, Приозерское ш., д. 35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</si>
  <si>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</si>
  <si>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Лиственная ул., д.12</t>
  </si>
  <si>
    <t>Ленинградская область, р-н Всеволожский, г. Всеволожск, Христиновский пр., д. 83 корп.1, 2, 3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</si>
  <si>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</si>
  <si>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Вартемяги, ул.Нагорная, кад. №470704050305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</si>
  <si>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</si>
  <si>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г. Всеволожск, массив "Уткина Заводь 1"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</si>
  <si>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</si>
  <si>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гор.пос-к Рахья, Ленинградское шоссе, д. 14 А</t>
  </si>
  <si>
    <t>Ленинградская область, р-н Всеволожский, гор.пос-к Токсово, Санаторная ул., д. 35</t>
  </si>
  <si>
    <t>Ленинградская область, р-н Всеволожский, г. Всеволожск, Бернгардовка микрорайон, Южная ул., д. 4/1</t>
  </si>
  <si>
    <t>Ленинградская область, р-н Всеволожский, сел.пос. Лесколовское, дер. Кискелово д. 17-А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</si>
  <si>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</si>
  <si>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Межевая ул.,  д.6, котельная №6</t>
  </si>
  <si>
    <t>Ленинградская область, г. Всеволожск, Октябрьский проспект, д.162, котельная №45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</si>
  <si>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</si>
  <si>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</si>
  <si>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Ленинградская область, г. Всеволожск, Комсомола ул., д.55 А, котельная №2</t>
  </si>
  <si>
    <t>Ленинградская область, г. Всеволожск, Пермская ул., д.48</t>
  </si>
  <si>
    <t>Ленинградская область, р-н Всеволожский, г. Всеволожск, Пугоревский проезд, д. 1, лит.Б</t>
  </si>
  <si>
    <t>Ленинградская область, г. Всеволожск, Маяковского ул., дом 17, котельная 9/2</t>
  </si>
  <si>
    <t>Ленинградская область, г. Всеволожск, Маяковского ул. дом 17, котельная 9/1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</si>
  <si>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</si>
  <si>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г. Всеволожск, Александровская ул. д.75, лит.А</t>
  </si>
  <si>
    <t>Ленинградская область, р-н Всеволожский, гор.пос-к Кузьмоловский, уч. №47:07:0505006:95</t>
  </si>
  <si>
    <t>Ленинградская область, р-н Всеволожский, дер. Лупполово, Зеленая ул.</t>
  </si>
  <si>
    <t>Ленинградская область, р-н Всеволожский, дер. Колтуши, Колтушское шоссе, д.30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</si>
  <si>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</si>
  <si>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гор.пос-к Кузьмоловский, ст. Капитолово</t>
  </si>
  <si>
    <t>Ленинградская область, р-н Всеволожский, дер. Медный завод, мкр. Светлый-3, здание администрации</t>
  </si>
  <si>
    <t>Ленинградская область, г. Всеволожск, Коммунально-складская зона, квартал 1</t>
  </si>
  <si>
    <t>Ленинградская область, г. Всеволожск, Дорога Жизни, д.18</t>
  </si>
  <si>
    <t>Ленинградская область, р-н Всеволожский, г. Всеволожск, ул. Александровская, д.80</t>
  </si>
  <si>
    <t>Ленинградская область, р-н Всеволожский, сел.пос. Бугровское, дер. Порошкино, Ямской пер., д.13</t>
  </si>
  <si>
    <t>Ленинградская обл., п. Кузьмоловский, ст. Капитолово, котельная АО "РНЦ "Прикладная химия (ГИПХ)"</t>
  </si>
  <si>
    <t>Ленинградская область, р-н Всеволожский, гор.пос-к Рахья ,здание ремонтно-механической мастерской</t>
  </si>
  <si>
    <t>Ленинградская область, Всеволожский район, г.п. Кузьмоловское, гп Кузьмоловский, ул. Заводская, зд. 81, помещ. 1-Н</t>
  </si>
  <si>
    <t>Ленинградская область, р-н Всеволожский, дер. Лесколово, котельная № 22</t>
  </si>
  <si>
    <t>Ленинградская область, р-н Всеволожский, п. Осельки,   котельная №8</t>
  </si>
  <si>
    <t>Ленинградская область, Всеволожский район, п. Воейково, участок 13К</t>
  </si>
  <si>
    <t>Ленинградская обл., р-н Всеволожский, д. Колтуши, уч. № 32 (кад. № 47:09:0109002:740)</t>
  </si>
  <si>
    <t>Ленинградская область, р-н Всеволожский, гор.пос-к Кузьмоловский,   территория завода ГИПХ</t>
  </si>
  <si>
    <t>Ленинградская область, р-н Всеволожский, дер. Хапо-Ое,   котельная №5</t>
  </si>
  <si>
    <t>Ленинградская область, Всеволожский район, дер. Разметелево, ул. Дерибасовская, уч. 12К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</si>
  <si>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</si>
  <si>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</si>
  <si>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</si>
  <si>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</si>
  <si>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Всеволожский район, г.п. Дубровка, ул. Школьная, д. 1/1</t>
  </si>
  <si>
    <t>Ленинградская область, р-н Всеволожский, п. Бугры, Гражный проезд,  д.5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</si>
  <si>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</si>
  <si>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квартал №6</t>
  </si>
  <si>
    <t>Ленинградская область, р-н Всеволожский, дер. Разметелево, ул. Дерибасовская, стр. 11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</si>
  <si>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</si>
  <si>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г. Всеволожск, Дорога Жизни д.9, лит. А</t>
  </si>
  <si>
    <t>Ленинградская область, Всеволожский район, г. Всеволожск,Всеволожский пр, д. 114, здание ангара</t>
  </si>
  <si>
    <t>Ленинградская область, р-н Всеволожский, п. Романовка, Гаражный проезд,   д.11, лит.А</t>
  </si>
  <si>
    <t>Ленинградская область, р-н Всеволожский, сел.пос. Колтушское, дер. Орово, массив</t>
  </si>
  <si>
    <t>Ленинградская область, р-н Всеволожский, гор.пос-к Дубровка, Ленинградская ул., д.36</t>
  </si>
  <si>
    <t xml:space="preserve"> Ленинградская область, г. Всеволожск, пр-кт Всеволожский, д. 56</t>
  </si>
  <si>
    <t>Ленинградская область, р-н Всеволожский, п. Романовка у дома № 25</t>
  </si>
  <si>
    <t>Ленинградская область, р-н Всеволожский, г. Всеволожск, угол ул.Заводской и ул. Плоткина</t>
  </si>
  <si>
    <t>Ленинградская область, р-н Всеволожский, п. Романовка, Торговая зона, лит. Л</t>
  </si>
  <si>
    <t>Ленинградская область, г. Всеволожск, Христиновский пр., д.65</t>
  </si>
  <si>
    <t>Ленинградская область, р-н Всеволожский, гор.пос-к имени Свердлова, 1 мкрн.,  д.15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</si>
  <si>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</si>
  <si>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п. Мурино, ул. Кооперативная, д. 24</t>
  </si>
  <si>
    <t>Ленинградская область, р-н Всеволожский, п. Романовка 47:07:09-11-008:0039</t>
  </si>
  <si>
    <t>Ленинградская область, р-н Всеволожский, дер. Порошкино, Дорога на Мендсары, д. 2</t>
  </si>
  <si>
    <t>Ленинградская область, р-н Всеволожский, г. Всеволожск, коммунально-складская зона, квартал 13</t>
  </si>
  <si>
    <t>Ленинградская область, гор.пос-к имени Свердлова, 1 микрорайон, д.15</t>
  </si>
  <si>
    <t>Ленинградская область, г. Всеволожск, Всеволожский пр., д.120, точка № 1</t>
  </si>
  <si>
    <t>Ленинградская область, г. Всеволожск, Константиновская ул., д.195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</si>
  <si>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</si>
  <si>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дер. Сарженка, ул. Деревенская,  стр. 8 А</t>
  </si>
  <si>
    <t>Ленинградская область, р-н Всеволожский, дер. Разметелево, 26-й км.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</si>
  <si>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</si>
  <si>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Всеволожский район, МО "Бугровское сельское поселение", восточная часть дер. Энколово, кад. номер 47:07:0713002:669</t>
  </si>
  <si>
    <t>Ленинградская область, г. Всеволожск, ул. Шинников, д.5 к</t>
  </si>
  <si>
    <t>Ленинградская область, р-н Всеволожский, п. Бугры, ул. Нижняя, д. 7 и д. 9</t>
  </si>
  <si>
    <t>Ленинградская область, р-н Всеволожский, г. Сертолово, мкр. Черная Речка, д.27</t>
  </si>
  <si>
    <t>Ленинградская область, р-н Всеволожский, дер. Колтуши, Воейковское шоссе, д.69</t>
  </si>
  <si>
    <t>Ленинградская область, р-н Всеволожский, п. Романовка, шоссе Дорога Жизни, дом. № 55Б</t>
  </si>
  <si>
    <t>Ленинградская область, г. Всеволожск, Промзона "Кирпичный завод", котельная "Полар Инвест"</t>
  </si>
  <si>
    <t>Ленинградская область, р-н Всеволожский, дер. Кошкино</t>
  </si>
  <si>
    <t>Ленинградская область, р-н Всеволожский, п. Мурино, уч. №47:07:0712018:44</t>
  </si>
  <si>
    <t>Ленинградская область, р-н Всеволожский, гор.пос-к Кузьмоловский,   д. б/н, корп. 245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</si>
  <si>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</si>
  <si>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гор.пос-к имени Морозова, Мира ул., д.3, лит.А</t>
  </si>
  <si>
    <t>Ленинградская область, г. Всеволожск, Колтушское шоссе, д.39</t>
  </si>
  <si>
    <t>Ленинградская область, Всеволожский муниципальный район, город Сертолово, мкр. Сертолово-1, ул. Пограничная, здание №8, к.4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</si>
  <si>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</si>
  <si>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дер. Янино-1, ул. Кольцевая, уч. 1а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</si>
  <si>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</si>
  <si>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</si>
  <si>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обл., Всеволожский р-н, г. Всеволожск, ул. Ленинградская, д. 32</t>
  </si>
  <si>
    <t>Ленинградская область, р-н Всеволожский, дер. Вартемяги, Приозерское ш., д. 102А</t>
  </si>
  <si>
    <t>Ленинградская область, р-н Всеволожский, гор.пос-к имени Свердлова, микрорайон 1, здание пилорамы</t>
  </si>
  <si>
    <t>Ленинградская область, г. Всеволожск, Межевая ул., д.6, лит. В</t>
  </si>
  <si>
    <t>Ленинградская область, г. Всеволожск, ул. Взлетная, д. 12, к. 2, кот № 1</t>
  </si>
  <si>
    <t>Ленинградская область,  г. Всеволожск, ул. Взлетная, д. 12, к. 3, кот. № 2</t>
  </si>
  <si>
    <t>Ленинградская область, г. Всеволожск, ул. Взлетная, д. 12, к. 4, кот. № 3</t>
  </si>
  <si>
    <t>Ленинградская область, г. Всеволожск, ул. Взлетная, д. 12, к. 5, кот. № 4</t>
  </si>
  <si>
    <t>Ленинградская область, г. Всеволожск, Дорога Жизни, район 6 км+300м</t>
  </si>
  <si>
    <t>Ленинградская область, р-н Всеволожский, сел.пос. Заневское, дер. Янино-1, ул. Шоссейная д. 34Г</t>
  </si>
  <si>
    <t>Ленинградская область, г. Всеволожск, Дорога Жизни шоссе д.12</t>
  </si>
  <si>
    <t>Ленинградская область, Всеволожский р-н, г. Всеволожск, Дорога Жизни, д. 6</t>
  </si>
  <si>
    <t>Ленинградская область, г. Всеволожск, Коммунально-складская зона, поз.11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</si>
  <si>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</si>
  <si>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р-н Всеволожский, г. Всеволожск, Пушкинская ул., д.134</t>
  </si>
  <si>
    <t>Ленинградская область, дер. Юкки, Советская ул. д.3а, ФАП</t>
  </si>
  <si>
    <t>Российская Федерация, Ленинградская область, Всеволожский район, д. Вартемяги, ш. Приозерское, д. 54</t>
  </si>
  <si>
    <t>Ленинградская область, р-н Всеволожский, дер. Кузьмолово, Леншоссе ул., д.33А</t>
  </si>
  <si>
    <t>Ленинградская область, р-н Всеволожский, дер. Лесколово, Зеленая ул., д.66, лит. А</t>
  </si>
  <si>
    <t>Ленинградская область, г. Всеволожск, Всеволожский пр., д.107</t>
  </si>
  <si>
    <t>Ленинградская область, р-н Всеволожский, сел.пос. Романовское, дер. Лепсари</t>
  </si>
  <si>
    <t>Ленинградская область, гор.пос-к Токсово, Лесгафта ул. д.32</t>
  </si>
  <si>
    <t>Ленинградская область, Всеволожский р-н , Заневское г.п., Производственная зона №1, Восточный проезд, здание №3</t>
  </si>
  <si>
    <t>Ленинградская область, р-н Всеволожский, сел. пос. Бугровское, дер. Мистолово, г/ц "Охта-Парк", ТП №1</t>
  </si>
  <si>
    <t>Ленинградская область, р-н Всеволожский, сел.пос. Бугровское, дер. Мистолово, г/ц "Охта-Парк", ТП №2</t>
  </si>
  <si>
    <t>Ленинградская область, Всеволожский р-н, сел. пос. Бугровское, д. Мистолово, г/ц "Охта-Парк", д. б/н, лит. А</t>
  </si>
  <si>
    <t>Ленинградская обл., Всеволожский р-н, Бугровское с.п, д. Мистолово, ул. Людмилы Кедриной, "Образ жизни "Лесная Деревня"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</si>
  <si>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</si>
  <si>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</si>
  <si>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</si>
  <si>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</si>
  <si>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Свердлова, Овцинская ул., д.66, лит.Д</t>
  </si>
  <si>
    <t>Ленинградская область, Всеволожский р-н, с.п. Бугровское, п. Энколово, ул. Шоссейная, №58, лит. А</t>
  </si>
  <si>
    <t>Ленинградская область, р-н Всеволожский, гор.пос-к имени Свердлова, мкр. 1, д. 15/5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</si>
  <si>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</si>
  <si>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Янино-1, ул. Заводская, д. 40</t>
  </si>
  <si>
    <t>Ленинградская область, г. Всеволожск, Октябрьский пр., д.76</t>
  </si>
  <si>
    <t>Ленинградская область, г. Всеволожск, Всеволожский пр., д.49</t>
  </si>
  <si>
    <t>Ленинградская область, р-н Всеволожский, дер. Вартемяги, Ветеранов ул., д.1, пом. 3-Н</t>
  </si>
  <si>
    <t>Ленинградская область, дер. Юкки, Ленинградское шоссе д.26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</si>
  <si>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</si>
  <si>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</si>
  <si>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гор.пос-к имени Свердлова, Овцинская ул. участок 89,90</t>
  </si>
  <si>
    <t>Ленинградская область, р-н Всеволожский, дер. Порошкино, Центральная ул., д.1</t>
  </si>
  <si>
    <t>Ленинградская область, г. Всеволожск, Заводская ул., д.6</t>
  </si>
  <si>
    <t>Ленинградская область, р-н Всеволожский, г. Всеволожск, Сергиевская ул., д.122</t>
  </si>
  <si>
    <t>Ленинградская область, п. Воейково, Воейковское шоссе д.11</t>
  </si>
  <si>
    <t>Ленинградская область, р-н Всеволожский, г. Всеволожск, ул. Доктора Сотникова, д. 23</t>
  </si>
  <si>
    <t>Ленинградская область, гор.пос-к Кузьмоловский, Заозерная ул. д.2</t>
  </si>
  <si>
    <t>Ленинградская область, Всеволожский р-н, пос.им. Морозова, ул. Рабочего батальона, д. 20, корп. 2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</si>
  <si>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</si>
  <si>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г. Сертолово, Парковый проезд, д.26</t>
  </si>
  <si>
    <t>Ленинградская область, р-н Всеволожский, г. Всеволожск, ул. Пожвинская, д. 4а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</si>
  <si>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</si>
  <si>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</si>
  <si>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</si>
  <si>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дер. Агалатово, Приозерское ш., 33</t>
  </si>
  <si>
    <t>Ленинградская область, р-н Всеволожский, п. Бугры, ул. Шоссейная, д. 43 А</t>
  </si>
  <si>
    <t>Ленинградская область, р-н Всеволожский, гор.пос-к Рахья, Гладкинская ул. д.13 В</t>
  </si>
  <si>
    <t>Ленинградская область, г. Всеволожск, микрорайон Бернгардовка, Лесная ул., д.1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</si>
  <si>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</si>
  <si>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г. Всеволожск, Магистральная ул., Ж/Д площадь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</si>
  <si>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</si>
  <si>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гор.пос. Морозовское, дер. Кошкино, (база охотников и рыболовов)</t>
  </si>
  <si>
    <t>Ленинградская область, г. Всеволожск, Садовый  переулок, д.1</t>
  </si>
  <si>
    <t>Ленинградская область, г. Всеволожск, Грибоедова ул.,  д.110, лит.Б</t>
  </si>
  <si>
    <t>Ленинградская область, гор.пос-к Токсово, Пляжная ул. д. 2</t>
  </si>
  <si>
    <t>Ленинградская область, г. Всеволожск, Некрасова пр., д.2</t>
  </si>
  <si>
    <t>Ленинградская область, р-н Всеволожский, г.п.  Кузьмоловский, Заводская ул., д.4, корп. 3</t>
  </si>
  <si>
    <t>Ленинградская область, р-н Всеволожский, п. Романовка, ул. Инженерная,  уч. 7</t>
  </si>
  <si>
    <t>Ленинградская область, р-н Всеволожский, гор.пос-к Кузьмоловский, кад. № 47:07:0505006:60</t>
  </si>
  <si>
    <t>Ленинградская область, г. Всеволожск, "Производственная зона города Всеволожска", Южное шоссе,  №144, лит.Д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</si>
  <si>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</si>
  <si>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дер. Лесколово, теплчный комплекс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</si>
  <si>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</si>
  <si>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</si>
  <si>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имени Морозова, Мира ул., д. 3</t>
  </si>
  <si>
    <t>Ленинградская область, р-н Всеволожский, Муринское ГП,  г. Мурино, Охтинская аллея, строение 13</t>
  </si>
  <si>
    <t>Ленинградская область, р-н Всеволожский, дер. Бор, Березовая аллея ул., д. 8, Лит. А</t>
  </si>
  <si>
    <t>Ленинградская область, р-н Всеволожский, дер. Разметелево д.4, лит.А</t>
  </si>
  <si>
    <t>Ленинградская область, г. Всеволожск, Всеволожский пр., д.114</t>
  </si>
  <si>
    <t>Ленинградская область, п. Щеглово д.5, котельная</t>
  </si>
  <si>
    <t>Ленинградская область, р-н Всеволожский, г. Всеволожск, Коммунально-складская зона, квартал №4</t>
  </si>
  <si>
    <t>Ленинградская область, р-н Всеволожский, г. Сертолово, Индустриальная ул. , д.5</t>
  </si>
  <si>
    <t>Ленинградская область, р-н Всеволожский, гор.пос-к Токсово, ул. Советов,  д. 60</t>
  </si>
  <si>
    <t>Ленинградская область, Всеволожский район, п. Бугры, 2-й гаражный проезд, уч. 12, котельная</t>
  </si>
  <si>
    <t>Ленинградская область, р-н Всеволожский, гор.пос-к Токсово, Привокзальная ул., д.3</t>
  </si>
  <si>
    <t>Ленинградская область, р-н Всеволожский, дер. Юкки, Школьная ул., д.7, лит.А, корпус 2</t>
  </si>
  <si>
    <t>Ленинградская область, г. Всеволожск, Коммунально-складская зона, квартал.5, позиция 3</t>
  </si>
  <si>
    <t>Ленинградская область, р-н Всеволожский, г. Сертолово, ул. Центральная, д. 2</t>
  </si>
  <si>
    <t>Ленинградская область, р-н Всеволожский, гор.пос. Рахьинское, дер. Проба, В районе деревни Проба</t>
  </si>
  <si>
    <t>Ленинградская область, г. Всеволожск, Комсомола ул., д.153</t>
  </si>
  <si>
    <t>Ленинградская область, р-н Всеволожский, гор.пос-к имени Морозова, Жука ул., д.2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</si>
  <si>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</si>
  <si>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</si>
  <si>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р-н Всеволожский, гор.пос-к Кузьмоловский, р-н ПДРСУ-1</t>
  </si>
  <si>
    <t>Ленинградская область, р-н Всеволожский, дер. Кузьмолово, Юбилейная ул.</t>
  </si>
  <si>
    <t>Ленинградская область, р-н Всеволожский, пос. Мурино, ул. Лесная, уч.3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</si>
  <si>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</si>
  <si>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</si>
  <si>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г. Всеволожск, Колтушское шоссе д.45</t>
  </si>
  <si>
    <t>Ленинградская область, г. Всеволожск, Промзона "Кирпичный завод"</t>
  </si>
  <si>
    <t>Ленинградская область, р-н Всеволожский, п. Щеглово, земли ЗАО "Щеглово", кад. номер 47:07:0957005:319</t>
  </si>
  <si>
    <t>Ленинградская область, г. Всеволожск, Героев пр., д.12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</si>
  <si>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</si>
  <si>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</si>
  <si>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</si>
  <si>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</si>
  <si>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массив Корабсельки, уч. 5кп-11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</si>
  <si>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</si>
  <si>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</si>
  <si>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Рахья,  Озерновская ул.,  №7</t>
  </si>
  <si>
    <t>Ленинградская область, р-н Всеволожский, п. Щеглово,    № 38-а</t>
  </si>
  <si>
    <t>Ленинградская область, г. Всеволожск, Всеволожский пр., д.54</t>
  </si>
  <si>
    <t>Ленинградская область, г. Всеволожск, Сергиевская ул., д.52</t>
  </si>
  <si>
    <t>Ленинградская обл., Всеволожский р-н, г. Всеволожск, ул. Приютинская, д. 15-17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</si>
  <si>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</si>
  <si>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п. Романовка, Инженерная ул. д.24, лит. В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</si>
  <si>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</si>
  <si>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Ленинградская обл., Всеволожский р-н, д. Агалатово, Приозерское ш., уч. 47, нежилое помещение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</si>
  <si>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</si>
  <si>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2, теплогенераторная №2</t>
  </si>
  <si>
    <t>Ленинградская область, г. Всеволожск, Всеволожский пр.,  д.118, лит.В</t>
  </si>
  <si>
    <t>Ленинградская область, р-н Всеволожский, дер. Юкки, Ленинградское шоссе, д.90</t>
  </si>
  <si>
    <t>Ленинградская область, р-н Всеволожский, дер. Агалатово,   котельная №62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</si>
  <si>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</si>
  <si>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</si>
  <si>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</si>
  <si>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</si>
  <si>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</si>
  <si>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Кузьмоловский, уч. № 47:07:0505006:141</t>
  </si>
  <si>
    <t>Ленинградская область, г. Всеволожск, Промзона "Кирпичный завод", квартал №6</t>
  </si>
  <si>
    <t>Ленинградская область, р-н Всеволожский, гор.пос-к Кузьмоловский, ст. Капитолово, №134, лит. 1</t>
  </si>
  <si>
    <t>Ленинградская область, г. Всеволожск, Всеволожский пр.</t>
  </si>
  <si>
    <t>Ленинградская область, г. Всеволожск, Сергиевская ул. д. 112</t>
  </si>
  <si>
    <t>Ленинградская область, р-н Всеволожский, дер. Суоранда, ул. Центральная,  д. 2б</t>
  </si>
  <si>
    <t>Ленинградская область, г. Всеволожск, микрайон  Южный, Народная ул., д. 7, лит.А</t>
  </si>
  <si>
    <t>Ленинградская область, г. Всеволожск, Октябрьский пр., д.77</t>
  </si>
  <si>
    <t>Ленинградская область, р-н Всеволожский, г. Всеволожск, Южное шоссе,  д.140, лит. В-В1</t>
  </si>
  <si>
    <t>Ленинградская область, р-н Всеволожский, г. Всеволожск, Южное шоссе, д.140, лит.А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</si>
  <si>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</si>
  <si>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микрорайон Сертолово-2, ул. Тихвинская, сооружение № 2</t>
  </si>
  <si>
    <t>Ленинградская область, Всеволожский район, г. Сертолово, микрорайон Сертолово-2, ул. Тихвинская, здание №3</t>
  </si>
  <si>
    <t>Ленинградская область, р-н Всеволожский, д. Янино-2, участок № 1д</t>
  </si>
  <si>
    <t xml:space="preserve">Ленинградская область, р-н Всеволожский, дер. Мистолово, ул. Горная, строение № 25А </t>
  </si>
  <si>
    <t xml:space="preserve">Ленинградская область, р-н Всеволожский, д. Мистолово, ул. Горная, д. 25, корп. 3 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</si>
  <si>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</si>
  <si>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дер. Энколово, ул. Шоссейная, д. №1-Г</t>
  </si>
  <si>
    <t>Ленинградская область, г. Всеволожск, Южное шоссе, д. 136</t>
  </si>
  <si>
    <t>Ленинградская область, р-н Всеволожский, п. Бугры, массив Центральный участок 96</t>
  </si>
  <si>
    <t>Ленинградская область, г. Всеволожск, Всеволожский пр., д.29</t>
  </si>
  <si>
    <t>Ленинградская область, р-н Всеволожский, г. Всеволожск, Всеволожский проспект, д.53</t>
  </si>
  <si>
    <t>Ленинградская область, г. Всеволожск, Социалистическая ул., д.106</t>
  </si>
  <si>
    <t>Ленинградская область, р-н Всеволожский, гор.пос-к Рахья, Озерная ул., д1, лит.А</t>
  </si>
  <si>
    <t>Ленинградская область, р-н Всеволожский, гор.пос-к Кузьмоловский, Леншоссе ул., д.2А</t>
  </si>
  <si>
    <t>Ленинградская область, г. Всеволожск, Октябрьский пр., д.90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</si>
  <si>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</si>
  <si>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</si>
  <si>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г. Всеволожск, ул. Крымская, д. 6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</si>
  <si>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</si>
  <si>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Рахья, Гладкинская, д.2б</t>
  </si>
  <si>
    <t>Ленинградская область, г.Всеволожск, ш.Дорога Жизни, д.10</t>
  </si>
  <si>
    <t>Ленинградская область, г. Всеволожск, шоссе Дорога Жизни, д.22</t>
  </si>
  <si>
    <t>Ленинградская область, Всеволожский р-н, Колтушское с.п., промышленно-деловая зона "Рыжики", ул. Северная, стр. 6</t>
  </si>
  <si>
    <t>Ленинградская область, р-н Всеволожский, сел.пос. Заневское, дер. Янино-1, Шоссейная ул., д.94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</si>
  <si>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</si>
  <si>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</si>
  <si>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</si>
  <si>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</si>
  <si>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</si>
  <si>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</si>
  <si>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Парковая ул., д.3</t>
  </si>
  <si>
    <t>Ленинградская область, р-н Всеволожский, сел.пос. Разметелевское, дер. Хапо-Ое, Шоссейная ул., д.38</t>
  </si>
  <si>
    <t>Ленинградская область, г. Всеволожск, Торговый пр.,  д.160</t>
  </si>
  <si>
    <t>Ленинградская область, р-н Всеволожский, гор.пос. Всеволожское, г. Всеволожск, пр. Грибоедова, д. 2</t>
  </si>
  <si>
    <t>Ленинградская область, р-н Всеволожский, г. Всеволожск, ул. Павловская, д. 81</t>
  </si>
  <si>
    <t>Ленинградская область, р-н Всеволожский, дер. Янино-2, д. 99б</t>
  </si>
  <si>
    <t>Ленинградская область, р-н Всеволожский, г. Всеволожск, Всеволожский пр., д. 68</t>
  </si>
  <si>
    <t>Ленинградская область, г. Всеволожск, пр. Всеволожский, д. 68, к. 1</t>
  </si>
  <si>
    <t>Ленинградская область, г. Всеволожск, пр. Грибоедова, уч. №3</t>
  </si>
  <si>
    <t>Ленинградская обл., Всеволожский р-он., д. Янино-1, ул. Шоссейная, д. 34-Г</t>
  </si>
  <si>
    <t>Ленинградская область, г. Всеволожск, Дорога Жизни, 8-й км</t>
  </si>
  <si>
    <t>Ленинградская область, р-н Всеволожский, п. Бугры, Гаражный проезд, д.1</t>
  </si>
  <si>
    <t>Ленинградская область, Всеволожский р-н, г. Всеволожск, ул. Александровская, 83/11</t>
  </si>
  <si>
    <t>Ленинградская область, г. Всеволожск, Ленинградская ул., д.25</t>
  </si>
  <si>
    <t>Ленинградская область, г. Всеволожск, Героев пр., д.9</t>
  </si>
  <si>
    <t>Ленинградская область, р-н Всеволожский, дер. Янино-1, здание механических мастерских, №47-78-01/020/2006-281</t>
  </si>
  <si>
    <t>Ленинградская область, Всеволожский р-он., д. Янино-1, уч. кад. № 47:07:1002004:39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</si>
  <si>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</si>
  <si>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мкр.1,  д.43</t>
  </si>
  <si>
    <t>Ленинградская область, Всеволожский р-н, тер. г.п. Дубровка, уч. кад. №№ 47:07:0801014:220; 47:07:0801014:221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</si>
  <si>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</si>
  <si>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гор.пос-к имени Свердлова, Садовая ул., д.13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</si>
  <si>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</si>
  <si>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гор.пос-к имени Свердлова, мкр.1, д.15а</t>
  </si>
  <si>
    <t>Ленинградская область, р-н Всеволожский, дер. Юкки, ул. Строителей, уч. 13 (котельная)</t>
  </si>
  <si>
    <t>Ленинградская область, р-н Всеволожский, дер. Лупполово , котельная №48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</si>
  <si>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</si>
  <si>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гор.пос. Всеволожское, г. Всеволожск, Алексеевский пр., д.62</t>
  </si>
  <si>
    <t>Ленинградская область, р-н Всеволожский, дер. Юкки, Ленинградское шоссе, д.81, лит.А</t>
  </si>
  <si>
    <t>Ленинградская область, р-н Всеволожский, массив "Юкковская долина", здание КПП</t>
  </si>
  <si>
    <t>Ленинградская область, р-н Всеволожский, гор.пос-к имени Свердлова,   д.15 А</t>
  </si>
  <si>
    <t>Ленинградская область, г. Всеволожск, Октябрьский пр., д.167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</si>
  <si>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</si>
  <si>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</si>
  <si>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</si>
  <si>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г. Сертолово Молодцова ул., в районе д.8</t>
  </si>
  <si>
    <t>Ленинградская область, р-н Всеволожский, дер. Порошкино,   котельная №30</t>
  </si>
  <si>
    <t>Ленинградская область, р-н Всеволожский, п. Бугры,   котельная №61</t>
  </si>
  <si>
    <t>Ленинградская область, р-н Всеволожский, п. Бугры,   котельная № 29</t>
  </si>
  <si>
    <t>Ленинградская область, г. Всеволожск, Победы ул., д.2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</si>
  <si>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</si>
  <si>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г. Всеволожск, ул. Приютинская д. 9А</t>
  </si>
  <si>
    <t>Ленинградская обл., Всеволожский р-н, дер. Вартемяги, кад. № 47:07:0405001:443</t>
  </si>
  <si>
    <t>Ленинградская область, г. Всеволожск, Уткина заводь,  д.1, д.А, д.Б</t>
  </si>
  <si>
    <t>Ленинградская область, р-н Всеволожский, гор.пос-к Токсово, ул. Школьная, д.8, здание №1, №2</t>
  </si>
  <si>
    <t>Ленинградская область, р-н Всеволожский, п. Бугры, ул. Шоссейная, д. 43</t>
  </si>
  <si>
    <t>Ленинградская область, г. Всеволожск, Заводская ул., д.8</t>
  </si>
  <si>
    <t>Ленинградская область, р-н Всеволожский, п. Мурино, Земли САОЗТ "Ручьи"</t>
  </si>
  <si>
    <t>Ленинградская область, г. Всеволожск, Социалистическая ул., д.109, лит А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</si>
  <si>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</si>
  <si>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</si>
  <si>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гор.пос-к имени Морозова, Хесина ул.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</si>
  <si>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</si>
  <si>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</si>
  <si>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</si>
  <si>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дер. Вартемяги, Приозерское шоссе, д. 6</t>
  </si>
  <si>
    <t>Ленинградская область, р-н Всеволожский, дер. Энколово, ул. Центральная, д. 1-А</t>
  </si>
  <si>
    <t>Ленинградская область, р-н Всеволожский, дер. Кальтино, Колтушское шоссе,  уч. 8</t>
  </si>
  <si>
    <t>Ленинградская область, Всеволожский район, Заневское г.п., производственная зона Янино-1, Восточный проезд, здание №4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</si>
  <si>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</si>
  <si>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сел.пос. Бугровское, дер. Энколово, ул. Шоссейная, д. 1/2</t>
  </si>
  <si>
    <t>Ленинградская область, р-н Всеволожский, сел.пос. Юкковское, дер. Сарженка, Деревенская ул.</t>
  </si>
  <si>
    <t>Ленинградская область, Всеволожский р-н, пос. Мурино, ул. Центральная , д. 46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</si>
  <si>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</si>
  <si>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Кузьмоловский, станция Капитолово лит.А</t>
  </si>
  <si>
    <t>Ленинградская область, дер. Юкки, Школьная ул. д.14</t>
  </si>
  <si>
    <t>Ленинградская область, Всеволожский р-н, Заневская волость, массив Янино-2, кад. № 47:07:10-39-001:0061</t>
  </si>
  <si>
    <t>Ленинградская область, р-н Всеволожский, гор.пос. Всеволожское, г. Всеволожск, пр. Грибоедова д. 46</t>
  </si>
  <si>
    <t>Ленинградская область, р-н Всеволожский, п. Бугры, Полевая ул., д. 12 (участок 12)</t>
  </si>
  <si>
    <t>Ленинградская область, р-н Всеволожский, дер. Капитолово,   корпус №145, кад.№ 47:07:000000:67796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</si>
  <si>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</si>
  <si>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п. Бугры, Шоссейная ул., д.33. лит. А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</si>
  <si>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</si>
  <si>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 пос. Бугровское, дер. Порошкино, уч. №47:07:0713002:170 (родильное отделение)</t>
  </si>
  <si>
    <t>Ленинградская область, р-н Всеволожский, сел.пос. Бугровское, дер. Порошкино, Молочный комплекс/зерносушилка</t>
  </si>
  <si>
    <t>Ленинградская область, р-н Всеволожский, г. Всеволожск, ул. Павловская, д. 81 (первый этаж)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</si>
  <si>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</si>
  <si>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Всеволожск, Всеволожский пр., д. 57</t>
  </si>
  <si>
    <t>Ленинградская область, Всеволожский муниципальный район, Муринское сельское поселение, поселок Мурино, улица Садовая, дом 37 Б</t>
  </si>
  <si>
    <t>Ленинградская область, Всеволожский район, Агалатовское сельское поселение, массив Скотное, д.1А (кад № 47:07:0479003:125)</t>
  </si>
  <si>
    <t>Ленинградская область, г. Всеволожск, Заводская ул. д 33</t>
  </si>
  <si>
    <t>Ленинградская область, г. Всеволожск, Гончарова пр. д.98</t>
  </si>
  <si>
    <t>Ленинградская область, р-н Всеволожский, г. Всеволожск, Промзона, Кирпичный з-д, проезд 4</t>
  </si>
  <si>
    <t>Ленинградская область, р-н Всеволожский, дер. Агалатово, Военный городок, здание № 120</t>
  </si>
  <si>
    <t>Ленинградская область, р-н Всеволожский, г. Сертолово, Заречная ул., д.8, корп. 1</t>
  </si>
  <si>
    <t>Ленинградская область, р-н Всеволожский, п. Романовка, ул. Инженерная, д. 2а</t>
  </si>
  <si>
    <t>Ленинградская область, р-н Всеволожский, г. Всеволожск, ул. Центральная, д. 4, теплогенераторная №1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</si>
  <si>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</si>
  <si>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</si>
  <si>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р-н Всеволожский, гор.пос-к имени Морозова, Чекалова ул., д. 3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</si>
  <si>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</si>
  <si>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</si>
  <si>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</si>
  <si>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</si>
  <si>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</si>
  <si>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Янино-1,   котельная № 40</t>
  </si>
  <si>
    <t>Ленинградская область, р-н Всеволожский, дер. Колтуши, Мягловское шоссе, д.56, лит. Б</t>
  </si>
  <si>
    <t>Ленинградская область, р-н Всеволожский, п. Романовка, ул. Инженерная, № 19</t>
  </si>
  <si>
    <t>Ленинградская область, р-н Всеволожский, гор.пос-к Кузьмоловский, район станции Капитолово, д. б/н, корп.172</t>
  </si>
  <si>
    <t>Ленинградская область, г. Всеволожск, Баркановская ул., д.147, корп.1</t>
  </si>
  <si>
    <t>Ленинградская область, р-н Всеволожский, сел.пос. Агалатовское, дер. Скотное, ул. Рождественская, д. 2А</t>
  </si>
  <si>
    <t>Ленинградская область, Всеволожский район, г. Всеволожск, уч. 46</t>
  </si>
  <si>
    <t>Ленинградская область, Всеволожский район, Агалатовское с.п., массис "Производственный", здание 7</t>
  </si>
  <si>
    <t>Всеволожский р-он, Колтушское сельск. поселение, тер-я Промышленно-деловая зона Рыжики, ул. Северная, зд. 11.</t>
  </si>
  <si>
    <t>Ленинградская область, Всеволожский район, д. Старая, ул. Новая, , уч.5 а</t>
  </si>
  <si>
    <t>Ленинградская область, г. Всеволожск, ул. Коралловская, д. 14, корпус 1, пом. 1Н</t>
  </si>
  <si>
    <t>Ленинградская область, г. Всеволожск, ул. Коралловская, д. 14, корпус 1, пом. 2Н</t>
  </si>
  <si>
    <t>Ленинградская область, г. Всеволожск, ул. Коралловская, д. 14, корпус 1, пом. 5Н</t>
  </si>
  <si>
    <t>Ленинградская область, г. Всеволожск, ул. Коралловская, д. 14, корпус 2, пом. 2Н</t>
  </si>
  <si>
    <t>Ленинградская область, г. Всеволожск, ул. Коралловская, д. 14, корпус 2, пом. 3Н,</t>
  </si>
  <si>
    <t>Ленинградская область, г. Всеволожск, ул. Коралловская, д. 14, корпус 2, пом. 5Н</t>
  </si>
  <si>
    <t>Ленинградская область, Всеволожский район, Бугровское с.п., уч.кад. № 47:07:0713001:1696</t>
  </si>
  <si>
    <t>Ленинградская область, Всеволожский район, Муринское городское поселение, Институтский проезд, дом 3</t>
  </si>
  <si>
    <t>Восточная</t>
  </si>
  <si>
    <t>Ленинградская область, Всеволожский район, г.п.. Янино-1, , уч.кад № 47:07:1039001:3764</t>
  </si>
  <si>
    <t>Ленинградская область, Всеволожский район, д. Порошкино, , уч. кад. № 47:07:0713001:1734</t>
  </si>
  <si>
    <t>Ленинградская область, г. Всеволожск, Пушкинская ул., д. 107</t>
  </si>
  <si>
    <t>Ленинградская область, Всеволожский район, д. Скотное, здание №1К</t>
  </si>
  <si>
    <t>Ленинградская область, Всеволожский район, д. Корабсельки, , массив Корабсельки, ул. Карагандинская, здание № 7, (47:07:0719001:274)</t>
  </si>
  <si>
    <t>Ленинградская обл. Всеволожский муниципальный р-н, Сертоловское гор.поселение, г. Сертолово, мкр. Сертолово-1, ул. Индустриальная, уч-к №11а</t>
  </si>
  <si>
    <t>Ленинградская обл., Всеволожский муниципальный р-он, Муринское сельское поселение, производственная зона "Мурино", проезд Центральный, уч.10</t>
  </si>
  <si>
    <t>Ленинградская область, Всеволожский р-н, в районе пос. Мурино, кад.номер:47:07:0712018:31</t>
  </si>
  <si>
    <t>Ленинградская обл., Всеволожский р-он, Бугровское пос., тер-я массив Корабсельки, ул. Карагандинская, зд.2, корп.3</t>
  </si>
  <si>
    <t>Российская Федерация, Ленинградская область, Всеволожский район, , 350 м северо-западнее п.Лесное, промышленная зона "Лесное", уч.2</t>
  </si>
  <si>
    <t>Ленинградская область, Всеволожский район, Агалатовское с.п., массив "Прозводственный", уч. №16, кад. № 47:07:0485001:73</t>
  </si>
  <si>
    <t>ЛО, Всеволожский муниципальный р-н, Свердловское городское поселение, гп им. Свердлова, ул. Петрова Дача, уч. 27 (кад. №47:07:0605002:72)</t>
  </si>
  <si>
    <t>Ленинградская область, Всеволожский район, г. Всеволожск, шоссе Дорога Жизни, сооружение 7 К</t>
  </si>
  <si>
    <t xml:space="preserve"> Ленинградская обл., Всеволожский р-он, г. Всеволожск, ул. Заводская, д. 3, к. 1, пом. 4</t>
  </si>
  <si>
    <t>Ленинградская обл., Всеволожский р-он, д. Агалатово, Приозерское ш., стр. № 50Д</t>
  </si>
  <si>
    <t>Ленинградская область,Всеволожский муниципальный район, Бугровское сельское поселение, п. Бугры, ул.Шоссейная, уч. 64</t>
  </si>
  <si>
    <t>Ленинградская область, Всеволожский район,г.п. им.Свердлова, микрорайон №1, уч. №15, , литер А</t>
  </si>
  <si>
    <t>Ленинградская обл., Всеволожский р-он, пгт Янино-1, кад. №47:07:1044001:57014</t>
  </si>
  <si>
    <t xml:space="preserve"> Ленинградская область, Всеволожский муниципальный р-н, Бугровское сельское поселение, п. Бугры, район пересечения ул. Шоссейной и ул. Полевой</t>
  </si>
  <si>
    <t>Ленинградская область, р-н Всеволожский, г. Сертолово, Кленовая ул. , д.1, корп.3</t>
  </si>
  <si>
    <t>Ленинградская область, Всеволожский район, г.п.. Янино-1, ул. Шоссейная, д. 50-А</t>
  </si>
  <si>
    <t>Ленинградская обл., Всеволожский район, дер. Красная Горка, уч. №47:09:0114001:535</t>
  </si>
  <si>
    <t>Ленинградская обл., Всеволожский р-н, ЗАО "Выборгский" Красная Горка, уч. кад. № 47:09:0114001:535</t>
  </si>
  <si>
    <t>Ленинградская обл., Всеволожский р-н, пос. Мурино, шоссе в Лаврики, 14а (уч.кад.№ 47:07:0712002:17), нежилое здание</t>
  </si>
  <si>
    <t>Ленинградская область, Всеволожский муниципальный район, Колтушское сельское поселение, д. Кальтино, ш. Колтушское, зд.6</t>
  </si>
  <si>
    <t>Ленинградская область, г. Всеволожск, ул. Парковая дом 34</t>
  </si>
  <si>
    <t xml:space="preserve"> Ленинградская область, Всеволожский район, г.п.. имени Свердлова, , участок № 16</t>
  </si>
  <si>
    <t>Ленинградская обл., Всеволожский р-н, дер. Мистолово, ул.Людмилы Кедриной</t>
  </si>
  <si>
    <t>Ленинградская область, Всеволожский район, г. Всеволожск, ш. Колтушское, д. 129, пом.1-Н</t>
  </si>
  <si>
    <t>Ленинградская область, Всеволожский муниципальный район,  Муринское городское поселение, производственная зона "Мурино", проезд Северный, дом 12 В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</si>
  <si>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</si>
  <si>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</si>
  <si>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Ленинградская область, р-н Всеволожский, г. Всеволожск, Христиновский пр., д. 91</t>
  </si>
  <si>
    <t>Ленинградская область, р-н Всеволожский, дер. Янино-1, Ясная ул., здание 3 ( котельная № 2)</t>
  </si>
  <si>
    <t>Ленинградский область., Всеволожский мун. р-он, г.Мурино, ул.Шоссе в Лаврики, уч.38, кад. № уч.47:07:0712002:1570</t>
  </si>
  <si>
    <t>Ленинградская область, Всеволожский район, д. Агалатово, , уч. кад. № 47:07:0485001:1048</t>
  </si>
  <si>
    <t>Ленинградская область, Всеволожский район, Муринское г.п., Производственная зона "Мурино", ул. Лесная, д. 4, литер А</t>
  </si>
  <si>
    <t>Ленинградская область, р-н Всеволожский, п. Мурино, ул. Парковая, д. 8</t>
  </si>
  <si>
    <t>Ленинградская область, р-н Всеволожский, г. Мурино, ул. Шоссе в Лаврики, д. 33</t>
  </si>
  <si>
    <t>Ленинградская область, Всеволожский р-н, г. Всеволожск, ул. Коралловская, д. 16</t>
  </si>
  <si>
    <t>Выборг</t>
  </si>
  <si>
    <t>Ленинградская обл., г. Выборг, 1 км к югу от ж/д станции Лазаревка</t>
  </si>
  <si>
    <t xml:space="preserve">Северо-Западная ТЭЦ </t>
  </si>
  <si>
    <t>г. Санкт-Петербург,ул.3-я Конная Лахта, д.38</t>
  </si>
  <si>
    <t>Коробицино</t>
  </si>
  <si>
    <t>Ленинградская область, р-н Выборгский, п. Коробицыно, (котельная)</t>
  </si>
  <si>
    <t>Ленинградская область, р-н Выборгский, п. Коробицыно, (бригада № 4)</t>
  </si>
  <si>
    <t>Кирилловская</t>
  </si>
  <si>
    <t>Ленинградская область, р-н Выборгский, п. Первомайское, котельная п/ф</t>
  </si>
  <si>
    <t xml:space="preserve">Заря </t>
  </si>
  <si>
    <t>Ленинградская область, р-н Выборгский, п. Кирпичное, магазин  "Гигант"</t>
  </si>
  <si>
    <t>Ленинградская область, г. Выборг, Большая Каменная ул.,  д.26</t>
  </si>
  <si>
    <t>Ленинградская область, г. Выборг, Южный вал ул.,  д.1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</si>
  <si>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</si>
  <si>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</si>
  <si>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</si>
  <si>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</si>
  <si>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</si>
  <si>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</si>
  <si>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Сосново</t>
  </si>
  <si>
    <t>Ленинградская область, Приозерский район, пос. Сосново, ул. Связи</t>
  </si>
  <si>
    <t>Ильичево</t>
  </si>
  <si>
    <t>Ленинградская область, Выборгский р-н, пос.Симагино, ул. Центральная, д.4</t>
  </si>
  <si>
    <t>Ленинградская область, Приозерский р-н, Красноозерное сел.пос., вблизи д.Васильево (кад.№ 47:03:0909001:32)</t>
  </si>
  <si>
    <t>Ленинградская область, Выборгский район, г. Выборг, ул. Рубежная, д. 70</t>
  </si>
  <si>
    <t xml:space="preserve">Ленинградская область, р-н Приозерский, п. Сосново, Вокзальная ул., д. 21 </t>
  </si>
  <si>
    <t>Ленинградская область, г. Выборг, Ленинградское шоссе, д.16</t>
  </si>
  <si>
    <t>Ленинградская область, Приозерский р-н, п.Сосново, ул. Октябрьская , д.4</t>
  </si>
  <si>
    <t>Ленинградская область, гор.пос-к Рощино, Железнодорожная ул., д.10</t>
  </si>
  <si>
    <t>Ленинградская область, г. Выборг, Крепостная ул.,  д.43</t>
  </si>
  <si>
    <t>Ленинградская область, Приозерский район, п. Мичуринское,  земельный участок кад.№ 47:03:10-02-003:0024</t>
  </si>
  <si>
    <t>Ленинградская область, Приозерский р-н, д. Новожилово, зем.уч кад.номер 47:03:12120002:35</t>
  </si>
  <si>
    <t>Ленинградская область,  г. Выборг, ул. Красноармейская, участок 26</t>
  </si>
  <si>
    <t>Ленинградская область, р-н Выборгский, гор.пос. Советское, пос. Зимино, остров Лодочный</t>
  </si>
  <si>
    <t>Ленинградская обл., Выборгский район, г.п. Рощино, ул. Советская, д.17</t>
  </si>
  <si>
    <t>Ленинградская область, р-н Выборгский, г. Выборг, ул. Некрасова д.37</t>
  </si>
  <si>
    <t>Ленинградская область, Выборгский р-н, п.Барышево, база отдыха "Альпинист"</t>
  </si>
  <si>
    <t>Ленинградская область, г. Выборг, Ленина пр.,  д.12</t>
  </si>
  <si>
    <t xml:space="preserve">Ленинградская обл., Выборгский р-н, Полянское сельское поселение, пос. Пески, теплогенераторная нежилого здания кад.№ 47:01:1626001:1908 </t>
  </si>
  <si>
    <t>Ленинградская обл., Выборгский р-н, г.п. Рощино, ул.Советская, д.2а</t>
  </si>
  <si>
    <t>Ленинградская область, р-н Выборгский, г. Каменногорск, Ленинградское шоссе, дом без №  (магазин и пункт проката)</t>
  </si>
  <si>
    <t>Ленинградская область, р-н Выборгский, гор.пос-к Рощино, ул.Садовая  д.15, корп.1, пом.35</t>
  </si>
  <si>
    <t>Ленинградская область, р-н Выборгский, гор.пос-к Рощино, ул. Садовая д. 15 корп. 1 пом. 36</t>
  </si>
  <si>
    <t>Ленинградская область, р-н Выборгский, гор.пос-к Рощино, ул. Садовая д. 15 корп.1 пом. 37</t>
  </si>
  <si>
    <t xml:space="preserve"> Ленинградская область, Выборгский район, гп. Рощино, ул. Железнодорожная, д. 23</t>
  </si>
  <si>
    <t>Ленинградская область, р-н Приозерский, п. Сосново, ул. Дорожная, д.27</t>
  </si>
  <si>
    <t>Ленинградская область, г. Выборг, ул. Некрасова, д. 37</t>
  </si>
  <si>
    <t>Ленинградская область, р-н Выборгский, г. Каменногорск, Связи ул. Промплощадка</t>
  </si>
  <si>
    <t>Приозерск</t>
  </si>
  <si>
    <t>Ленинградская обл., р-н Приозерский, г. Приозерск, ул. Песочная, д.22, Лит. А</t>
  </si>
  <si>
    <t>Ленинградская обл., р-н Приозерский, г. Приозерск, ул. Заводская, д.3, корп. 11</t>
  </si>
  <si>
    <t>Ленинградская область, р-н Выборгский, п. Пушное, промзона</t>
  </si>
  <si>
    <t>Ленинградская область, Выборгский р-н, п. Первомайское, ул. Советская, уч. 1а    Рыночный комплекс</t>
  </si>
  <si>
    <t>Ленинградская область, р-н Выборгский, гор.пос-к Рощино, Садовая ул.,  д.22</t>
  </si>
  <si>
    <t>Ленинградская область, Выборгский район, г. Каменногорск, , промплощадка  (котельная)</t>
  </si>
  <si>
    <t>Ленинградская область, Выборгский район, г.п.. Рощино, ул. Садовая, д. 15, корп. 1, помещение 38</t>
  </si>
  <si>
    <t>Ленинградская область,  г. Приозерск, ул. Калинина, д. 40, ресторан</t>
  </si>
  <si>
    <t>Ленинградская область, Выборгский район, п. Ленинское,  кад.номер зем.уч. № 47:01:1706001:5831, ресторан</t>
  </si>
  <si>
    <t>Ленинградская область, Выборгский район, п. Ленинское,  кад.номер зем.уч. № 47:01:1706001:5830, магазин</t>
  </si>
  <si>
    <t>Ленинградская область, Выборгский район, п. Ленинское, кад.номер зем.уч. № 47:01:1706001:4228, гараж</t>
  </si>
  <si>
    <t>Ленинградская область, Выборгский район, п. Ленинское,  кад.номер зем.уч. № 47:01:1706001:5828, хоз.блок</t>
  </si>
  <si>
    <t>Ленинградская область, р-н Выборгский, п. Ильичево, Рощинское лесничество, кварталы 124,132,133</t>
  </si>
  <si>
    <t>Ленинградская область, Приозерский район, п. Сосново, ул. Озерная, д. 4, бизнес-центр</t>
  </si>
  <si>
    <t>Ленинградская обл., Приозерский р-н, д.Иваново, ул. Придорожная д.8 лит.А</t>
  </si>
  <si>
    <t xml:space="preserve"> Ленинградская область, Выборгский район, г.п.. Рощино, ул. Железнодорожная, д. 4Б, корп. 2, магазин</t>
  </si>
  <si>
    <t>Ленинградская область,  г. Выборг, ул. Сухова, д. 4а, магазин</t>
  </si>
  <si>
    <t>Ленинградская область, р-н Выборгский, гор.пос-к Рощино, Советская ул.,  д.8, лит.А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</si>
  <si>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</si>
  <si>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гор.пос-к Рощино, Песочная ул.,  д.1</t>
  </si>
  <si>
    <t xml:space="preserve">Ленинградская область, р-н Выборгский, гор.пос-к Рощино, Песочная ул., д.1, корп.4 (котельная №3) </t>
  </si>
  <si>
    <t>Ленинградская область, р-н Приозерский, п. Мичуринское, база отдыха "Мечта"</t>
  </si>
  <si>
    <t>Ленинградская область, р-н Выборгский, п. Соколинское, ЛОГУЗ "Соколинская туберкулезная больница"</t>
  </si>
  <si>
    <t>Ленинградская область, г. Выборг, Сборная ул. д.2</t>
  </si>
  <si>
    <t>Ленинградская область, р-н Приозерский, п. Сосново, Механизаторов ул. д.11</t>
  </si>
  <si>
    <t>Ленинградская область, р-н Приозерский, дер. Красноозерное</t>
  </si>
  <si>
    <t>Ленинградская область, р-н Выборгский, п. Ленинское, кад.номер зем.уч. 47:01:1706001:437</t>
  </si>
  <si>
    <t>Ленинградская область, г. Выборг, Мира ул.,  д.16</t>
  </si>
  <si>
    <t>Ленинградская область, р-н Выборгский, гор.пос-к Рощино, Тракторный пер., д.8</t>
  </si>
  <si>
    <t>Ленинградская область, р-н Приозерский, п. Васильево кадастровый номер №47:03:0909001:93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</si>
  <si>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</si>
  <si>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г. Выборг, Ленинградское шоссе, д.23</t>
  </si>
  <si>
    <t>Ленинградская область, р-н Выборгский, дер. Лосево, Новая ул., д.9, лит.А</t>
  </si>
  <si>
    <t>Ленинградская область, Выборгский район, пгт Лесогорский, Ленинградское шоссе, д. 30а</t>
  </si>
  <si>
    <t>Ленинградская область, г. Выборг, Таммисуо пос.</t>
  </si>
  <si>
    <t>Ленинградская область, г. Выборг, Некрасова ул.,  д. 29</t>
  </si>
  <si>
    <t>Ленинградская область, р-н Выборгский, п. Ольшаники,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</si>
  <si>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</si>
  <si>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</si>
  <si>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р-н Выборгский, п. Первомайское, Советская ул., д.4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</si>
  <si>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</si>
  <si>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</si>
  <si>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</si>
  <si>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п. Победа,</t>
  </si>
  <si>
    <t>Ленинградская область, р-н Выборгский, гор.пос. Приморское, п. Озерки, уч. №47:01:13-14-001:027</t>
  </si>
  <si>
    <t>Ленинградская область, р-н Выборгский, гор.пос-к Рощино, Советская ул., д. 2</t>
  </si>
  <si>
    <t>Ленинградская область, дер. Кривко, ЗУЦ "Сосново"</t>
  </si>
  <si>
    <t>Ленинградская область, г. Выборг, Ленинградское шоссе,  д.50</t>
  </si>
  <si>
    <t>Ленинградская область, р-н Выборгский, гор.пос-к Рощино, Садовая ул., д. 58</t>
  </si>
  <si>
    <t>Ленинградская область, г. Выборг, Фабричная ул., д.2</t>
  </si>
  <si>
    <t>Ленинградская область, дер. Светлое, ИПА РАН</t>
  </si>
  <si>
    <t>Ленинградская область, гор.пос-к Рощино, Песочная ул. д.16</t>
  </si>
  <si>
    <t>Ленинградская область, г. Выборг, Ленинградское шоссе,  д.78</t>
  </si>
  <si>
    <t>Ленинградская область, п. Сосново, Ленинградская ул., д.9Б</t>
  </si>
  <si>
    <t>Ленинградская область, г. Выборг, Промышленная ул.,  д.24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</si>
  <si>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</si>
  <si>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г. Выборг, Данилова ул. 1а</t>
  </si>
  <si>
    <t>Ленинградская область, п. Сосново, Ленинградская ул. д.17</t>
  </si>
  <si>
    <t>Цвелодубово</t>
  </si>
  <si>
    <t>Ленинградская область, р-н Выборгский, гор.пос. Рощинское, п. Цвелодубово, ДОЛ Голубое Озеро</t>
  </si>
  <si>
    <t>Ленинградская область, р-н Выборгский, гор.пос-к Лесогорский, Ленинградское шоссе д.23</t>
  </si>
  <si>
    <t>Ленинградская область, г. Выборг, Кировские дачи-2</t>
  </si>
  <si>
    <t>Ленинградская область, р-н Выборгский, гор.пос-к Рощино, Первомайская ул., д.1, д.2</t>
  </si>
  <si>
    <t>Ленинградская область, г. Выборг, Приморская ул.,  д.25, лит.А</t>
  </si>
  <si>
    <t xml:space="preserve"> Ленинградская область,  г. Выборг, ул. Некрасова, д. 28</t>
  </si>
  <si>
    <t>Ленинградская область, Приозерский р-н, п.Платформа 69 км, вблизи платформы 69 км, ул. Озерная, д.1 в/з</t>
  </si>
  <si>
    <t>Ленинградская область, г. Выборг, пос.Кировские дачи,  д.4, лит.А</t>
  </si>
  <si>
    <t>Ленинградская область, г. Выборг, Данилова д.19</t>
  </si>
  <si>
    <t>Ленинградская область, г. Выборг,  Акулова ул.,  д.11</t>
  </si>
  <si>
    <t>Ленинградская область, р-н Выборгский, п. Соколинское, 1-й Приморский проезд, д. 5</t>
  </si>
  <si>
    <t>Ленинградская область, г.Выборг, ул. Водная, д. 3</t>
  </si>
  <si>
    <t>Ленинградская область, р-н Выборгский, п. Ленинское,</t>
  </si>
  <si>
    <t>Ленинградская область, р-н Выборгский, гор.пос-к Рощино, ул.Тракторная, д.1 (уч.кад.№47:01:0701004:791 и №47:01:0701004:787)</t>
  </si>
  <si>
    <t>Ленинградская область, г. Выборг, Батарейная ул.,  д.1</t>
  </si>
  <si>
    <t>Ленинградская область,  г. Выборг, ул. 2-я Южная, д. 17, литер А</t>
  </si>
  <si>
    <t>Ленинградская область, пос. при ждс Приветнинское, Центральная ул. д.25 А</t>
  </si>
  <si>
    <t>Ленинградская область, г. Выборг, Ленинградское шоссе,  д.65</t>
  </si>
  <si>
    <t>Ленинградская область, Выборгский район, г. Светогорск, ул. Лесная, напротив дома  № 13, магазин</t>
  </si>
  <si>
    <t>Ленинградская область, Выборгский р-н, п.Лесогорский, Ленинградское ш., д.23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</si>
  <si>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</si>
  <si>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Приозерский, п. Сосново, Железнодорожная ул., д. 54 а</t>
  </si>
  <si>
    <t>Ленинградская область, р-н Приозерский, п. Сосново, Зеленая Горка ул., д. 3 а</t>
  </si>
  <si>
    <t>Ленинградская область, р-н Приозерский, п. Сосново, Ленинградская ул., д. 9 а</t>
  </si>
  <si>
    <t>Ленинградская область, р-н Приозерский, п. Сосново, Дорожная ул., д. 8 а</t>
  </si>
  <si>
    <t>Ленинградская область, р-н Выборгский, п. Зеркальный, Зеркальная ул., д. 78</t>
  </si>
  <si>
    <t>Ленинградская область, г. Выборг, Данилова ул.,  д.15</t>
  </si>
  <si>
    <t>Ленинградская область, р-н Выборгский, гор.пос-к Рощино, Безымянный переулок, уч. 1</t>
  </si>
  <si>
    <t>Ленинградская область, г. Выборг, Восстановительная ул.,  д.13</t>
  </si>
  <si>
    <t>Ленинградская область, р-н Выборгский, г. Светогорск, Заводская ул.,  д.17</t>
  </si>
  <si>
    <t>Ленинградская область, р-н Выборгский, г. Каменогорск, Ленинградское шоссе, д. 54</t>
  </si>
  <si>
    <t>Ленинградская область, р-н Выборгский, гор.пос-к Рощино, Верхнее Рощино ул.,  д.67</t>
  </si>
  <si>
    <t>Ленинградская область, р-н Приозерский, п. Мичуринское, Озерная ул.,  д.4, Литер А</t>
  </si>
  <si>
    <t>Ленинградская область, г. Выборг, Суворова пр.,  д.13</t>
  </si>
  <si>
    <t>Ленинградская область, р-н Приозерский, пос. при ждс Лосево, Новая ул.</t>
  </si>
  <si>
    <t>Ленинградская область, р-н Выборгский, гор.пос-к Лесогорский, Садовая ул.</t>
  </si>
  <si>
    <t>Ленинградская область, г. Выборг, Кривоносова ул.,  д.13</t>
  </si>
  <si>
    <t>Ленинградская область, г. Выборг, Ржевский переулок д. 7</t>
  </si>
  <si>
    <t>Ленинградская область, г. Выборг, Данилова ул., д.15, корп.4</t>
  </si>
  <si>
    <t>Ленинградская область, г. Выборг, Данилова ул., д.15, корп.32</t>
  </si>
  <si>
    <t>Ленинградская область, р-н Выборгский, г. Выборг, пр. Ленина д.3 а</t>
  </si>
  <si>
    <t>Ленинградская область, г. Выборг, шоссе Ленинградское д.103</t>
  </si>
  <si>
    <t>Ленинградская область, р-н Выборгский, гор.пос. Рощинское, п. Ганино</t>
  </si>
  <si>
    <t>Ленинградская область, р-н Выборгский, гор.пос-к Рощино, Железнодорожная ул., д.1а</t>
  </si>
  <si>
    <t>Ленинградская область, г. Выборг, Промышленная ул.,  д.22</t>
  </si>
  <si>
    <t>Ленинградская область, г. Выборг, Большая Каменная ул.,  д.14</t>
  </si>
  <si>
    <t>Ленинградская область, г. Выборг, Ленинградское шоссе,  д.62</t>
  </si>
  <si>
    <t>Ленинградская область, г. Выборг, Ленинградское шоссе,  д.76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</si>
  <si>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</si>
  <si>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г. Выборг, ул. Ленина д.11б</t>
  </si>
  <si>
    <t>Ленинградская область, г.Выборг, ул. Красноармейская д.12</t>
  </si>
  <si>
    <t>Ленинградская область, р-н Выборгский, п. Гончарово, магазин "Хозтовары"</t>
  </si>
  <si>
    <t>Ленинградская область, г. Выборг, Подгорная ул.,  д.9</t>
  </si>
  <si>
    <t>Ленинградская область, р-н Выборгский, гор.пос-к Лесогорский, Ленинградское шоссе,  д.23</t>
  </si>
  <si>
    <t>Ленинградская область, г. Выборг, Юго-Восточная промзона</t>
  </si>
  <si>
    <t>Ленинградская область, г. Выборг, промзона Лазаревка</t>
  </si>
  <si>
    <t>Ленинградская область, р-н Выборгский, г. Каменногорск, Заозерная ул.,  д.1</t>
  </si>
  <si>
    <t>Ленинградская область, г. Выборг, Складской проезд, д.3</t>
  </si>
  <si>
    <t>Ленинградская область, р-н Выборгский, п. Пушное, Школьная ул., д.1</t>
  </si>
  <si>
    <t>Ленинградская область, р-н Выборгский, п. Поляны, Выборгское шоссе д.28</t>
  </si>
  <si>
    <t>Ленинградская область, р-н Выборгский, п. Первомайское</t>
  </si>
  <si>
    <t>Ленинградская область, р-н Выборгский, п. Семиозерье</t>
  </si>
  <si>
    <t>Ленинградская область, р-н Выборгский, п. Соколинское,</t>
  </si>
  <si>
    <t>Ленинградская область, р-н Выборгский, п. Тарасово БМК</t>
  </si>
  <si>
    <t>Ленинградская область, Выборгский район, п. Барышево, проезд Котельный, здание 1</t>
  </si>
  <si>
    <t>Ленинградская область, р-н Выборгский, г. Каменногорск, Ленинградское шоссе, д. 117</t>
  </si>
  <si>
    <t>Ленинградская область, р-н Выборгский, п. Пруды,</t>
  </si>
  <si>
    <t>Ленинградская область, р-н Выборгский, г. Каменногорск, Фабричная ул., зд.10</t>
  </si>
  <si>
    <t>Ленинградская область, Выборгский район, п. Гончарово, ул. Центральная, зд.15 А</t>
  </si>
  <si>
    <t>Ленинградская область, Выборгский район, п. Ильичево, ул. Садовая, д.3В</t>
  </si>
  <si>
    <t>Ленинградская область, р-н Выборгский, п. Красносельское,</t>
  </si>
  <si>
    <t>Ленинградская область, р-н Выборгский, п. Перово</t>
  </si>
  <si>
    <t>Ленинградская область, р-н Выборгский, п. Кирпичное, Ленинградская ул.</t>
  </si>
  <si>
    <t>Ленинградская область, р-н Выборгский, гор.пос-к Рощино, Высокая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</si>
  <si>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</si>
  <si>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Социалистическая ул.</t>
  </si>
  <si>
    <t>Ленинградская область, р-н Выборгский, п. Коробицыно</t>
  </si>
  <si>
    <t>Ленинградская область, р-н Выборгский, п. Цвелодубово</t>
  </si>
  <si>
    <t>Ленинградская область, р-н Выборгский, п. Ленинское, Лесная ул., д.1</t>
  </si>
  <si>
    <t>Ленинградская область, г. Выборг, Кленовая ул., д.14</t>
  </si>
  <si>
    <t>Ленинградская область, г. Выборг, Промышленная ул., д.4 (Лазаревка)</t>
  </si>
  <si>
    <t>Ленинградская область, г. Выборг, Б.Каменная, д.18</t>
  </si>
  <si>
    <t>Ленинградская область, г. Выборг, Смирновское шоссе, д.6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</si>
  <si>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</si>
  <si>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</si>
  <si>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р-н Приозерский, дер. Васильево,</t>
  </si>
  <si>
    <t>Ленинградская область, р-н Выборгский, гор.пос-к Рощино, Первомайское шоссе,  д.2</t>
  </si>
  <si>
    <t>Северо-Западная ТЭЦ (БАТ)</t>
  </si>
  <si>
    <t>Санкт-Петербург,ул.3-я Конная Лахта, д.38</t>
  </si>
  <si>
    <t>Ленинградская область, р-н Выборгский, гор.пос-к Рощино, Кирова ул., д.34</t>
  </si>
  <si>
    <t>Ленинградская область, г. Выборг, Адмирала Чичагова ул., д.18</t>
  </si>
  <si>
    <t>Ленинградская область, р-н Приозерский, сел.пос. Сосновское, п. Платформа 69 км</t>
  </si>
  <si>
    <t>Ленинградская область, р-н Приозерский, сел.пос. Сосновское, п. Платформа 69 км, (п.Арендный)</t>
  </si>
  <si>
    <t>Ленинградская область, р-н Выборгский, п. Поляны, Выборгское шоссе,  д. 76</t>
  </si>
  <si>
    <t>Ленинградская область, р-н Выборгский, сел.пос. Полянское, п. Поляны, Выборгское шоссе, д.17</t>
  </si>
  <si>
    <t>Ленинградская область, р-н Выборгский, п. Семиозерье, Центральная ул. д.61</t>
  </si>
  <si>
    <t>Ленинградская область, р-н Выборгский, п. Озерки, Приморское шоссе, 47 км</t>
  </si>
  <si>
    <t>Ленинградская область, гор.пос-к Рощино, Социалистическая ул. д.119/А</t>
  </si>
  <si>
    <t>Ленинградская область, г. Выборг, Некрасова ул.,  д.37</t>
  </si>
  <si>
    <t>Ленинградская область, г. Выборг, Крепостная ул., 30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</si>
  <si>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</si>
  <si>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Выборгское, г. Выборг, ст.Лазаревка, Юго-Восточная промзона</t>
  </si>
  <si>
    <t>Ленинградская область, г. Выборг, Приморское шоссе,  д.2 б</t>
  </si>
  <si>
    <t>Санкт-Петербург, г. Зеленогорск, Пухтоловская дорога, д.15</t>
  </si>
  <si>
    <t>Ленинградская область, г. Выборг, Ленинградское ш., д.58</t>
  </si>
  <si>
    <t>Ленинградская область, г. Выборг, Молодежное шоссе, 1</t>
  </si>
  <si>
    <t>Ленинградская область, р-н Выборгский, г. Светогорск, Кирова ул.,  д.2</t>
  </si>
  <si>
    <t>Ленинградская область, п. Первомайское, Советская ул., д.6</t>
  </si>
  <si>
    <t>Ленинградская область, р-н Выборгский, гор.пос. Рощинское, гор.пос-к Рощино, Советская ул. д.8</t>
  </si>
  <si>
    <t>Ленинградская область, г. Выборг, Кутузова бульвар д.47</t>
  </si>
  <si>
    <t>Ленинградская область, р-н Выборгский, гор.пос-к Рощино, Лесная-Еловая аллея</t>
  </si>
  <si>
    <t>Ленинградская область, р-н Приозерский, п. Мичуринское, Советская ул., д.40</t>
  </si>
  <si>
    <t>Ленинградская область, г. Выборг, Весенний поток ул. д.1</t>
  </si>
  <si>
    <t>Ленинградская область, Выборгский район, п. Ленинское, зем. уч. 47:01:1704006:302</t>
  </si>
  <si>
    <t>Зеленогорск</t>
  </si>
  <si>
    <t xml:space="preserve"> Ленинградская область, Выборгский район, г.п.. Рощино, ул. Красная, д. 54</t>
  </si>
  <si>
    <t>Ленинградская область, Приозерский район, д. Светлое, , уч.кад.№ 47:03:0908003:198</t>
  </si>
  <si>
    <t>Ленинградская область, Приозерский район, д. Светлое, , уч.кад.№ 47:03:0908003:202</t>
  </si>
  <si>
    <t>Ленинградская область, Приозерский район, д. Светлое, , уч.кад.№ 47:03:0908003:242</t>
  </si>
  <si>
    <t>Ленинградская область, г. Выборг, Ленинградское шоссе,  д.60</t>
  </si>
  <si>
    <t xml:space="preserve"> Ленинградская область, Приозерский район, п. Сосново, ул. Академическая, д. 1</t>
  </si>
  <si>
    <t>Ленинградская область, Выборгский район, г.п.. Рощино, ул. Пионерская, д. 72, (кад.№ зем.участка - 47:01:0701001:172 по ул. Кирова)</t>
  </si>
  <si>
    <t>Ленинградская область, р-н Выборгский, гор.пос-к Рощино, Первомайское шоссе,  д.5, лит.З</t>
  </si>
  <si>
    <t>Светогорск</t>
  </si>
  <si>
    <t>Ленинградская область, р-н Выборгский, г. Светогорск, Заводская ул. д.17</t>
  </si>
  <si>
    <t>Ленинградская область,  г. Выборг, ул. Августовская, д. 1</t>
  </si>
  <si>
    <t>Ленинградская область, г. Выборг, Ленинградское шоссе, д.78</t>
  </si>
  <si>
    <t>Ленинградская область, р-н Гатчинский, п. Лукаши, ул. Ижорская, д.5, лит. А</t>
  </si>
  <si>
    <t>Ленинградская область, р-н Гатчинский, г. Коммунар, ул. Бумажников, д.7, лит. А</t>
  </si>
  <si>
    <t xml:space="preserve">Суйда </t>
  </si>
  <si>
    <t>Российская Федерация, обл. Ленинградская, Гатчинский район, пгт. Сиверский, пр-кт Героев, д. 2, корп. б, корпус 2</t>
  </si>
  <si>
    <t>Ленинградская область, р-н Гатчинский, дер. Старицы д.28</t>
  </si>
  <si>
    <t>Ленинградская область, р-н Гатчинский, г. Коммунар, ул. Советская, д. 1</t>
  </si>
  <si>
    <t>Ленинградская область, р-н Гатчинский, гор.пос-к Дружная Горка, ул. Введенского д.2.</t>
  </si>
  <si>
    <t>Гатчина</t>
  </si>
  <si>
    <t>Ленинградская область, г. Гатчина, ул. Киевская,  д.4, лит. А</t>
  </si>
  <si>
    <t>Ленинградская область, р-н Гатчинский, г. Гатчина, ул. Киевская, д.4, лит. В</t>
  </si>
  <si>
    <t>Российская Федерация, Ленинградская область, Гатчинский район, г. Гатчина, Вокзальная ул., д. 19, литера А-В</t>
  </si>
  <si>
    <t>Россия, Ленинградская область, Гатчинский район, п. Пригородный, ш. Вырицкое, д. 14</t>
  </si>
  <si>
    <t>Войсковицы (п/ф)</t>
  </si>
  <si>
    <t>Ленинградская область, Гатчинский район, деревня Сяськелево, улица Центральная, дом 7а</t>
  </si>
  <si>
    <t>Ленинградская область, Гатчинский район, город Гатчина, улица Соборная, дом 14, помещение 11</t>
  </si>
  <si>
    <t>Ленинградская область, Гатчинский район, п. Пригородный, Вырицкое шоссе, дом 1А</t>
  </si>
  <si>
    <t>Ленинградская область, п. Новый Учхоз, в/г № 8044/2, котельная № 8 (БМК)</t>
  </si>
  <si>
    <t>Российская Федерация, обл. Ленинградская, Гатчинский район, пгт. Вырица, ул. Набережная, д. 26</t>
  </si>
  <si>
    <t>Ленинградская область, Гатчинский район, город Гатчина, улица Рысева 62, помещение 1</t>
  </si>
  <si>
    <t>Российская Федерация, обл. Ленинградская, Гатчинский район, г. Гатчина, ул. Карла Маркса, д. 47, корп. б</t>
  </si>
  <si>
    <t>Ленинградская область, Гатчинский район, город Гатчина, улица Мастеровая, дом 3.</t>
  </si>
  <si>
    <t>Ленинградская область, Гатчинский район, поселок Смверский, пер.Строителей, дом 1</t>
  </si>
  <si>
    <t>Ленинградская область, город Гатчина, улица Авиатриссы Зверевой, дом 23</t>
  </si>
  <si>
    <t>Ленинградская область, Гатчина, проспект 25 октября, дом 37а</t>
  </si>
  <si>
    <t>Ленинградская область, Гатчинский район, г. Гатчина, пр-кт Красноармейский, д. 48, атомойка</t>
  </si>
  <si>
    <t>Ленинградская область, Гатчинский район, г. Гатчина, пр-кт Красноармейский, д. 48, лит.Ж, складские и производ. помещения</t>
  </si>
  <si>
    <t>Российская Федерация, Ленинградская область, Гатчинский район, г. Гатчина, вблизи Промзона-2, д. участок 2а</t>
  </si>
  <si>
    <t>Ленинградская область, Гатчинский район, Веревское сельское поселение, Территория Большое Верево, Киевское шоссе, дом 4</t>
  </si>
  <si>
    <t>Ленинградская область, Гатчинский район, поселок Сиверский, улица Строителей, дом 5</t>
  </si>
  <si>
    <t>Ленинградская область, г. Гатчина, ул. Кныша, д.8, лит. А</t>
  </si>
  <si>
    <t>Ленинградская область, р-н Гатчинский, гор.пос-к Вырица, ул. Ушаковская д.5</t>
  </si>
  <si>
    <t>Ленинградская область, р-н Гатчинский, гор.пос-к Вырица, ул. Ушаковская, д.9</t>
  </si>
  <si>
    <t>Ленинградская область, Гатчинский район, поселок Вырица, улица Московская, дом 55</t>
  </si>
  <si>
    <t>Ленинградская область, Гатчинский район, поселок Войсковицы, территория промзона 2, дом 2, деревообрабатывающее производство</t>
  </si>
  <si>
    <t>Ленинградская область, г. Гатчина, Киевская ул.,  д.15</t>
  </si>
  <si>
    <t>Ленинградская область, р-н Гатчинский, гор.пос-к Сиверский, Вырицкое шоссе,  д.11</t>
  </si>
  <si>
    <t>Ленинградская область,Гатчинский р-н,пос.Новый Свет,д.30-а</t>
  </si>
  <si>
    <t>Ленинградская область, Гатчинский район, д. Большие Тайцы, ул. Санаторская, д. 5, корп. а</t>
  </si>
  <si>
    <t xml:space="preserve">Ленинградская область, Гатчинский район, деревня Большие Колпаны, Промзона-1, дом 2. </t>
  </si>
  <si>
    <t>Ленинградская область, Гатчинский район, пгт. Сиверский, улица Вокзальная, дом 2а</t>
  </si>
  <si>
    <t>Ленинградская область, Гатчинский район, город Гатчина, Промзона 1, квартал 2, площадка 2 (Индустриальная улица 18)</t>
  </si>
  <si>
    <t>Ленинградская область, г.Гатчина, пр.25 Октября,д.15</t>
  </si>
  <si>
    <t>Ленинградская область, Гатчинский район, поселок Сиверский, улица Заводская дом 9, корпус 1</t>
  </si>
  <si>
    <t>Ленинградская область, р-н Гатчинский, дер. Вайялово, Красносельское ш., д. 7</t>
  </si>
  <si>
    <t>Ленинградская область, Гатчинский район, город Гатчина, улица Генерала Кныша, участок 13а</t>
  </si>
  <si>
    <t xml:space="preserve">Российская Федерация, Ленинградская область, Гатчинский район, д. Малое Верево, Киевское шоссе, дом 2Г </t>
  </si>
  <si>
    <t>Ленинградская область, Гатчинский район, деревня Малое верево,улица Кутышева, дом 6В (47:23:0245002:350)</t>
  </si>
  <si>
    <t>Ленинградская область, р-н Гатчинский, дер. Пудомяги, уч. б/н</t>
  </si>
  <si>
    <t>Ленинградская, Гатчинский район, Пудомяжское сельское поселение, вблизи д. Антелево (автогараж, ПТО, ангар)</t>
  </si>
  <si>
    <t>Ленинградская область, Гатчинский район, д. Антелево, дом 2а</t>
  </si>
  <si>
    <t>Ленинградская область, Гатчинский район, массив поселок Войсковицы, промзона 1, участок 5</t>
  </si>
  <si>
    <t>Ленинградская область, город Гатчина, Промышленная зона №2, Мариенбургский проезд 1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</si>
  <si>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</si>
  <si>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корп. 2</t>
  </si>
  <si>
    <t>Ленинградская область, Гатчинский район, пос. Тайцы, улица Карьерная, дом 46.</t>
  </si>
  <si>
    <t>Ленинградская область, г. Гатчина, ул. Рощинская, д. 15 а, корп. 5</t>
  </si>
  <si>
    <t>Ленинградская область, Гатчинский район, гп. Вырица, ул. Газа, д. 2, корп. а</t>
  </si>
  <si>
    <t>Ленинградская область, Гатчинский район, поселок Терволово, дом 14, корпус 1</t>
  </si>
  <si>
    <t>Ленинградская область,Гатчинский р-н,п.Вырица,ул.Вокзальная,д.3А</t>
  </si>
  <si>
    <t>Ленинградская область, Гатчинский район, поселок Семрино, улица Железнодорожная, 15</t>
  </si>
  <si>
    <t>Ленинградская область,  г. Гатчина,  ул. Северная, д. 24</t>
  </si>
  <si>
    <t>Ленинградская область, г. Гатчина, ул. Горького, д. 21</t>
  </si>
  <si>
    <t xml:space="preserve"> Ленинградская область,  г. Гатчина, ул. Карла Маркса, д. 16, корп. А</t>
  </si>
  <si>
    <t xml:space="preserve">Ленинградская область, Гатчинский р-он., г. Коммунар, пер. Малый, д. 1 </t>
  </si>
  <si>
    <t>Ленинградская область, Гатчинский район, п. Дружноселье, ГКУЗ "Медицинский центр мобилизационных резервов"</t>
  </si>
  <si>
    <t>ЛЕНИНГРАДСКАЯ ОБЛАСТЬ, РАЙОН ГАТЧИНСКИЙ, ЗОНА БОЛЬШОЕ ВЕРЕВО, УЧ-К 1 ДОМ 1, ПОМЕЩЕНИЕ 1Н</t>
  </si>
  <si>
    <t>Ленинградская область, Гатчинский район, город Коммунар, улица Станционная, 34</t>
  </si>
  <si>
    <t>Ленинградская область, Гатчинский район, село Рождественно, котельная многофункционального музейного центра</t>
  </si>
  <si>
    <t>Ленинградская область, Гатчинский р-н, п.Елизаветино, Вокзальная ул., д.3А</t>
  </si>
  <si>
    <t>Ленинградская область, Гатчинский район, поселок Лукаши, улица Заводская, дом 33</t>
  </si>
  <si>
    <t>Ленинградская обл.Гатчинский р-н,п.Тайцы, ул.Островского д.47</t>
  </si>
  <si>
    <t>Ленинградская область, Гатчинский район, гп. Сиверский, ул. Вокзальная, д. 3А (магазин)</t>
  </si>
  <si>
    <t>Ленинградская область, Гатчинский район, село Рождествено, Большой проспект, дом 104Б</t>
  </si>
  <si>
    <t>Российская Федерация, Ленинградская область,г.Гатчина , ул.Киевская д.17-в. СТО</t>
  </si>
  <si>
    <t>Ленинградская область, Гатчинский район, деревня Химози, ул. Промзона (массив Химози тер.), дом 1 корпус 1, офис 1-Н, нежилое здание</t>
  </si>
  <si>
    <t>Ленинградская область, Гатчинский район, вблизи п. Войсковицы, промзона 2, участок 1, склад</t>
  </si>
  <si>
    <t>Ленинградская область, Гатчинский район, город Гатчина, улица Киевская, дом 17Б, нежилое здание</t>
  </si>
  <si>
    <t>Ленинградская область, Гатчинский район, деревня Антелево, дом 35, нежилое здание</t>
  </si>
  <si>
    <t>Ленинградская обл., г.Гатчина, Ленинградское шоссе, уч.12а, автомойка самообслуживания</t>
  </si>
  <si>
    <t>Российская Федерация, Ленинградская область, Гатчинский район, гп. Сиверский, ул. Федоровская, д. 2. Производственное помещение (швейка)</t>
  </si>
  <si>
    <t>Ленинградская область, п. Сиверский, пер. Строителей, дом 7, магазин</t>
  </si>
  <si>
    <t>Ленинградская область, г. Гатчина, ул. Достоевского, д. 2, котельная</t>
  </si>
  <si>
    <t>Ленинградская область, Гатчинский район, деревня Большие Борницы, д.1Д, карьер</t>
  </si>
  <si>
    <t>Ленинградская область, Гатчинский район, город Гатчина, улица Солодухина, дом 1, магазин</t>
  </si>
  <si>
    <t>Ленинградская область, Гатчинский район, город Коммунар, улица Строителей, дом 3, центр реабилитации</t>
  </si>
  <si>
    <t>Ленинградская область, Гатчинский район, поселок Терволово, улица Ленинградская, дом 21, производственный ангар</t>
  </si>
  <si>
    <t>Ленинградская область, Гатчинский район, поселок Терволово, ул. Ленинградская, д. 15, производственно-складской объект</t>
  </si>
  <si>
    <t>Ленинградская область, Гатчинский район, город Гатчина, улица Горького, дом 18, офис</t>
  </si>
  <si>
    <t>Ленинградская область, Гатчинский район, деревня Вяхтелево, улица Вишневая, участок 2В, административный комплекс</t>
  </si>
  <si>
    <t>Ленинградская область, Гатчинский район, деревня Вяхтелево, улица Вишневая, участок 2, физкультурно-оздоровительный комплекс</t>
  </si>
  <si>
    <t>Ленинградская область, Гатчинский район, поселок Пригородный, Вырицкое шоссе 13</t>
  </si>
  <si>
    <t>Ленинградская область, поселок Сиверский, улица Красная, здание 33В</t>
  </si>
  <si>
    <t>Ленинградская область, Гатчинский район, город Гатчина, улица Рысева, дом 1, магазин</t>
  </si>
  <si>
    <t>Ленинградская область, Гатчинский район, гп. Сиверский, Промзона, д. 2 кад. № 47:23:0805001:157 (производственно-складское здание)</t>
  </si>
  <si>
    <t>Ленинградская область, г. Гатчина, пр. 25-ого Октября, д. 16б, котельная</t>
  </si>
  <si>
    <t>Ленинградская область, Гатчинский район, деревня Тяглино, дом 16, рыбная ферма</t>
  </si>
  <si>
    <t>Ленинградская область, Гатчинский район, город Гатчина, улица Леонова, дом 3, гостиница "Столица"</t>
  </si>
  <si>
    <t>Ленинградская область, Гатчинский район, город Коммунар, ул. Железнодорожная, д. 2б (кад. № 47:24:0102001:162) склад</t>
  </si>
  <si>
    <t>Ленинградская область, Гатчина, Вокзальная 15 литера А</t>
  </si>
  <si>
    <t>Ленинградская область, Гатчинский район, п. Новый Свет, д. 105</t>
  </si>
  <si>
    <t>Ленинградская область, р-н Гатчинский, п. Войсковицы, ул. З.Г. Колобанова, уч. 25-а</t>
  </si>
  <si>
    <t>Ленинградская область, Гатчинский район, поселок Лукаши, улица Заводская, дом 18а</t>
  </si>
  <si>
    <t>Ленинградская область, Гатчинский район, г. Коммунар, ул. Гатчинская, в районе д. 24 кад. № 47:24:0102004:3756 (магазин)</t>
  </si>
  <si>
    <t>Ленинградская область, Гатчинский район, г.Гатчина, улица Северная, дом 41 а</t>
  </si>
  <si>
    <t>Ленинградская область, Гатчинский район, вблизи д. Сяськелево, участок 1 (кад. номер 47:23:0120002:61)</t>
  </si>
  <si>
    <t>Ленинградская область, Гатчинский муниципальный район, Пудомягское сельское поселение, пос. Лукаши, ул. Школьная, д. 1</t>
  </si>
  <si>
    <t>Ленинградская область, Гатчинский район, п. Вырица, ул. Жертв Революции, д. 28</t>
  </si>
  <si>
    <t>Ленинградская область, г. Гатчина, Пушкинское шоссе 15 А</t>
  </si>
  <si>
    <t xml:space="preserve"> Ленинградская область, Гатчинский район, гп. Сиверский, ул. Военный городок, д. 7, помещение 2Н (ОЗОН)</t>
  </si>
  <si>
    <t xml:space="preserve"> Ленинградская область, Гатчинский район, гп. Сиверский, ул. Военный городок, д. 7, помещение 1Н (кафе)</t>
  </si>
  <si>
    <t>Ленинградская область, Гатчинский муниципальный район, Гатчинское городское поселение, г. Гатчина, ул. Генерала Кныша, здание 22</t>
  </si>
  <si>
    <t>Ленинградская область, Гатчинский район, пос.Новый Свет, АОЗТ "Новый Свет"</t>
  </si>
  <si>
    <t>Ленинградская область, Гатчинский район, п.Пригородный, Вырицкое шоссе 3А, СТО</t>
  </si>
  <si>
    <t>Ленинградская область, Гатчинский район, гп. Сиверский, ул. Вокзальная, д. 5 (магазин)</t>
  </si>
  <si>
    <t>Ленинградская область, Гатчинский район, гп. Сиверский, пер. Строителей, д. 3 (магазин)</t>
  </si>
  <si>
    <t>Ленинградская область, Гатчинский район, г. Гатчина, ул. Киевская, д. 17, В (автомойка)</t>
  </si>
  <si>
    <t>Ленинградская область, п.г.т Сиверский, ул. Заводская, дом 9, корп.10, торгово-административное строение</t>
  </si>
  <si>
    <t xml:space="preserve"> Ленинградская область, Гатчинский район, г. Гатчина, ул. Чкалова, д. 10, б (парковка)</t>
  </si>
  <si>
    <t>Ленинградская область, Гатчинский р-н, деревня Большие Тайцы, ул. Поселковая, д. 2</t>
  </si>
  <si>
    <t xml:space="preserve"> Ленинградская область, Гатчинский район, гп. Сиверский, ул. Военный городок, д. 7, помещение 4Н</t>
  </si>
  <si>
    <t>Ленинградская область, Гатчинский район, г. Коммунар, ул. Железнодорожная, , участок 5 (кад. 47:24:0102001:216) склад</t>
  </si>
  <si>
    <t>Ленинградская область, г. Гатчина, пр. Красноармейский, д.4, кафе</t>
  </si>
  <si>
    <t>Ленинградская область, Гатчинский район, г.п. Вырица, ул. Ушаковская, д. 5-б кад. № 47:23:2028001:6559 (магазин)</t>
  </si>
  <si>
    <t>Ленинградская область, р-н Гатчинский, гор.пос-к Вырица, ул. Вокзальная, д.31</t>
  </si>
  <si>
    <t>Ленинградская область, Гатчинский район, Пудомягское сельское поселение, Промзона Репполово, дом 3, строение 4, производственно-складской комплекс</t>
  </si>
  <si>
    <t>Ленинградская область, г. Гатчина, Хохлова ул., д.33 А, котельная №6</t>
  </si>
  <si>
    <t>Ленинградская область, г. Гатчина, ул. Рощинская, земельный участок №35-а</t>
  </si>
  <si>
    <t>Ленинградская область, г. Гатчина, Рощинская ул., д.15 А, корп.5, котельная №7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</si>
  <si>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</si>
  <si>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</si>
  <si>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Индустриальная ул., д.1, котельная №11</t>
  </si>
  <si>
    <t>Ленинградская область, р-н Гатчинский, дер. Вайялово котельная №8</t>
  </si>
  <si>
    <t>Ленинградская область, г. Гатчина, ул.Киргетова д. 21, котельная</t>
  </si>
  <si>
    <t>Ленинградская область, г. Гатчина, ул. Воскова, д. 40</t>
  </si>
  <si>
    <t>Ленинградская область, р-н Гатчинский, г. Гатчина, промзона 1</t>
  </si>
  <si>
    <t>Ленинградская область, р-н Гатчинский, г. Гатчина, ул. Соборная, д.7, пом.3</t>
  </si>
  <si>
    <t>Ленинградская область, г. Гатчина, ул. Красная,  д.5/1</t>
  </si>
  <si>
    <t>Ленинградская область, р-н Гатчинский, гор.пос-к Тайцы, ул. Ушаковская, д.3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</si>
  <si>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</si>
  <si>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</si>
  <si>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</si>
  <si>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</si>
  <si>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</si>
  <si>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</si>
  <si>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</si>
  <si>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</si>
  <si>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Советская дом 58</t>
  </si>
  <si>
    <t>Ленинградская область, р-н Гатчинский, п.Елизаветино, Вохоновское шоссе, дом 1</t>
  </si>
  <si>
    <t>Ленинградская область, р-н Гатчинский, п.Елизаветино, Вохоновское шоссе, дом 1а</t>
  </si>
  <si>
    <t>Ленинградская область, р-н Гатчинский, п.Елизаветино, Вохоновское шоссе, дом 13</t>
  </si>
  <si>
    <t>Ленинградская область, р-н Гатчинский, гор.пос-к Вырица, Вокзальная 3, лит.В</t>
  </si>
  <si>
    <t>Ленинградская область. город Гатчина, улица Соборная, д.6</t>
  </si>
  <si>
    <t>Ленинградская область, Гатчинский район, с. Рождествено, пр. Большой, 104 Б</t>
  </si>
  <si>
    <t>Ленинградская область, р-н Гатчинский, гор.пос-к Тайцы, ул. Островского, д.86, магазин</t>
  </si>
  <si>
    <t>Ленинградская область, р-н Гатчинский, дер. Малые Колпаны, ул. Кооперативная, д.1</t>
  </si>
  <si>
    <t>Ленинградская область, р-н Гатчинский, гор.пос-к Сиверский, переулок Строителей дом 5</t>
  </si>
  <si>
    <t>Ленинградская область, р-н Гатчинский, гор.пос-к Сиверский, Республиканский пр.,  д.60</t>
  </si>
  <si>
    <t>Ленинградская область, р-н Гатчинский, г. Гатчина, ул. 120-ой Гатчинской дивизии д. 1</t>
  </si>
  <si>
    <t>Ленинградская область, р-н Гатчинский, гор.пос-к Тайцы, ул. Карьерная, д.1</t>
  </si>
  <si>
    <t>Ленинградская обл., Гатчинский р-н, г. Коммунар, Малый переулок, здание 9, котельная жилого дома</t>
  </si>
  <si>
    <t>Ленинградская область, г. Гатчина, Вырицкое шоссе, д.2, котельная</t>
  </si>
  <si>
    <t>Ленинградская область, г. Гатчина, Промзона1, квартал №5,  площадка 7</t>
  </si>
  <si>
    <t>Ленинградская область, г. Гатчина, ул. 120 Гатчинской дивизии, д.53</t>
  </si>
  <si>
    <t>Ленинградская область, Гатчинский район, город Гатчина, Пушкинское шоссе, дом 20</t>
  </si>
  <si>
    <t>Ленинградская область, Гатчинский район, поселок Семрино, улица 3-я линия, дом 2</t>
  </si>
  <si>
    <t>Ленинградская область, г. Гатчина, ул. Воскова, д.38А/2А</t>
  </si>
  <si>
    <t>Ленинградская область, г. Гатчина, ул. Жемчужина, д. 2</t>
  </si>
  <si>
    <t>Ленинградская область, р-н Гатчинский, п. Войсковицы,    промзона 3</t>
  </si>
  <si>
    <t>Ленинградская область, г. Гатчина, пр. 25 Октября, д.3</t>
  </si>
  <si>
    <t>Ленинградская область, г. Гатчина, пр. 25-ого Октября, д. 42</t>
  </si>
  <si>
    <t>Ленинградская область, г. Гатчина, пр. 25-ого Октября, д. 37, лит. А, кафе</t>
  </si>
  <si>
    <t>Российская Федерация, Ленинградская область, Гатчинский р-н, пос.. Войсковицы, ул.. Промзона №1, , участок 3</t>
  </si>
  <si>
    <t>Ленинградская область, г. Гатчина, ул. 120-й Гатчинской дивизии, д. 12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</si>
  <si>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</si>
  <si>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гор.пос-к Вырица, Сиверское шоссе, д. 248</t>
  </si>
  <si>
    <t>Ленинградская область, г. Гатчина, ул. Соборная, д. 12-1</t>
  </si>
  <si>
    <t>Ленинградская область, Гатчинский район, деревня Вайялово, Красносельское шоссе, дом 5</t>
  </si>
  <si>
    <t>Ленинградская область, р-н Гатчинский, п. Кобралово, Промзона, площадка 2</t>
  </si>
  <si>
    <t>Ленинградская область, г. Гатчина, ул. Чехова, д. 16, лит. Б</t>
  </si>
  <si>
    <t>Ленинградская область, Гатчинский район, деревня Большие Колпаны, улица Киевское шоссе 50а</t>
  </si>
  <si>
    <t>Ленинградская область, р-н Гатчинский, г. Коммунар, ул. Весенняя,  дом 2</t>
  </si>
  <si>
    <t>Ленинградская область, Гатчинский район, п. Вырица, улица Жертв революции, дом 25</t>
  </si>
  <si>
    <t>Ленинградская область, р-н Гатчинский, дер. Малые Колпаны, ул. Западная, д.31</t>
  </si>
  <si>
    <t>Ленинградская область, р-н Гатчинский, дер. Малые Колпаны, микрорайон "Речной" 2/2</t>
  </si>
  <si>
    <t>Ленинградская область, р-н Гатчинский, п. Пудость, улица Новая, дом 49 литера 3</t>
  </si>
  <si>
    <t>Ленинградская область, г. Гатчина, пр. 25 Октября, д. 16</t>
  </si>
  <si>
    <t>Ленинградская область, р-н Гатчинский, сел.пос. Веревское, дер. Большое Верево, участок кадастровый номер 47:23:0259002:824</t>
  </si>
  <si>
    <t>Ленинградская область, р-н Гатчинский, гор.пос-к Сиверский, ул. Дружносельская, д. 2</t>
  </si>
  <si>
    <t>Ленинградская область, р-н Гатчинский, г. Коммунар, ул. Средняя, д.2, лит. Б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</si>
  <si>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</si>
  <si>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Тайцы, ул. Советская, д. 50, котельная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</si>
  <si>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</si>
  <si>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п. Кобралово, ул. Зеленая, д. 34</t>
  </si>
  <si>
    <t>Ленинградская область, г. Гатчина, Киевская 2А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</si>
  <si>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</si>
  <si>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улица Строителей дом 1</t>
  </si>
  <si>
    <t>Ленинградская область, г. Гатчина, ул. Матвеева, д.48</t>
  </si>
  <si>
    <t>Ленинградская область, р-н Гатчинский, дер. Котельниково,   производственная база</t>
  </si>
  <si>
    <t>Ленинградская область, г. Гатчина, ул. Воскова, д. 1, лит. Б, торговый павильон</t>
  </si>
  <si>
    <t>Ленинградская область, р-н Гатчинский, гор.пос-к Тайцы, ул. Карьерная, д.1, лит.Б, лит.В</t>
  </si>
  <si>
    <t>Ленинградская область, п. Елизаветино, ул. Парковая, д.26 а</t>
  </si>
  <si>
    <t>Ленинградская область, г. Гатчина, ул. Соборная, д.17, котельная</t>
  </si>
  <si>
    <t>Ленинградская область, гор.пос-к Сиверский, Крупской ул. д.6</t>
  </si>
  <si>
    <t>Ленинградская область, Гатчинский муниципальный район, Сиверское городское поселение, г.п. Сиверский, ул. Военный городок, д.7, пом. 6Н</t>
  </si>
  <si>
    <t>Ленинградская область, р-н Гатчинский, гор.пос-к Тайцы, ул. Юного Ленинца, д. 114</t>
  </si>
  <si>
    <t>Ленинградская область, Гатчинский муниципальный район, Большеколпанское с.п., массив Никольское, д.1</t>
  </si>
  <si>
    <t>Санкт-Петербург, г. Пушкин, п. Лесное, д.29, лит.А</t>
  </si>
  <si>
    <t>Ленинградская область, р-н Гатчинский, дер. Малое Верево, Киевское шоссе дом 18Б</t>
  </si>
  <si>
    <t>Ленинградская область, г. Гатчина, Промзона №1, квартал 1 корпуса 1, 2, 3, административно-бытовой корпус.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</si>
  <si>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</si>
  <si>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</si>
  <si>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Ореджская, д.2</t>
  </si>
  <si>
    <t>Ленинградская область, г. Гатчина,  проезд Энергетиков, д.2</t>
  </si>
  <si>
    <t>Ленинградская область, г. Гатчина, ул. Соборная, котельная</t>
  </si>
  <si>
    <t>Российская Федерация, обл. Ленинградская, Гатчинский район, д. Малое Верево, ул. Кутышева, д. 6, корп. А</t>
  </si>
  <si>
    <t>Ленинградская область, г.Гатчина, ул. 7 Армии, дом 22, склад оптовой торговли</t>
  </si>
  <si>
    <t>Ленинградская область, г.Гатчина, ул. 7 Армии, дом 22, станция тех. обслуживания</t>
  </si>
  <si>
    <t>Ленинградская область, г. Гатчина, пр. 25 Октября, д.42, лит.Л3, котельная</t>
  </si>
  <si>
    <t>Ленинградская область, р-н Гатчинский, гор.пос-к Сиверский, Промзона, участок 7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</si>
  <si>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</si>
  <si>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г. Гатчина, ул. Соборная, д. 18</t>
  </si>
  <si>
    <t>Ленинградская область, г. Гатчина, ул. Хохлова, д. 5, лит. А</t>
  </si>
  <si>
    <t>Ленинградская область, р-н Гатчинский, гор.пос-к Вырица, ул. 1 Мая, д. 34, лит. А</t>
  </si>
  <si>
    <t>Ленинградская область, р-н Гатчинский, п. Новый Свет, Киевское шоссе, 43 км, котельная</t>
  </si>
  <si>
    <t>Ленинградская область, р-н Гатчинский, г. Гатчина, ул. Станционная, д. 7а</t>
  </si>
  <si>
    <t>Ленинградская область, г. Гатчина, ул. Соборная, д.31</t>
  </si>
  <si>
    <t>Российская Федерация, Ленинградская область, Гатчинский район, д. Малое Замостье , ул. Полевая, д. 7</t>
  </si>
  <si>
    <t>Ленинградская область, г. Гатчина, пр. 25 Октября, д.11</t>
  </si>
  <si>
    <t>Ленинградская область, г. Гатчина, ул. Рысева, д.32</t>
  </si>
  <si>
    <t>Ленинградская область, г. Гатчина, ул. Рысева, д. 62</t>
  </si>
  <si>
    <t>Ленинградская область, г. Гатчина, Киевская ул. д. 17,Г</t>
  </si>
  <si>
    <t>Ленинградская область, р-н Гатчинский, г. Коммунар, ул. Ижорская, д. 22</t>
  </si>
  <si>
    <t>Ленинградская область, р-н Гатчинский, п. Терволово, ул. Ленинградская,  д. 15, лит. "Ч"</t>
  </si>
  <si>
    <t>Россия, Ленинградская область, Гатчинский район, Терволово территория, дом 27, корпус 1</t>
  </si>
  <si>
    <t>Ленинградская область, р-н Гатчинский, гор.пос-к Тайцы, ул. Юного Ленинца, д. 50</t>
  </si>
  <si>
    <t>Ленинградская область, р-н Гатчинский, гор.пос. Таицкое, дер. Большие Тайцы,   дом 49а</t>
  </si>
  <si>
    <t>Ленинградская область, г. Гатчина, Промзона</t>
  </si>
  <si>
    <t>Ленинградская область, г. Гатчина, ул. Киевская,  д.4</t>
  </si>
  <si>
    <t>Ленинградская область, р-н Гатчинский, дер. Большое Верево, участок кадастровый номер 47:23:0259002:822</t>
  </si>
  <si>
    <t>Ленинградская область, р-н Гатчинский, г. Коммунар, пром.зона №3, участок №3</t>
  </si>
  <si>
    <t>Ленинградская область, г. Гатчина, мкр. Киевский, ул. Киевская, д.20, лит. А</t>
  </si>
  <si>
    <t>Ленинградская область, р-н Гатчинский, п. Пригородный, улица Зеленая, дом 1-а</t>
  </si>
  <si>
    <t>Ленинградская область, г. Гатчина, Карла Маркса ул.,  д.40, котельная</t>
  </si>
  <si>
    <t>Ленинградская область, р-н Гатчинский, гор.пос-к Вырица, пр. Коммунальный, д.1/28</t>
  </si>
  <si>
    <t>Ленинградская область, р-н Гатчинский, дер. Большие Колпаны, Киевское шоссе, км 53</t>
  </si>
  <si>
    <t>Ленинградская область, п. Дружноселье, Карьерная ул. б/н, лит.М (около д.№2а по ул.Карьерной)</t>
  </si>
  <si>
    <t>Ленинградская область, п. Дружноселье, ДПБ ул. д.3</t>
  </si>
  <si>
    <t>Ленинградская область, р-н Гатчинский, дер. Малые Колпаны,  ул. Центральная,  д.1</t>
  </si>
  <si>
    <t>Ленинградская область, р-н Гатчинский, сел.пос. Пудостьское, п. Терволово, улица Ленинградская, дом 15</t>
  </si>
  <si>
    <t>Ленинградская область, р-н Гатчинский, г. Гатчина, Промзона №1,квартал 5,площадка 3, корпус 6</t>
  </si>
  <si>
    <t>Ленинградская область, г. Гатчина, ул. Красная, д. 14, лит. Б, кафе</t>
  </si>
  <si>
    <t>Ленинградская область, г. Гатчина, ул. Соборная, д.3</t>
  </si>
  <si>
    <t>Ленинградская область, р-н Гатчинский, гор.пос. Коммунарское, г. Коммунар, ул. Славянская, д. 1, пом. 2Н</t>
  </si>
  <si>
    <t>Ленинградская область, Гатчинский район, г. Коммунар, Славянская ул., д. 5, помещение 7Н</t>
  </si>
  <si>
    <t>Ленинградская область, Гатчинский район, г. Коммунар, ул. Ново-Антропшинская, д. 7, пом. 5.1 и 5.2</t>
  </si>
  <si>
    <t>Ленинградская область, р-н Гатчинский, гор.пос-к Сиверский, Промзона "БиК"</t>
  </si>
  <si>
    <t>Ленинградская область, Гатчинский район, п.Вырица, пр. Коммунальный, дом 3</t>
  </si>
  <si>
    <t>Ленинградская область, Гатчинский район, г.п. Сиверский, ш. Белогорское, 14</t>
  </si>
  <si>
    <t>Ленинградская область, р-н Гатчинский, гор.пос-к Сиверский, переулок Строителей дом 5а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</si>
  <si>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</si>
  <si>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гор.пос-к Тайцы, улица Юного Ленинца 43а</t>
  </si>
  <si>
    <t>Ленинградская область, р-н Гатчинский, п. Елизаветино, площадь Дружбы,  д.51</t>
  </si>
  <si>
    <t>Ленинградская область, р-н Гатчинский, гор.пос-к Сиверский, ул. Заводская д. 2д</t>
  </si>
  <si>
    <t>Ленинградская область, р-н Гатчинский, п. Торфяное,   д.45 (котельная №1)</t>
  </si>
  <si>
    <t>Ленинградская область, р-н Гатчинский, п. Торфяное, д. 45 (котельная №2)</t>
  </si>
  <si>
    <t>Ленинградская область, р-н Гатчинский, дер. Малое Верево, Киевское шоссе дом 10а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</si>
  <si>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</si>
  <si>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</si>
  <si>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дер. Малые Колпаны</t>
  </si>
  <si>
    <t>Ленинградская область, р-н Гатчинский, п. Новый Свет</t>
  </si>
  <si>
    <t>Ленинградская область, р-н Гатчинский, гор.пос-к Дружная Горка</t>
  </si>
  <si>
    <t>Ленинградская область, гор.пос-к Вырица, Мельничный пр. д.2/1</t>
  </si>
  <si>
    <t>Ленинградская область, город Гатчина, улица Крупской дом 8</t>
  </si>
  <si>
    <t>Ленинградская область, г. Гатчина, ул. Володарского, д16, кафе</t>
  </si>
  <si>
    <t>Ленинградская область, г. Гатчина, улица Соборная, дом 29</t>
  </si>
  <si>
    <t>Ленинградская область., Гатчинский муниципальный р-он, Новосветское сельское поселение, 43-й км трассы СПБ- Псков, уч. №4</t>
  </si>
  <si>
    <t>Ленинградская область, р-н Гатчинский, п. Кобралово, Промзона, уч. б/н, лит.Б</t>
  </si>
  <si>
    <t>Ленинградская область, р-н Гатчинский, п. Кобралово, Промзона, уч-к б/н, лит. А</t>
  </si>
  <si>
    <t>Ленинградская область, Гатчинский район, пюКобралово, Промзова, уч-к б/н, лит.Ж</t>
  </si>
  <si>
    <t>Ленинградская область, г. Гатчина, ул. Чкалова, д.60</t>
  </si>
  <si>
    <t>Ленинградская область, г. Гатчина, пр. 25 Октября, д. 42, лит. И, котельная</t>
  </si>
  <si>
    <t>Ленинградская область, р-н Гатчинский, г. Гатчина, ул. Рощинская, д.25</t>
  </si>
  <si>
    <t>Ленинградская область, г. Гатчина, ул. Коли Подрядчикова,  д.28 лит.А, котельная</t>
  </si>
  <si>
    <t>Ленинградская область, р-н Гатчинский, п. Елизаветино, ул. Лагерная, д.2</t>
  </si>
  <si>
    <t>Ленинградская область, р-н Гатчинский, гор.пос-к Вырица, пр. Коммунальный, д.12</t>
  </si>
  <si>
    <t>Ленинградская область, р-н Гатчинский, гор.пос-к Сиверский, ул. Кирова, д. 20</t>
  </si>
  <si>
    <t>Ленинградская область, р-н Гатчинский, гор.пос-к Сиверский, ул. Кирова, д. 22</t>
  </si>
  <si>
    <t>Ленинградская область, г. Гатчина, ул. Ленинградская, д.13</t>
  </si>
  <si>
    <t>Ленинградская область, р-н Гатчинский, г. Коммунар, Промзона №3, д.1</t>
  </si>
  <si>
    <t>Ленинградская область, г. Гатчина, ул. Станционная, д. 17, котельная</t>
  </si>
  <si>
    <t>Ленинградская область, г. Гатчина, улица Ополченцев-Балтийцев, дом 2</t>
  </si>
  <si>
    <t>Ленинградская область, р-н Гатчинский, п. Новый Свет д.41, лит А</t>
  </si>
  <si>
    <t>Ленинградская область, г. Гатчина, ул. Соборная, д.18/42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</si>
  <si>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</si>
  <si>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</si>
  <si>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</si>
  <si>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</si>
  <si>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</si>
  <si>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</si>
  <si>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</si>
  <si>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</si>
  <si>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</si>
  <si>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</si>
  <si>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п. Семрино, 1-ая Линия, участок 27-к, БМК №26</t>
  </si>
  <si>
    <t>Ленинградская область, р-н Гатчинский, п. Семрино, Хвойная ул.,  д.30-а, БМК №39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</si>
  <si>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</si>
  <si>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Вырица, Оредежская ул., дом 4а, БМК</t>
  </si>
  <si>
    <t>Ленинградская область, р-н Гатчинский, п. Сусанино, 5-я линия участок 52-б</t>
  </si>
  <si>
    <t>Ленинградская область, Гатчинский район, дер. Пудомяги, ул. Кленовая, уч. 25, кад. номер 47:23:0311002:203</t>
  </si>
  <si>
    <t>Ленинградская область, Гатчинский район, пос. Дружноселье, кад. номер  47:23:0807001:15</t>
  </si>
  <si>
    <t>Ленинградская область, р-н Гатчинский, п. Лукаши, Школьная ул., д.13-а, котельная №40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</si>
  <si>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</si>
  <si>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Заводская,  БМК №1</t>
  </si>
  <si>
    <t>Ленинградская область, р-н Гатчинский, п. Новый Свет, участок №73 БМК 2</t>
  </si>
  <si>
    <t>Ленинградская область, Гатчинский район, п. Пудость, ул. Молодежная, уч. 1, БМК 50</t>
  </si>
  <si>
    <t>Ленинградская область, Гатчинский район, д. Малое Верево, ул. Кутышева, участок 10-в, БМК 10</t>
  </si>
  <si>
    <t>Ленинградская облать, Гатчинский район, д. Большие Колпаны, ул. 30  лет Победы, уч. 22, 24, БМК № 9</t>
  </si>
  <si>
    <t>Ленинградская область, Гатчинский район, пос. Терволово, ул. Ленинградская, уч.6 б,, БМК №51</t>
  </si>
  <si>
    <t>Ленинградская область, р-н Гатчинский, дер. Сяськелево, Центральная ул., д.20 а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</si>
  <si>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</si>
  <si>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</si>
  <si>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Торфяное,   котельная №3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</si>
  <si>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</si>
  <si>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</si>
  <si>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</si>
  <si>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</si>
  <si>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</si>
  <si>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</si>
  <si>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</si>
  <si>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</si>
  <si>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</si>
  <si>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</si>
  <si>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</si>
  <si>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Суйда</t>
  </si>
  <si>
    <t>Ленинградская область, р-н Гатчинский, п. Суйда,   котельная №17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</si>
  <si>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</si>
  <si>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</si>
  <si>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</si>
  <si>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дер. Кобралово котельная №41</t>
  </si>
  <si>
    <t>Ленинградская область, г. Гатчина, Киевская ул. д. 23А, корпус 1,2,3.</t>
  </si>
  <si>
    <t>Ленинградская область, р-н Гатчинский, гор.пос-к Дружная Горка, ул. Урицкого д.2</t>
  </si>
  <si>
    <t>Ленинградская область, гор.пос-к Вырица, Коммунальный пр. д.29</t>
  </si>
  <si>
    <t>Ленинградская область, р-н Гатчинский, сел.пос. Веревское, участок кадастровый номер 47:23:0259002:852</t>
  </si>
  <si>
    <t>Ленинградская область, р-н Гатчинский, гор.пос-к Тайцы, ул. Санаторная, д. 24, лит. А, котельная</t>
  </si>
  <si>
    <t>Ленинградская область, р-н Гатчинский, п. Суйда, ул. Центральная, д.20, котельная</t>
  </si>
  <si>
    <t>Ленинградская область, р-н Гатчинский, г. Коммунар, ул. Западная, д. 5, лит. А</t>
  </si>
  <si>
    <t>Ленинградская область, гор.пос-к Тайцы, Юного Ленинца ул. д.2</t>
  </si>
  <si>
    <t>Ленинградская область, р-н Гатчинский, дер. Ивановка д. 18, лит. А,Б</t>
  </si>
  <si>
    <t>Ленинградская область, р-н Гатчинский, г. Коммунар, ул. Антропшинская, д.157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</si>
  <si>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</si>
  <si>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</si>
  <si>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пр. Коммунальный, д. 16</t>
  </si>
  <si>
    <t>Ленинградская область, р-н Гатчинский, дер. Горки, ул. Строителей, д. 5</t>
  </si>
  <si>
    <t>Ленинградская область,Гатчинский р-н, д.Малое Верево,ул.Кутышева, д. 3</t>
  </si>
  <si>
    <t>Ленинградская область, гор.пос-к Вырица, Ефимова ул. д.35</t>
  </si>
  <si>
    <t>Ленинградская область, р-н Гатчинский, гор.пос-к Тайцы, ул. Карьерная д.1, лит.Л,М.</t>
  </si>
  <si>
    <t>Ленинградская область, р-н Гатчинский, г. Коммунар, улица Школьная дом 1</t>
  </si>
  <si>
    <t>Ленинградская область, р-н Гатчинский, гор.пос-к Сиверский, ул. Строителей, д. 7</t>
  </si>
  <si>
    <t>Ленинградская обл., Гатчинский район, п. Сиверский, ул. Строителей, д. 18, гаражный бокс</t>
  </si>
  <si>
    <t>Ленинградская область, р-н Гатчинский, г. Гатчина, ул. Рысева д. 60</t>
  </si>
  <si>
    <t>Ленинградская область, р-н Гатчинский, дер. Большие Тайцы, Карьерная ул., д. 1</t>
  </si>
  <si>
    <t>Ленинградская область, р-н Гатчинский, п. Пудость, ул. Зайончовского, д. 18</t>
  </si>
  <si>
    <t>Ленинградская область, р-н Гатчинский, п. Пудость, ул. Зайончковского, д. 20</t>
  </si>
  <si>
    <t>Ленинградская область, р-н Гатчинский, дер. Мины, улица Краснофлотская, дом 2В</t>
  </si>
  <si>
    <t>Ленинградская область, п. Пудость, Половинкиной ул. д.64а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</si>
  <si>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</si>
  <si>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п. Кобринское, ул. Центральная, д.18</t>
  </si>
  <si>
    <t>Ленинградская область, р-н Гатчинский, гор.пос-к Тайцы, ул. Железнодорожная, д.2, лит. А</t>
  </si>
  <si>
    <t>Ленинградская область, Гатчинский район, город Гатчина, Территория Промзона-1, квартал 5, площадка 1, корпус 1.</t>
  </si>
  <si>
    <t>Ленинградская область, Гатчинский район, поселок Вырица, улица Андреевская, дом 17а</t>
  </si>
  <si>
    <t>Ленинградская область, г. Гатчина, пр. 25 Октября,  д. 20</t>
  </si>
  <si>
    <t>Ленинградская область, р-н Гатчинский, п. Новый Свет д.112, лит.В-В1</t>
  </si>
  <si>
    <t>Ленинградская область, р-н Гатчинский, п. Пудость</t>
  </si>
  <si>
    <t>Ленинградская область, р-н Гатчинский, п. Терволово</t>
  </si>
  <si>
    <t>Ленинградская область, р-н Гатчинский, дер. Большие Тайцы, Санаторская ул. д.24</t>
  </si>
  <si>
    <t>Ленинградская область, р-н Гатчинский, г. Коммунар, ул. Сельская, д.89а, лит.А</t>
  </si>
  <si>
    <t>Ленинградская область, р-н Гатчинский, дер. Малое Верево, Киевское шоссе, дом 24А</t>
  </si>
  <si>
    <t>Ленинградская область, гор.пос. Гатчинское, г. Гатчина, ул. Северная, д. 41</t>
  </si>
  <si>
    <t>Ленинградская область, р-н Гатчинский, гор.пос-к Сиверский, Заводская ул. д. 2б</t>
  </si>
  <si>
    <t>Ленинградская область, г. Гатчина, Промзона №1, квартал 4</t>
  </si>
  <si>
    <t>Ленинградская область, р-н Гатчинский, гор.пос-к Сиверский, ул. Вокзальная д. 1А</t>
  </si>
  <si>
    <t>Ленинградская область, р-н Гатчинский, г. Коммунар, ул. Строителей, д. 2, котельная</t>
  </si>
  <si>
    <t>Ленинградская область, р-н Гатчинский, п. Войсковицы,  промзона 2, площадка 3</t>
  </si>
  <si>
    <t>Ленинградская область, р-н Гатчинский, г. Гатчина, Промзона №1, квартал 3, площадка 3, корпус 7</t>
  </si>
  <si>
    <t>Ленинградская область, г. Гатчина, Орлова роща, ФГБУ ПИЯФ</t>
  </si>
  <si>
    <t>Ленинградская область, р-н Гатчинский, гор.пос-к Тайцы, ул. Карьерная, д.1, лит.З</t>
  </si>
  <si>
    <t>Ленинградская область, Гатчинский район, поселок Кобралово, промзона дом 28</t>
  </si>
  <si>
    <t>Ленинградская область, р-н Гатчинский, гор.пос-к Вырица, Сиверское шоссе 168</t>
  </si>
  <si>
    <t>Ленинградская область, р-н Гатчинский, гор.пос-к Сиверский, Вырицкое шоссе, д.3, лит.А, лит.Р</t>
  </si>
  <si>
    <t>Ленинградская область, р-н Гатчинский, гор.пос-к Сиверский, улица Строителей дом 9</t>
  </si>
  <si>
    <t>Ленинградская область, г. Гатчина, ул. Урицкого, д. 11</t>
  </si>
  <si>
    <t>Ленинградская область, р-н Гатчинский, дер. Большие Колпаны, улица 30 лет Победы, дом 1</t>
  </si>
  <si>
    <t>Ленинградская область, Гатчинский район, деревня Большие Колпаны, улица 30 лет Победы, дом 21</t>
  </si>
  <si>
    <t>Большевик -1</t>
  </si>
  <si>
    <t>Ленинградская область, р-н Гатчинский, дер. Жабино, Поселковая ул.,  д.25, котельная № 52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</si>
  <si>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</si>
  <si>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</si>
  <si>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Гатчинский район, п. Кобралово, ул. Вокзальная, уч. 6А, БМК 41</t>
  </si>
  <si>
    <t>Ленинградская область, Гатчинский район, город Коммунар, улица Строителей, дом 4Б</t>
  </si>
  <si>
    <t>Ленинградская область, Гатчинский район, город Коммунар, улица Строителей, дом 4А</t>
  </si>
  <si>
    <t>Ленинградская область, Гатчинский муниципальный район, Сиверское городское поселение, г.п. Сиверский, ул. Военный городок, д.7, пом. 5Н</t>
  </si>
  <si>
    <t>Новый Свет</t>
  </si>
  <si>
    <t xml:space="preserve"> Ленинградская область, Гатчинский район, п. Новый Свет, д. 100</t>
  </si>
  <si>
    <t>Ленинградская область, Гатчинский район, ул. Промзона №1 (Массив Малые Колпаны тер.), дом 10</t>
  </si>
  <si>
    <t>Федоровский</t>
  </si>
  <si>
    <t>Ленинградская область, Гатчинский район, г. Коммунар, ул. Станционная, з. 36</t>
  </si>
  <si>
    <t>Ленинградская область, город Гатчина, пр. 25 Октября, дом 22</t>
  </si>
  <si>
    <t>Ленинградская область, Гатчинский район, город Гатчина, пр. 25 октября, дом 32</t>
  </si>
  <si>
    <t>Ленинградская область, Гатчинский район, г. Гатчина, ул. Хохлова, д. 20</t>
  </si>
  <si>
    <t>Ленинградская область, Гатчинский район, село Никольское, улица Шипунова, дом 7а</t>
  </si>
  <si>
    <t>Ленинградская область, гор.пос-к Дружная Горка, ФГУ комбинат "Нева" котельная</t>
  </si>
  <si>
    <t>Российская Федерация, Ленинградская область, Гатчинский район, г.п.. Вырица, ул. Вокзальная, д. 4</t>
  </si>
  <si>
    <t>188304, Ленинградская область, Гатчинский р-он, пос. Пригородный, Вырицкое ш., д. 15</t>
  </si>
  <si>
    <t>188352, Ленинградская обл., Гатчинский р-он, пос. Пудость, ул. Половинкиной, д. 94 а.</t>
  </si>
  <si>
    <t>Ленинградская область, Гатчинский район, д. Покровская, д. 116</t>
  </si>
  <si>
    <t>Лененинградская область, Гатчинский р-н, п. Пригородный, Вырицкое шоссе, д.3В</t>
  </si>
  <si>
    <t>Ленинградская область, Гатчинский район, д. Большие Колпаны, ул. Средняя д.24 (кад. № зем.уч.47:23:0420002:136)</t>
  </si>
  <si>
    <t>Ленинградская область, Гатчинский район, п. Новый Свет, д. 100/51</t>
  </si>
  <si>
    <t>Ленинградская область, Гатчинский район, г. Гатчина, ул. Новоселов, д. 7, корп. а</t>
  </si>
  <si>
    <t>Ленинградская область, Гатчинский район, Новосветское сельское поселение, вблизи п. Новый Свет, Автодорога СПб-Псков 43-й км., уч. 5а</t>
  </si>
  <si>
    <t>Ленинградская область, Гатчинский район, Пудомягское сельское поселение, Промзона "Репполово", дом 3, строение 3</t>
  </si>
  <si>
    <t>Ленинградская область, р-н Гатчинский, г. Коммунар, ул. Фабричная, д.1</t>
  </si>
  <si>
    <t>Ленинградская область, Гатчинский район, г. Гатчина, Промзона-1, база "ТПК "Гатчина-1"</t>
  </si>
  <si>
    <t>Ленинградская область, Гатчинский район, вблизи д. Большие Тайцы, уч б/н и уч. 33</t>
  </si>
  <si>
    <t>Ленинградская область, Гатчинский район, гп. Сиверский, ул. Военный городок, д. 7, помещение 3Н</t>
  </si>
  <si>
    <t>Ленинградская область, г. Луга, Кирова пр. д.57</t>
  </si>
  <si>
    <t>Сельцо</t>
  </si>
  <si>
    <t>Ленинградская область, р-н Волосовский, п. Сельцо д.82</t>
  </si>
  <si>
    <t>Лебяжье</t>
  </si>
  <si>
    <t>Ленинградская область, р-н Ломоносовский, дер. Лопухинка, Первомайская ул., д.1А</t>
  </si>
  <si>
    <t>Ленинградская область, р-н Волосовский, дер. Терпилицы</t>
  </si>
  <si>
    <t>Гомонтово</t>
  </si>
  <si>
    <t>Ленинградская область, р-н Волосовский, дер. Бегуницы, котельная №1</t>
  </si>
  <si>
    <t>Ленинградская область, р-н Волосовский, дер. Бегуницы, котельная №2</t>
  </si>
  <si>
    <t>Озертицы</t>
  </si>
  <si>
    <t>Ленинградская область, р-н Волосовский, дер. Каложицы</t>
  </si>
  <si>
    <t>Ленинградская область, р-н Волосовский, п. Сельцо</t>
  </si>
  <si>
    <t>Ленинградская область, р-н Волосовский, дер. Большое Кикерино</t>
  </si>
  <si>
    <t>Ополье</t>
  </si>
  <si>
    <t>Ленинградская область, р-н Волосовский, п. Курск,</t>
  </si>
  <si>
    <t>Ленинградская область, р-н Волосовский, п. Сумино</t>
  </si>
  <si>
    <t>Ленинградская область, р-н Волосовский, дер. Торосово</t>
  </si>
  <si>
    <t>Ленинградская область, г. Волосово, Ветеранов ул., у д.6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</si>
  <si>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</si>
  <si>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</si>
  <si>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</si>
  <si>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дер. Извара (бмк)</t>
  </si>
  <si>
    <t>Ленинский Путь</t>
  </si>
  <si>
    <t>Ленинградская область, р-н Волосовский, дер. Клопицы (БМК)</t>
  </si>
  <si>
    <t>Ленинградская область, Волосовский район, дер. Ущевицы (БМК)</t>
  </si>
  <si>
    <t>Ленинградская область, Волосовский район, п. Калитино (БМК)</t>
  </si>
  <si>
    <t>Труд</t>
  </si>
  <si>
    <t>Ленинградская область, Волосовский район, п. Зимитицы (БМК)</t>
  </si>
  <si>
    <t>Ленинградская область, Волосовский район, п. Жилгородок (БМК)</t>
  </si>
  <si>
    <t>Ленинградская область, Волосовский район, п. Рабитицы (БМК)</t>
  </si>
  <si>
    <t>Ленинградская область, Волосовский район, п. Беседа (бмк)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</si>
  <si>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</si>
  <si>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</si>
  <si>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Лужский, дер. Заклинье, Батецкое шоссе, д.1</t>
  </si>
  <si>
    <t>Ленинградская область, г. Кингисепп, Воровского ул.,  д.19, лит.А</t>
  </si>
  <si>
    <t>Большевик -2</t>
  </si>
  <si>
    <t>Ленинградская область, р-н Ломоносовский, дер. Разбегаево</t>
  </si>
  <si>
    <t>Ленинградская область, г. Луга, Ленинградское шоссе 137 километр</t>
  </si>
  <si>
    <t>Ленинградская область, г. Кингисепп, пр. Карла Маркса,  д.17/20, пом.6Н</t>
  </si>
  <si>
    <t>Ленинградская область, г. Луга, (военный городок №3, в/ч 54006)</t>
  </si>
  <si>
    <t>Ленинградская область, г. Луга, в/г №5, в/ч 02561</t>
  </si>
  <si>
    <t>Ленинградская область, г. Волосово, Железнодорожная ул. д.15</t>
  </si>
  <si>
    <t>Шоссейная (Нагорное) _транзит_</t>
  </si>
  <si>
    <t>Ленинградская область, р-н Ломоносовский, Малое Карлино, Красносельское шоссе, Л-320, в/ч 14108  в/г №8, котельная №104</t>
  </si>
  <si>
    <t>Кипень</t>
  </si>
  <si>
    <t>Ленинградская область, Ломоносовский район, дер. Кипень, Ропшинское шоссе, д. 2, корп. 6 (47:14:1104028:9)</t>
  </si>
  <si>
    <t>Ленинградская область, г. Кингисепп, пр. Карла Маркса,  д. 44/1</t>
  </si>
  <si>
    <t>Ленинградская область, Волосовский район, г. Волосово, Нарвская ул., д. 15</t>
  </si>
  <si>
    <t>Ленинградская область, Волосовский район, г. Волосово, ул. Усадьба СХТ, д. 1, (здание депо)</t>
  </si>
  <si>
    <t>Ленинградская область, г. Кингисепп, Крикковское , 47:20:0902003:211</t>
  </si>
  <si>
    <t>Ленинградская область, г. Кингисепп (47:20:0908005:388)</t>
  </si>
  <si>
    <t>Сосновый Бор</t>
  </si>
  <si>
    <t>Ленинградская область, г. Сосновый Бор, Промзона</t>
  </si>
  <si>
    <t>Лениградская область, г. Луга, Кирова пр., д. 51</t>
  </si>
  <si>
    <t>Ленинградская область, г. Кингисепп, ул. Большая Гражданская, д. 2</t>
  </si>
  <si>
    <t>Ленинградская область, Волосовский район, г. Волосово, Интернатская ул., д. 16</t>
  </si>
  <si>
    <t>Ленинградская область, г. Волосово, Красноармейская ул., д. 12А</t>
  </si>
  <si>
    <t>Ленинградская область, Лужский район, г. Луга, пр-кт Урицкого, д. 77, корп. 8</t>
  </si>
  <si>
    <t>Ленинградская область, Волосовский район, д. Бегуницы, , (инв. № 8267, здание почты)</t>
  </si>
  <si>
    <t>Ленинградская область, Лужский район, г. Луга, пр-кт Кирова, д. 45б (торгово-деловой центр)</t>
  </si>
  <si>
    <t>Ленинградская область, Кингисеппский район,  г. Ивангород, ул. Лесная, д.13 А</t>
  </si>
  <si>
    <t>Ленинградская область, г. Кингисепп, ул. Большая Советская, д. 14</t>
  </si>
  <si>
    <t>Ломоносов(область)</t>
  </si>
  <si>
    <t>Ленинградская область, Ломоносовский район, д. Пеники, ул. Центральная, д. 18, (47:14:0200000:18)</t>
  </si>
  <si>
    <t>Ленинградская область, г. Кингисепп, Большой Бульвар, д. 8 Д</t>
  </si>
  <si>
    <t>Лаголово</t>
  </si>
  <si>
    <t>Ленинградская область, Ломоносовский р-н, дер. Лаголово, ул. Ленинградская, д. 2 А</t>
  </si>
  <si>
    <t>Петродворцовая</t>
  </si>
  <si>
    <t>Леинградская область, Ломоносовский р-н, дер. Низино, 47:14:0303016:22</t>
  </si>
  <si>
    <t>Ленинградская область, Лужский район, г. Луга, ул. Большая Заречная, д. 71б</t>
  </si>
  <si>
    <t>Ленинградская область, Волосовский район, г. Волосово, пл. Советов, д. 12</t>
  </si>
  <si>
    <t>Ленинградская область, Лужский район, г. Луга, ш. Ленинградское, , (кад. № уч. 47:29:0101001:595)</t>
  </si>
  <si>
    <t xml:space="preserve"> Ленинградская область, Ломоносовский район,  г.п. Лебяжье, ул. Приморская, д. 37</t>
  </si>
  <si>
    <t>Ленинградская область, Волосовский район, д. Терпилицы, , магазин (кад. № зем. уч. 47:22:0306006:1)</t>
  </si>
  <si>
    <t>Ленинградская область, Ломоносовский  район, Горбунковское сельское поселение, деревня Велигонты, Ропшинское шоссе, здание № 9</t>
  </si>
  <si>
    <t>Ленинградская область, Ломоносовский район, ОПС Ропша, д. Глядино, 19-й километр Красносельского шоссе</t>
  </si>
  <si>
    <t>Ленинградская область, Ломоносовский район, п. Ропша, Красносельское шоссе, квартал 35 (47:14:1204035:1)</t>
  </si>
  <si>
    <t>Сланцы</t>
  </si>
  <si>
    <t>Ленинградская область, г. Сланцы, Баранова ул., д. 18 лит. Б</t>
  </si>
  <si>
    <t>Ленинградская обл., Ломоносовский район, Ропшинское сельское поселение, д.Яльгелево, квартал 16</t>
  </si>
  <si>
    <t>Ленинградская область, Ломоносовский район, д. Малое Карлино, кад. № 47:14:06-05-011:0001 9 (производственно-складское здание)</t>
  </si>
  <si>
    <t>Ленинградская область, Кингисеппский район, г. Ивангород, ул. Матросова, , (47:21:0204001:26)</t>
  </si>
  <si>
    <t>Ленинградская область, г. Сланцы, Шахтерской Славы ул.,  д.14</t>
  </si>
  <si>
    <t>Ленинградская, область, г. Кингисепп, ул. Большой Бульвар, д. 4А</t>
  </si>
  <si>
    <t>Ленинградская область, Ломоносовский район, д. Кипень, Ропшинское шоссе, д. 2, корп. 8</t>
  </si>
  <si>
    <t>Ленинградская облась, Ломоносовский район, Вилозское г.п., Пушкинское шоссе, д. 10</t>
  </si>
  <si>
    <t>Ленинградская область, г. Сосновый Бор, Копорское шоссе,  д.26, корп. 5</t>
  </si>
  <si>
    <t>Ленинградская область, р-н Волосовский, дер. Большая Вруда,   (кА. №47:22:0000000:16854)</t>
  </si>
  <si>
    <t>Ленинградская область, г. Кингисепп, ул. Октябрьская, д.18 А/14</t>
  </si>
  <si>
    <t>Ленинградская обл., г. Кингисепп, ул. Б. Советская, д. 39 Б (47:20:0905002:40)</t>
  </si>
  <si>
    <t>Ленинградская область, г. Кингисепп, ш. Крикковское, д. 10 (магазин)</t>
  </si>
  <si>
    <t>Ленинградская область, г. Кингисепп, ул. Б. Советская, д. 25 А</t>
  </si>
  <si>
    <t>Ленинградская область, Сланцевский район, поселок Сельхлзтехника (47:28:0116001:23)</t>
  </si>
  <si>
    <t xml:space="preserve"> Ленинградская область, г. Кингисепп, пр. Карла Маркса, д. 65 Б, пом. 1</t>
  </si>
  <si>
    <t>Ленинградская область, Кингисеппский район, г. Кингисепп, , (47:20:0902003:261)</t>
  </si>
  <si>
    <t>Ленинградская область, Кингисеппский район, Котельское поселение, дер. Большое Руддилово</t>
  </si>
  <si>
    <t>Ленинградская область, Ломоносовский район, МО Горбунковское,  ЗАО "П/ф Ломоносовская", у дер. Горбунки (47:14:0402003:6)</t>
  </si>
  <si>
    <t>Ленинградская область, Ломоносовский р-н, дер. Телези, д.13А</t>
  </si>
  <si>
    <t>Ленинградская область, Волосовский район, г. Волосово, ул. Строителей, д. 25</t>
  </si>
  <si>
    <t>Ленинградская область, Лужский район, г. Луга, пр-кт Комсомольский, д. 54</t>
  </si>
  <si>
    <t>Ленинградская область, р-н Ломоносовский, дер. Заостровье,  ЗАО "Лопухинка", квартал 1, кад.№47:14:0802001:145</t>
  </si>
  <si>
    <t>Ленинградская область, г. Луга, котельная "Больничный городок"</t>
  </si>
  <si>
    <t>Ленинградская область, Волосовский район, д. Бегуницы, д. 74</t>
  </si>
  <si>
    <t>Ленинградская область, Волосовский район, г. Волосово, пр-кт Вингиссара, д. 17А</t>
  </si>
  <si>
    <t>Ленинградская область, Лужский район, г. Луга, пр-кт Урицкого, д. 77, корп. 9</t>
  </si>
  <si>
    <t>Ленинградская область, Ломоносовский р-н, дер. Велигонты, производ.-админист. зона "Узигонты", уч.30</t>
  </si>
  <si>
    <t>Ленинградская область, Кингисеппский район, г. Кингисепп, ул. Вокзальная, д. 12</t>
  </si>
  <si>
    <t>Ленинградская область, Волосовский район, г. Волосово, пр-кт Вингиссара, д. 55</t>
  </si>
  <si>
    <t>Ленинградская область, г. Кингисепп, ул. Железнодорожная,  д.3</t>
  </si>
  <si>
    <t>Ленинградская область, Лужский район, п. Оредеж, ул. Ленина, д. 6</t>
  </si>
  <si>
    <t>Ленинградская область, Ломоносовский район (47:14:0302006:1916)</t>
  </si>
  <si>
    <t>Ленинградская обл., Ломоносовский р-он., д. Разбегаево, уч. 3/4</t>
  </si>
  <si>
    <t>Ленинградская область, р-н Ломоносовский, село Русско-Высоцкое, рынок, д.18 Б</t>
  </si>
  <si>
    <t>Ленинградская область, Лужский район, г. Луга, ул. Дмитриева, д. 58-а (теплогенераторная)</t>
  </si>
  <si>
    <t xml:space="preserve"> Ленинградская область, Кингисеппский район, г. Ивангород, ул. Механическая, д.3, лит.Ж</t>
  </si>
  <si>
    <t>Ленинградская область, р-н Ломоносовский, село Русско-Высоцкое, частный сектор, участок 2А</t>
  </si>
  <si>
    <t>Ленинградская область, р-н Ломоносовский, дер. Низино,  ул.Центральная,  д.1Б</t>
  </si>
  <si>
    <t>Ленинградская область, г. Кингисепп, ш. Крикковское, д. 15, корп. Б (47:20:0905007:1750)</t>
  </si>
  <si>
    <t>Ленинградская область, Ломоносовский район, д. Кукушкино, ул. Клубная, д. 1 (административное здание)</t>
  </si>
  <si>
    <t>Ленинградская область, Ломоносовский район, д. Велигонты (кад. №47:14:0302006:1928),  склад</t>
  </si>
  <si>
    <t xml:space="preserve">Ленинградская обл., Ломоносовский район, Виллозское СП, д. Виллози, Гатчинсое шоссе, д.13(кад. № 47:14:0612003:9), склад </t>
  </si>
  <si>
    <t>Ленинградская область, г. Сосновый Бор, Набережная ул., д.49, лит.А</t>
  </si>
  <si>
    <t>Ленинградская область, г. Кингисепп, ул. Химиков, д. 5 В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</si>
  <si>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</si>
  <si>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</si>
  <si>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г. Луга, Горная ул.,  д.35</t>
  </si>
  <si>
    <t>Ленинградская область, г. Луга, Нижегородская ул., соор. 128/1г</t>
  </si>
  <si>
    <t>Ленинградская область, Лужский район, г. Луга, ул. Малая Инженерная, д. 2 (котельная завода)</t>
  </si>
  <si>
    <t>Ленинградская область, р-н Ломоносовский, дер. Низино, Центральная ул., д.54</t>
  </si>
  <si>
    <t>Ленинградская область, г. Сосновый Бор, ул. Ленинградская, д. 37</t>
  </si>
  <si>
    <t>Ленинградская область, р-н Ломоносовский,  п. Ропша, Кировский пер.  д.1</t>
  </si>
  <si>
    <t>Ленинградская область, р-н Ломоносовский,  п. Ропша, Кировский пер. д. 2</t>
  </si>
  <si>
    <t>Ленинградская область, р-н Ломоносовский,  п. Ропша, Кировский пер., д.6</t>
  </si>
  <si>
    <t xml:space="preserve">Ленинградская область, р-н Ломоносовский,  дер. Низино,  здание столярной мастерской  (уч. 47:14:0303003:7)  </t>
  </si>
  <si>
    <t>Ленинградская область, р-н Ломоносовский, Виллозское сельское поселение, промышленная зона ГППЗ "Нагорный", д. 1</t>
  </si>
  <si>
    <t>Ленинградская область, р-н Ломоносовский, дер. Малое Карлино, Административное здание,  лит. А</t>
  </si>
  <si>
    <t>Ленинградская область, Волосовский район, г. Волосово, пр-кт Вингиссара, д. 42</t>
  </si>
  <si>
    <t>Ленинградская область, г. Кингисепп, бульвар Победы, 2/43</t>
  </si>
  <si>
    <t xml:space="preserve">Ленинградская область,  г. Кингисепп, ул. Большая Гражданская, д.4 </t>
  </si>
  <si>
    <t>Ленинградская область, Волосовский район, п. Кикерино, ул. Известковая, д. 7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</si>
  <si>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</si>
  <si>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Ломоносовский район, д. Лаголово, ул. Советская, строение 18 а</t>
  </si>
  <si>
    <t>Ленинградская область, Кингисеппский район, , Большелуцкое сельское поселение, здание склада вблизи д. Малый Луцк (47:20:0750002:0093)</t>
  </si>
  <si>
    <t>Ленинградская область, р-н Волосовский, сел.пос. Рабитицкое, дер. Захонье, Комбикормовая ул. д.1</t>
  </si>
  <si>
    <t>Ленинградская область, Ломоносовский район, д. Разбегаево, промзона Большевик, 1-й микрорайон, строение 8</t>
  </si>
  <si>
    <t>Ленинградская область, Кингисеппский район, г. Ивангород, Кингисеппское шоссе, д.20 б (47:21:0204002:15)</t>
  </si>
  <si>
    <t>Ленинградская область, Сланцевский район, г. Сланцы, ш. Кингисеппское, д. 1</t>
  </si>
  <si>
    <t>Ленинградская область, г. Волосово, ул. Ленинградская, д.16</t>
  </si>
  <si>
    <t>Ленинградская область, Ломоносовский район, д. Разбегаево, промышленная зона "Большевик", 2-й микрорайон, участок 7 (47:14:0414001:6) адм-произв. зд</t>
  </si>
  <si>
    <t>Ленинградская область, Волосовский район, г. Волосово, ул. Усадьба СХТ, д. 1 (здание колесного цеха)</t>
  </si>
  <si>
    <t>Ленинградская область, Лужский район, г. Луга, пр-кт Володарского, д. 13б (здание парикмахерской)</t>
  </si>
  <si>
    <t>Ленинградская область, Волосовский район, д. Извара, д. 15 (административное здание)</t>
  </si>
  <si>
    <t>Ленинградская обл., Ломоносовский районн, д.  Кипень. кад № 47:14:1104028:38, склад</t>
  </si>
  <si>
    <t>Ленинградская область, Сланцевский район, г. Сланцы, пр-кт Молодежный, д. 6</t>
  </si>
  <si>
    <t>Ленинградская область, Ломоносовский район, дер. Разбегаево, д. 32</t>
  </si>
  <si>
    <t>Ленинградская область, г. Кингисепп, проезд 3-й, д. 14/1А, строение 2, стоянка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</si>
  <si>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</si>
  <si>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</si>
  <si>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Ленинградская область, Волосовский район, п.Бегуницы, д.67</t>
  </si>
  <si>
    <t>Ленинградская область, Ломоносовский район, д Кипень, кад. № 47:14:1104028:6, гидроцех</t>
  </si>
  <si>
    <t>Ленинградская область, Волосовский район, г. Волосово, ул. Строителей, д. 25/1(СТО)</t>
  </si>
  <si>
    <t>Ленинградская область, Волосовский район, д. Большая Вруда, , №22В (магазин)</t>
  </si>
  <si>
    <t>Ленинградская область, Волосовский район, г. Волосово, пр-кт Вингиссара, д. 99 (магазин)</t>
  </si>
  <si>
    <t>Ленинградская область, Ломоносовский р-н, ЗАО "Племптицезавод "Большевик", у  д. Разбегаево, кад. №47:14:0414002:222, склад</t>
  </si>
  <si>
    <t>Ленинградская область, Кингисеппский район, г. Ивангород, ул. Госпитальная, д. 35-а (производство)</t>
  </si>
  <si>
    <t>Ленинградская область, Волосовский район, г. Волосово, ул. Ветеранов, д. 76 (пром. площадка)</t>
  </si>
  <si>
    <t>Ленинградская область, р-н Лужский, п. Пансионат "Зеленый Бор", (офис с гостиницей)</t>
  </si>
  <si>
    <t>Ленинградская область, Ломоносовский район, д. Перякюля, д. 16</t>
  </si>
  <si>
    <t>Ленинградская область, Кингисеппский район, г. Кингисепп, ул. Дорожников, д. 24</t>
  </si>
  <si>
    <t>Ленинградская область, Ломоносовский район, МО "Горбунковское с.п.", ЗАО "Племзавод "Большевик", у д. Разбегаево, уч. 3/14 (47:14:0414002:193)</t>
  </si>
  <si>
    <t>Ленинградская область, г. Сосновый Бор, Набережная ул., д.49</t>
  </si>
  <si>
    <t>Ленинградская область, г. Кингисепп, ул. Железнодорожная, д. 9</t>
  </si>
  <si>
    <t>Ленинградская область, г. Кингисепп, пр. Карла Маркса, 42</t>
  </si>
  <si>
    <t xml:space="preserve">Ленинградская область, р-н Ломоносовский, дер. Разбегаево , здание 1, 2,11 </t>
  </si>
  <si>
    <t>Ленинградская область, Волосовский район, Рабитицкое с.г.п., в районе д. Захонье (завод)</t>
  </si>
  <si>
    <t>Ленинградская область, р-н Ломоносовский, дер. Разбегаево , площадка №6</t>
  </si>
  <si>
    <t>Ленинградская область, Кингисеппский район, г. Кингисепп, ул. Мужества, д. 6</t>
  </si>
  <si>
    <t>Ленинградская область, г. Сосновый Бор, Копорское шоссе,  д. 10 ( Novotherm 58-150)</t>
  </si>
  <si>
    <t>Ленинградская область, р-н Сланцевский, г. Сланцы, Сланцевское шоссе, д.30 А</t>
  </si>
  <si>
    <t>Ленинградская область, р-н Ломоносовский, п. Аннино, Садовая ул. д.4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</si>
  <si>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</si>
  <si>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</si>
  <si>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</si>
  <si>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Кингисеппский район, г. Ивангород, ул. Льнопрядильная, д.21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</si>
  <si>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</si>
  <si>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</si>
  <si>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</si>
  <si>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</si>
  <si>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Волосово, Красных Командиров ул. д.4</t>
  </si>
  <si>
    <t>Ленинградская область, г. Кингисепп, промышленная зона "Фосфорит"</t>
  </si>
  <si>
    <t>Ленинградская область, г. Кингисепп, Карла Маркса д.60</t>
  </si>
  <si>
    <t>Ленинградская область, г. Волосово, Краснофлотская ул. д.4, лит.А</t>
  </si>
  <si>
    <t>Ленинградская область, р-н Кингисеппский, г. Ивангород, Гагарина ул.,  д.54, лит.А</t>
  </si>
  <si>
    <t>Ленинградская область, г. Волосово, Вингиссара пр. д.20</t>
  </si>
  <si>
    <t>Ленинградская область, г. Волосово, Вингиссара пр. д.17</t>
  </si>
  <si>
    <t>Ленинградская область, р-н Ломоносовский, дер. Малое Карлино,   квартал 12, участок 1</t>
  </si>
  <si>
    <t>Ленинградская область, р-н Ломоносовский, дер. Малое Карлино, Пушкинское шоссе,  д. 41</t>
  </si>
  <si>
    <t>Ленинградская область, Ломоносовский район, д. Велигонты, ш. Ропшинское, д. 1</t>
  </si>
  <si>
    <t>Ленинградская область, р-н Ломоносовский, дер. Гостилицы, Центральная ул. , д.2, магазин №40</t>
  </si>
  <si>
    <t>Ленинградская область, р-н Ломоносовский, дер. Горбунки,</t>
  </si>
  <si>
    <t>Ленинградская область, р-н Ломоносовский, дер. Разбегаево,   , площадка 15,16</t>
  </si>
  <si>
    <t>Ленинградская область, г. Кингисепп, 1-я линия ул.,  д.2, лит.Б</t>
  </si>
  <si>
    <t>Ленинградская область, дер. Горбунки, Университет ФОК д.27</t>
  </si>
  <si>
    <t>Ленинградская область, г. Волосово, Вингиссара пр., д. 89</t>
  </si>
  <si>
    <t>Новоселье</t>
  </si>
  <si>
    <t>Ленинградская область, р-н Ломоносовский, сел.пос. Аннинское, п. Новоселье, здание столовой</t>
  </si>
  <si>
    <t>Ленинградская область, р-н Волосовский, п. Беседа, Мирная ул. д.6</t>
  </si>
  <si>
    <t>Ленинградская область, р-н Ломоносовский, гор.пос-к Лебяжье, ул. Советская, д. 3</t>
  </si>
  <si>
    <t>Ленинградская область, г. Волосово, Строителей ул., д.11</t>
  </si>
  <si>
    <t>Ленинградская область, г. Луга, Ленинградское шоссе д.18, лит.А</t>
  </si>
  <si>
    <t>Ленинградская область, р-н Кингисеппский, г. Ивангород, Кингисеппское шоссе,  д. 26 В</t>
  </si>
  <si>
    <t>Ленинградская область, г. Кингисепп, ул. Восточная,  д.16</t>
  </si>
  <si>
    <t>Ленинградская область, г. Кингисепп, ул. Большая Гражданская, д.1Б</t>
  </si>
  <si>
    <t>Ленинградская область, г. Луга, Урицкого пр., д. 56</t>
  </si>
  <si>
    <t>Ленинградская область, г. Кингисепп, ул. Воровского,  д. 19 Г</t>
  </si>
  <si>
    <t>Ленинградская область, Кингисеппский район, г. Ивангород, Кингисеппское шоссе, д. 22в</t>
  </si>
  <si>
    <t xml:space="preserve"> Ленинградская область, Ломоносовский район, дер. Разбегаево, здание склада минеральных удобрений, 47-21-4/2000-164</t>
  </si>
  <si>
    <t>Ленинградская область, Волосовский район, д. Реполка, ул. Большая, д. 35</t>
  </si>
  <si>
    <t>Ленинградская область, р-н Волосовский, дер. Извара д.12</t>
  </si>
  <si>
    <t>Ленинградская область, р-н Ломоносовский, дер. Низино, квартал 2</t>
  </si>
  <si>
    <t>Ленинградская область, г. Сланцы, Дорожная ул., д.3, Литер А, котельная №16</t>
  </si>
  <si>
    <t>Ленинградская область, г. Кингисепп, 7-й микрорайон, 47:20:0902003:220</t>
  </si>
  <si>
    <t>Ленинградская область, г. Волосово, Красных Командиров ул. д.17, лит.А</t>
  </si>
  <si>
    <t>Ленинградская область, г. Сланцы, Кирова ул.,  д.50</t>
  </si>
  <si>
    <t>Ленинградская область, г. Кингисепп, ул. Большая Советская,  д. 41</t>
  </si>
  <si>
    <t>Ленинградская область, г. Кингисепп, ул. Воровского,  д. 20в/15</t>
  </si>
  <si>
    <t>Ленинградская область, р-н Кингисеппский, дер. Большая Пустомержа</t>
  </si>
  <si>
    <t>Ленинградская область, р-н Кингисеппский, дер. Ополье</t>
  </si>
  <si>
    <t>Ленинградская область, р-н Кингисеппский, п. Алексеевка</t>
  </si>
  <si>
    <t>Ленинградская область, р-н Кингисеппский, г. Ивангород, Петроградская ул., д. 2</t>
  </si>
  <si>
    <t>Ленинградская область, р-н Кингисеппский, гор.пос. Ивангородское, г. Ивангород, Механическая ул., д. 3</t>
  </si>
  <si>
    <t>Ленинградская область, дер. Извара д.30Б</t>
  </si>
  <si>
    <t>Ленинградская область, р-н Ломоносовский, дер. Гостилицы, Центральная ул.,  д.1</t>
  </si>
  <si>
    <t>Ленинградская область, р-н Ломоносовский, дер. Разбегаево,   , здание 20</t>
  </si>
  <si>
    <t>Ленинградская область, г. Луга, Лужский пер. д.1</t>
  </si>
  <si>
    <t>Ленинградская область, р-н Волосовский, п. Сумино д. 65, стр. 5 (магазин)</t>
  </si>
  <si>
    <t>Ленинградская область, р-н Волосовский, п. Сумино,   д. б/н (административное здание)</t>
  </si>
  <si>
    <t>Ленинградская область, Сланцевский район, г. Сланцы, ул. Привокзальная, д. 1</t>
  </si>
  <si>
    <t>Ленинградская область, р-н Кингисеппский, г. Ивангород, Матросова ул.,  д.1, лит.А</t>
  </si>
  <si>
    <t>Ленинградская область, г. Волосово, Хрустицкого ул. д.21</t>
  </si>
  <si>
    <t>Ленинградская область, г. Кингисепп, 1-я линия, д.2, лит.Б</t>
  </si>
  <si>
    <t>Ленинградская область, р-н Ломоносовский, село Русско-Высоцкое д. 9-В</t>
  </si>
  <si>
    <t>Ленинградская область, г. Луга, Комсомольский пр. д.40</t>
  </si>
  <si>
    <t>Ленинградская область, г. Сосновый Бор, Мира ул., д.1</t>
  </si>
  <si>
    <t>Ленинградская область, г. Сланцы, Шахтерской Славы ул. д.8</t>
  </si>
  <si>
    <t>Ленинградская область, р-н Кингисеппский, г. Ивангород, Кингисеппское шоссе,  д.9, ТРЦ "Русь"</t>
  </si>
  <si>
    <t>Ленинградская область, г. Волосово, Железнодорожная ул. д.17</t>
  </si>
  <si>
    <t>Ленинградская область, р-н Волосовский, сел.пос. Губаницкое, дер. Торосово</t>
  </si>
  <si>
    <t>Ленинградская область, р-н Ломоносовский, дер. Велигонты, квартал 6, уч с кад.№ 47:14:0302006:1883</t>
  </si>
  <si>
    <t>Ленинградская область, р-н Ломоносовский, село Русско-Высоцкое, Промышленная ул. д.1</t>
  </si>
  <si>
    <t>Ленинградская область, г. Волосово, Ветеранов ул., д. 68А</t>
  </si>
  <si>
    <t>Ленинградская область, Ломоносовский район, дер. Разбегаево, Промзона "Большевик", 1-й микрорайон, уч №1 и 2 (47:14:0414002:208 и 47:14:0414002:209)</t>
  </si>
  <si>
    <t>Ленинградская область, р-н Ломоносовский, дер. Кипень, школа</t>
  </si>
  <si>
    <t>Ленинградская область, Ломоносовский район, д. Келози</t>
  </si>
  <si>
    <t>Ленинградская область, Ломоносовский район, п. Большая Ижора, ул, Нагорная, уч. 86а</t>
  </si>
  <si>
    <t>Ленинградская область, р-н Ломоносовский, дер. Горбунки</t>
  </si>
  <si>
    <t>Ленинградская область, р-н Ломоносовский, п. Аннино</t>
  </si>
  <si>
    <t>Ленинградская область, р-н Ломоносовский, дер. Разбегаево,</t>
  </si>
  <si>
    <t>Ленинградская область, р-н Ломоносовский, дер. Кипень</t>
  </si>
  <si>
    <t>Копорье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</si>
  <si>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</si>
  <si>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</si>
  <si>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</si>
  <si>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</si>
  <si>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</si>
  <si>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</si>
  <si>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</si>
  <si>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</si>
  <si>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</si>
  <si>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</si>
  <si>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</si>
  <si>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дер. Пеники</t>
  </si>
  <si>
    <t>Ленинградская область, р-н Ломоносовский, гор.пос-к Лебяжье, Комсомольская ул.  д.14</t>
  </si>
  <si>
    <t>Ленинградская область, г. Луга, Пислегина ул., котельная  "Северная"</t>
  </si>
  <si>
    <t>Ленинградская область, р-н Лужский, гор.пос-к Толмачево (129 км. Киевского шоссе)</t>
  </si>
  <si>
    <t>Ленинградская область, г. Волосово, Вингиссара пр. д.37</t>
  </si>
  <si>
    <t>Ленинградская область, г. Кингисепп, Карла Маркса,  д.62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</si>
  <si>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</si>
  <si>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</si>
  <si>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</si>
  <si>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</si>
  <si>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</si>
  <si>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Ленинградская область, г. Кингисепп, Крикковское шоссе,  д. 69</t>
  </si>
  <si>
    <t>Ленинградская область, г. Сосновый Бор, ул. Академика Александрова,  д. 2</t>
  </si>
  <si>
    <t>Ленинградская область, Ломоносовский район, Горская волость, дер. Ретселя, д.14</t>
  </si>
  <si>
    <t>Ленинградская область, р-н Ломоносовский, дер. Пеники, Центральная ул., д. 2 Г</t>
  </si>
  <si>
    <t>Ленинградская область, р-н Ломоносовский, дер. Пеники, производство</t>
  </si>
  <si>
    <t>Ленинградская область, Ломоносовский район, у деревни Лаголово, рабочий уч. №5 (47:14:1313001:33)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</si>
  <si>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</si>
  <si>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</si>
  <si>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р-н Ломоносовский, дер. Низино, Промышленная ул. д.7</t>
  </si>
  <si>
    <t>Ленинградская бласть, Ломоносовский район, дер. Разбегаево, промышленная зона "Большевик", 4-микрорайон (47:14:0414002:660)</t>
  </si>
  <si>
    <t>Ленинградская область, р-н Ломоносовский, дер. Разбегаево,   промзона, площадки № 27, № 28</t>
  </si>
  <si>
    <t>ЕвроХим-Северо-Запад (склад жидкого аммиака)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</si>
  <si>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</si>
  <si>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</si>
  <si>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</si>
  <si>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</si>
  <si>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</si>
  <si>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г. Волосово, Рыночная площадь д.2</t>
  </si>
  <si>
    <t>Ленинградская область, р-н Ломоносовский, п. Новоселье</t>
  </si>
  <si>
    <t>Ленинградская область, р-н Кингисеппский, п. Кингисеппский, здание бывшего швейного цеха</t>
  </si>
  <si>
    <t>Ленинградская область, Ломоносовский район, Промышленная зона Пески, Красносельское шоссе, уч. 2</t>
  </si>
  <si>
    <t>Ленинградская область, г. Сланцы, Климчука ул.,  д.1</t>
  </si>
  <si>
    <t>Ленинградская область, р-н Ломоносовский, дер. Кипень, Нарвское шоссе, д.23</t>
  </si>
  <si>
    <t>Ленинградская область, г. Сланцы, пр. Молодежный, д. 12, литер А</t>
  </si>
  <si>
    <t>Ленинградская область, р-н Кингисеппский, сел.пос. Котельское, п. Котельский д. 41</t>
  </si>
  <si>
    <t>Ленинградская область, р-н Ломоносовский, дер. Рассколово, квартал 3,  д. 27 А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</si>
  <si>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</si>
  <si>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Рассколово, квартал 3,  д. 27 В</t>
  </si>
  <si>
    <t>Ленинградская область, р-н Ломоносовский, гор.пос-к Большая Ижора,  47-21-1/1998-2565</t>
  </si>
  <si>
    <t xml:space="preserve"> Ленинградская область, г. Кингисепп, Дорожников</t>
  </si>
  <si>
    <t>Ленинградская область, г. Луга, Советский пер., д.8</t>
  </si>
  <si>
    <t>Ленинградская область, дер. Большая Вруда,    д.56, здание бани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</si>
  <si>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</si>
  <si>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 , промзона</t>
  </si>
  <si>
    <t>Ленинградская область, р-н Волосовский, п. Курск 14</t>
  </si>
  <si>
    <t>Ленинградская область, р-н Ломоносовский, п. Ропша , ДНП</t>
  </si>
  <si>
    <t>Ленинградская область, р-н Кингисеппский, п. Кингисеппский,</t>
  </si>
  <si>
    <t>Ленинградская область, Кингисеппский район, г. Ивангород, ул. Гагарина, д. 45 а</t>
  </si>
  <si>
    <t>Ленинградская область, р-н Ломоносовский, дер. Малое Карлино</t>
  </si>
  <si>
    <t>Ленинградская область, р-н Ломоносовский, дер. Разбегаево , площадка №9</t>
  </si>
  <si>
    <t>Ленинградская область, г. Сланцы, Заводская ул.,  д.1 (арендатор)</t>
  </si>
  <si>
    <t>Ленинградская область, р-н Волосовский, сел.пос. Калитинское, дер. Курковицы теплицы</t>
  </si>
  <si>
    <t>Ленинградская область, р-н Волосовский, сел.пос. Губаницкое, п. Сумино</t>
  </si>
  <si>
    <t>Ленинградская область, г. Луга, Солецкого ул. д.56</t>
  </si>
  <si>
    <t>Ленинградская область, г.Луга, Володарского пр., д.27</t>
  </si>
  <si>
    <t>Ленинградская область, р-н Ломоносовский, дер. Шундорово,</t>
  </si>
  <si>
    <t>Ленинградская область, р-н Ломоносовский, дер. Низино</t>
  </si>
  <si>
    <t>Ленинградская область, р-н Волосовский, сел.пос. Губаницкое, п. Сумино д.50, лит.А</t>
  </si>
  <si>
    <t>Ленинградская область, г. Кингисепп, ул. Воровского,  д. 19 В</t>
  </si>
  <si>
    <t>Ленинградская область, Ломоносовский район, Низинское сельское поселение, Производственно-административная зона "Кузнецы", участок 1</t>
  </si>
  <si>
    <t>Ленинградская область, Лужский район, г. Луга, пер. Толмачева, д. 1а</t>
  </si>
  <si>
    <t>Ленинградская область, г. Сланцы, Дорожная ул., д. 1</t>
  </si>
  <si>
    <t>Ленинградская область, г. Луга, Боровический пер., д.3/122</t>
  </si>
  <si>
    <t>Ленинградская область, р-н Ломоносовский, МО "Лебяженское городское поселение" участок 2/3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</si>
  <si>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</si>
  <si>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Горбунки, котельная маг."Пятерочка"</t>
  </si>
  <si>
    <t>Ленинградская область, Волосовский район, г. Волосово, ул. Усадьба СХТ, д. 1, (произв. база)</t>
  </si>
  <si>
    <t>Ленинградская область, г. Кингисепп, Карла Маркса пр.,  д.10</t>
  </si>
  <si>
    <t>Ленинградская область, р-н Сланцевский, дер. Гостицы , д.12, лит.А</t>
  </si>
  <si>
    <t>Ленинградская область, р-н Ломоносовский, дер. Разбегаево площадка №17</t>
  </si>
  <si>
    <t>Ленинградская область, г. Луга, Урицкого пр. д.49</t>
  </si>
  <si>
    <t>Ленинградская область, г. Луга, Малая инженерная ул. д.2</t>
  </si>
  <si>
    <t xml:space="preserve">Ленинградская область, р-н Лужский, Ретюньское СП, д.Ретюнь, ул.Центральная, д.17 </t>
  </si>
  <si>
    <t>Ленинградская область, р-н Лужский, дер. Каменка, Школьная ул., д. 6-а</t>
  </si>
  <si>
    <t>Ленинградская область, р-н Лужский, гор.пос-к Толмачево, Парк ул., д.2а (Толмачевский детский дом)</t>
  </si>
  <si>
    <t>Ленинградская область, р-н Ломоносовский, дер. Малое Карлино, Пушкинское шоссе , 9-й км.</t>
  </si>
  <si>
    <t>Ленинградская область, р-н Ломоносовский, дер. Кипень,   квартал 28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</si>
  <si>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</si>
  <si>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дер. Горбунки,   здание бани</t>
  </si>
  <si>
    <t>Ленинградская область, г. Волосово, Хрустицкого ул. д.29</t>
  </si>
  <si>
    <t>Ленинградская область, р-н Лужский, п. Торковичи</t>
  </si>
  <si>
    <t>Ленинградская область, г. Кингисепп, ул. Октябрьская,  между  д. 22-26</t>
  </si>
  <si>
    <t>Ленинградская область, г. Волосово, Вингиссара пр., д. 85.</t>
  </si>
  <si>
    <t>Ленинградская область, р-н Волосовский, п. Кикерино, Известковая ул. д.1</t>
  </si>
  <si>
    <t>Ленинградская область, г. Волосово, Рыночная площадь д.1</t>
  </si>
  <si>
    <t>Ленинградская область, р-н Кингисеппский, дер. Ополье, 47:20:0816001:152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</si>
  <si>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</si>
  <si>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</si>
  <si>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</si>
  <si>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</si>
  <si>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</si>
  <si>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</si>
  <si>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</si>
  <si>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гор.пос. Лужское, п. Пансионат "Зеленый Бор"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</si>
  <si>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</si>
  <si>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</si>
  <si>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</si>
  <si>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</si>
  <si>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</si>
  <si>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р-н Сланцевский, дер. Гостицы</t>
  </si>
  <si>
    <t>Ленинградская область, р-н Сланцевский, дер. Выскатка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</si>
  <si>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</si>
  <si>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</si>
  <si>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</si>
  <si>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</si>
  <si>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г. Волосово, Красногвардейская ул., д. 13а</t>
  </si>
  <si>
    <t>Ленинградская область, р-н Ломоносовский, дер. Телези дом 1</t>
  </si>
  <si>
    <t>Ленинградская область, р-н Ломоносовский, сел.пос. Ропшинское, п. Ропша, (47-21-1/1998-4844)</t>
  </si>
  <si>
    <t>Ленинградская область, р-н Лужский, гор.пос-к Толмачево, Толмачева ул. д.26</t>
  </si>
  <si>
    <t>Ленинградская область, г. Волосово, Строителей ул., д.25</t>
  </si>
  <si>
    <t>Ленинградская область, г. Сланцы, ул. Кирова,  д. 34</t>
  </si>
  <si>
    <t>Ленинградская область, г. Сланцы, Гавриловская ул.,  д.23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</si>
  <si>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</si>
  <si>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</si>
  <si>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</si>
  <si>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  ст. Луга-2 (складской комплекс)</t>
  </si>
  <si>
    <t>Ленинградская область, р-н Ломоносовский, дер. Разбегаево, промзона</t>
  </si>
  <si>
    <t>Ленинградская область,  Ломоносовский район, деревня Кипень, Нарвское шосее, д.29</t>
  </si>
  <si>
    <t>Ленинградская область, р-н Ломоносовский, село Русско-Высоцкое,   , д.4</t>
  </si>
  <si>
    <t>Ленинградская область, г. Кингисепп, ул. Б. Советская,  д.19</t>
  </si>
  <si>
    <t>Ленинградская область, г. Кингисепп, Карла Маркса пр.,  д.29</t>
  </si>
  <si>
    <t>Ленинградская область, г. Кингисепп, Карла Маркса пр.,  д.33</t>
  </si>
  <si>
    <t>Ленинградская область, р-н Ломоносовский, дер. Разбегаево , здание "санпропускника"</t>
  </si>
  <si>
    <t>Ленинградская область, Кингисеппский муниципальный р-он, Кингисеппское гор. поселение,  г. Кингисепп, 4-й проезд, стр. 11</t>
  </si>
  <si>
    <t>Ленинградская область, р-н Ломоносовский, дер. Телези д.13</t>
  </si>
  <si>
    <t>Ленинградская область, г. Кингисепп, ул. Воровского, у д. 31 В</t>
  </si>
  <si>
    <t>Ленинградская область, г. Кингисепп, ул. Большая Советская, д.3В, администр. здание</t>
  </si>
  <si>
    <t>Ленинградская область, г. Кингисепп, ул.Дорожников,  д. 14</t>
  </si>
  <si>
    <t>Ленинградская область, р-н Кингисеппский, г. Ивангород, ул. Механическая,  д. 3</t>
  </si>
  <si>
    <t>Ленинградская область, Ломоносовский район, п. Аннино, (47:14:0501004:338)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</si>
  <si>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</si>
  <si>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Лужский, п. Пансионат "Зеленый Бор"</t>
  </si>
  <si>
    <t>Ленинградская область, р-н Ломоносовский, дер. Разбегаево, пром. зона "Большевик", 1-ый микрорайон,  здание 1</t>
  </si>
  <si>
    <t>Ленинградская область, р-н Ломоносовский, дер. Разбегаево,   площадка №7</t>
  </si>
  <si>
    <t>Ленинградская область, г. Кингисепп, ул. Шадрина, д. 16</t>
  </si>
  <si>
    <t>Ленинградская область, р-н Ломоносовский, дер. Разбегаево площадка №11</t>
  </si>
  <si>
    <t>Ленинградская область, г. Кингисепп, промзона, 2-ой проезд,   строение 7</t>
  </si>
  <si>
    <t>Ленинградская область, Ломоносовский район, Лопухинское сельское поселение, тер. Сельскохозяйственная зона 5, участок 1</t>
  </si>
  <si>
    <t>Ленинградская область, г. Сланцы, Ломоносова ул.,  д.25, лит.А</t>
  </si>
  <si>
    <t>Ленинградская область, Ломоносовский р-н, дер. Разбегаево, площадка №16</t>
  </si>
  <si>
    <t>Ленинградская область, р-н Ломоносовский, дер. Разбегаево,   промзона, площадка №11</t>
  </si>
  <si>
    <t>Ленинградская область, п. Зимитицы, Княжево деревня  колония-поселение</t>
  </si>
  <si>
    <t>Ленинградская область, г. Кингисепп, Театральная ул.,  д.13</t>
  </si>
  <si>
    <t>Ленинградская область, р-н Ломоносовский, п. Ропша, Стрельнинское шоссе, д.4</t>
  </si>
  <si>
    <t>Ленинградская область, р-н Волосовский, п. Кикерино, Известковая ул. д.5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</si>
  <si>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</si>
  <si>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</si>
  <si>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р-н Кингисеппский, п. Кингисеппский</t>
  </si>
  <si>
    <t>Ленинградская область, г. Луга, Ленинградское шоссе д.10</t>
  </si>
  <si>
    <t>Ленинградская область, р-н Кингисеппский, п. Котельский, ТЦ</t>
  </si>
  <si>
    <t>Ленинградская область, г. Волосово, 35 км. Гатчинского шоссе</t>
  </si>
  <si>
    <t>Ленинградская область, г. Луга, Урицкого пр., д. 77, кор. 3</t>
  </si>
  <si>
    <t>Санкт-Петербург, г. Пушкин, Красносельское шоссе, дом 235, литера В</t>
  </si>
  <si>
    <t>Ленинградская область, г. Кингисепп, 2-ой проезд, строение 6</t>
  </si>
  <si>
    <t>Ленинградская область, Кингисеппский район, г. Кингисепп, Крикковское шоссе, д. 8</t>
  </si>
  <si>
    <t>Ленинградская область, г. Луга, Малая инженерная ул. д.4</t>
  </si>
  <si>
    <t>Ленинградская область, г. Волосово, Вингиссара пр. д.85</t>
  </si>
  <si>
    <t>Ленинградская область, р-н Ломоносовский, дер. Лаголово, Садовая ул.,  д.6 А</t>
  </si>
  <si>
    <t>Ленинградская область, Ломоносовский район, дер. Малое Карлино, Пушкинское шоссе, д. 50</t>
  </si>
  <si>
    <t>Ленинградская область, р-н Волосовский, сел.пос. Рабитицкое, дер. Рабитицы (адм. здание завода)</t>
  </si>
  <si>
    <t>Ленинградская область, Волосовский район, д. Домашковицы, (уч. кад. № 47:22:0345002:34)</t>
  </si>
  <si>
    <t>Ленинградская область, г. Сланцы, Чайковского ул.,  д.7, лит.А</t>
  </si>
  <si>
    <t>Ленинградская область, Кингисеппский район, Большелуцкое сельское поселение (47:20:0752003:824)</t>
  </si>
  <si>
    <t>Ленинградская область, р-н Ломоносовский, дер. Разбегаево, промзона, уч. 3/13</t>
  </si>
  <si>
    <t>Ленинградская область, р-н Ломоносовский, дер. Виллози</t>
  </si>
  <si>
    <t>Ленинградская область, р-н Ломоносовский, село Русско-Высоцкое,   , 18 А, торговый комплекс</t>
  </si>
  <si>
    <t>Ленинградская область, р-н Лужский, гор.пос-к Толмачево, Толмачева ул., д.37</t>
  </si>
  <si>
    <t>Ленинградская область, р-н Ломоносовский, дер. Кипень, Ропшинское шоссе</t>
  </si>
  <si>
    <t>Ленинградская область, г. Сланцы, Баранова ул.,  д.1</t>
  </si>
  <si>
    <t>Ленинградская область, г. Сланцы, Баранова ул.,  д.18</t>
  </si>
  <si>
    <t>Ленинградская область, Лужский район, г. Луга, ул. Виктора Пислегина, д. 45</t>
  </si>
  <si>
    <t>Ленинградская область, г. Волосово, Вингиссара пр. д.50</t>
  </si>
  <si>
    <t>Ленинградская область, р-н Лужский, гор.пос. Толмачевское, п. Плоское, Заводская ул. д.1</t>
  </si>
  <si>
    <t>Ленинградская область, Ломоносовский район, Горбунковское с. п., территория Промышленная зона Большевик, ул. 5-й микрорайон, здание № 26</t>
  </si>
  <si>
    <t>Ленинградская область, г. Луга, Железнодорожная ул. д.2, корп.6</t>
  </si>
  <si>
    <t>Ленинградская область, р-н Ломоносовский, гор.пос-к Большая Ижора, Приморское шоссе д.51, д.53</t>
  </si>
  <si>
    <t>Ленинградская область, р-н Кингисеппский, дер. Ополье,   д. 45</t>
  </si>
  <si>
    <t>Ленинградская область, р-н Ломоносовский, село Русско-Высоцкое, птичники №1-№44</t>
  </si>
  <si>
    <t>Ленинградская область, г. Волосово, Вингиссара пр. д.24</t>
  </si>
  <si>
    <t>Ленинградская область, г. Волосово, Вингиссара пр. д.33</t>
  </si>
  <si>
    <t>Ленинградская область, р-н Ломоносовский, дер. Низино, Луговой парк, дворец "Бельведер"</t>
  </si>
  <si>
    <t>Ленинградская область, г. Кингисепп, пр. Карла Маркса,  д. 17/20</t>
  </si>
  <si>
    <t>Ленинградская область, г. Сосновый Бор, Вокзальный проезд, д.3, лит.А</t>
  </si>
  <si>
    <t>Ленинградская область, г. Кингисепп, ул. Малая Гражданская,  д. 4</t>
  </si>
  <si>
    <t>Ленинградская область, р-н Ломоносовский, сел.пос. Пениковское, дер. Пеники , д. 24</t>
  </si>
  <si>
    <t>Ленинградская область, г. Луга, Западная ул., д.16</t>
  </si>
  <si>
    <t>Ленинградская область, р-н Ломоносовский, дер. Иннолово, Центральная ул., д.1</t>
  </si>
  <si>
    <t>Ленинградская область, г. Кингисепп, Промзона 4-ый проезд,  д.8</t>
  </si>
  <si>
    <t>Ленинградская область, Ломоносовский район, дер. Большие Томики, ул. Никольская, д.5</t>
  </si>
  <si>
    <t>Российская Федерация, Ленинградская область, Ломоносовский район, д. Разбегаево</t>
  </si>
  <si>
    <t>Ленинградская область, г. Сланцы, Чкалова ул.,  д.10, помещение 4</t>
  </si>
  <si>
    <t>Ленинградская область, р-н Кингисеппский, п. Котельский</t>
  </si>
  <si>
    <t>Ленинградская область, Кингисеппский район, дер. Фалилеево, 35Б</t>
  </si>
  <si>
    <t>Ленинградская область, сел.пос. Зимитицкое, дер. Княжево,  воинская часть, котельная</t>
  </si>
  <si>
    <t>Ленинградская область, Волосовский район, (кад. № 47:22:0306003:9, в районе дер. Терпилицы, зерносушильный комплекс)</t>
  </si>
  <si>
    <t>Ленинградская область, р-н Лужский, гор.пос-к Толмачево, Толмачева ул., д. 9</t>
  </si>
  <si>
    <t>Ленинградская область, р-н Кингисеппский, г. Ивангород, ул. Матросова,  д. 1</t>
  </si>
  <si>
    <t>Ленинградская область, р-н Кингисеппский, г. Ивангород, Гагарина ул.,  д.29</t>
  </si>
  <si>
    <t>Ленинградская область, г. Кингисепп, Воровского ул.,  д.26</t>
  </si>
  <si>
    <t>Ленинградская область, г. Сосновый Бор</t>
  </si>
  <si>
    <t>Ленинградская область, Сланцевский район, г. Сланцы, ул. Северная, д.1</t>
  </si>
  <si>
    <t>Ленинградская область, г. Волосово, Вингиссара пр. д.29</t>
  </si>
  <si>
    <t>Ленинградская область, г. Кингисепп, ул. Химиков,  д.7в</t>
  </si>
  <si>
    <t>Ленинградская область, г. Сланцы, Сланцевское шоссе, д. 30</t>
  </si>
  <si>
    <t>Ленинградская область, г. Луга, Смоленская ул.  д.36, корп.18</t>
  </si>
  <si>
    <t>Ленинградская область, р-н Ломоносовский, п. Ропша, Красносельское шоссе, д.48 магазин №16</t>
  </si>
  <si>
    <t>Ленинградская область, дер. Извара, Музей-усадьба Н.К.Рериха</t>
  </si>
  <si>
    <t>Ленинградская область, р-н Ломоносовский, дер. Кипень, Ропшинское шоссе, д.2, стр.9</t>
  </si>
  <si>
    <t>Ленинградская область, р-н Ломоносовский, гор.пос. Лебяженское, гор.пос-к Лебяжье, ул. Советская,  д. 2</t>
  </si>
  <si>
    <t>Ленинградская область, г. Сланцы, Гагарина ул. д.8</t>
  </si>
  <si>
    <t>Ленинградская область, г. Волосово, Вингиссара пр. д.84, лит.А</t>
  </si>
  <si>
    <t>Ленинградская область, г. Кингисепп, Крикковское шоссе,  д. 8 А</t>
  </si>
  <si>
    <t>Ленинградская область, р-н Ломоносовский, дер. Низино , коттеджный поселок</t>
  </si>
  <si>
    <t>Ленинградская область, р-н Ломоносовский, дер. Мухоловка, квартал 4</t>
  </si>
  <si>
    <t>Ленинградская область, Ломоносовский район, дер. Лаголово, территория промышленной зоны "Южная", строение 5 (47:14:1313001:119)</t>
  </si>
  <si>
    <t>Ленинградская область, Кингисеппский район, г. Кингисепп, пр-кт Карла Маркса, д. 44/1, пом. 7</t>
  </si>
  <si>
    <t>Ленинградская область, Ломоносовский район, д. Лаголово, территория АО "Птицефабрика Лаголово" (47:14:0000000:36246)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</si>
  <si>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</si>
  <si>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птичник 1, 2</t>
  </si>
  <si>
    <t>Ленинградская область, Лужский район, г. Луга, пер. Переездный, д. 17 (пром. площадка)</t>
  </si>
  <si>
    <t>Ленинградская обл., Ломоносовский район, МО "Горбунское сельское поселение", д. Новополье, ул. Лесная, стр. 1 (кад. 47:14:0406008:0001) конюшня</t>
  </si>
  <si>
    <t>Ленинградская обл., Ломоносовский муниц. р-он, МО "Копорское сельское поселение" у дер. Подозванье (47:14:0702001:318)</t>
  </si>
  <si>
    <t xml:space="preserve">Лаголово </t>
  </si>
  <si>
    <t>Ленинградская область, Ломоносовский район, п. Ропша (47:14:1204036:2)</t>
  </si>
  <si>
    <t>Ленинградская область, Ломоносовский район, МО Низинское сп, производственно-административная зона "Узигонты", д. 15, строение 1 и строение 2</t>
  </si>
  <si>
    <t>188505, Ленинградская область, Ломоносовский район, Аннинское городское поселение, п. Аннино, ул. Садовая,  кад. № 47:14:0501004:498</t>
  </si>
  <si>
    <t>Фосфорит</t>
  </si>
  <si>
    <t>Ленинградская обл., Кингисеппский р-н, г.Ивангород, ул.Пограничная, уч.1</t>
  </si>
  <si>
    <t>Ленинградская область, Лужский район, г.п.. Толмачево, ул. Лесная, д. 41</t>
  </si>
  <si>
    <t xml:space="preserve"> Ленинградская область, Ломоносовский район, дер. Кипень</t>
  </si>
  <si>
    <t>Ленинградская область, Ломоносовский район, д. Разбегаево, , пром.зона "Большевик", 1-й микрорайон (уч.кад.№№ 47:14:0414002:304, 47:14:0414001:7)</t>
  </si>
  <si>
    <t>Ленинградская область, Ломоносовский район, д. Разбегаево, здание 24</t>
  </si>
  <si>
    <t>Большевик-2 (п/ф)</t>
  </si>
  <si>
    <t>Ленинградская область, Ломоносовский муниципальный р-н, Аннинское гп, п. Аннино, Садовая ул, зд.16а</t>
  </si>
  <si>
    <t>Волосовская</t>
  </si>
  <si>
    <t>Ленинградская область, г. Волосово, Красных Партизан ул. д.5, лит.А</t>
  </si>
  <si>
    <t>Ленинградская область, Волосовский район, г. Волосово, пр-кт Вингиссара, д. 63</t>
  </si>
  <si>
    <t>Радуга</t>
  </si>
  <si>
    <t>Ленинградская область, Кингисеппский район, поселок Кингисеппский, здание 26</t>
  </si>
  <si>
    <t>Ленинградская область, Ломоносовский район, д. Разбегаево, 1-й микрорайон, участок 18 (47:14:0414002:1000)</t>
  </si>
  <si>
    <t>Ленинградская область, г. Кингисепп, ул. Жукова, уч. кад. №47:20:0902003:8</t>
  </si>
  <si>
    <t>Ленинградская область, г. Волосово, Вингиссара пр. д.31</t>
  </si>
  <si>
    <t>Ленинградская область, р-н Ломоносовский, дер. Телези, Липовая алея 4</t>
  </si>
  <si>
    <t>Ленинградская область, Ломоносовский район,  д.Разбегаево, ,Промышленная зона "Большевик", 3 микрорайон, уч. 21</t>
  </si>
  <si>
    <t>Ленинградская область, р-н Ломоносовский, гор.пос-к Лебяжье, в/ч 3526</t>
  </si>
  <si>
    <t>Ленинградская область, Ломоносовский район, Ропшинское сп, тер. "Общественно-деловая зона Яльгелево", уч. 13 (47:14:1203004:68)</t>
  </si>
  <si>
    <t>Ленинградская область, Ломоносовский район, Анинское г.п. (47:14:0501007:1662, 47:14:0501007:1663, 47:14:0501007:1664, 47:14:0501007:1665)</t>
  </si>
  <si>
    <t>Ленинградская область, Кингисеппский район, Опольевское с.п., (47:20:0835002:82)</t>
  </si>
  <si>
    <t>Ленинградская область, р-н Кингисеппский, г. Кингисепп, промзона "Фосфорит"</t>
  </si>
  <si>
    <t>Ленинградская область, г. Кингисепп, промзона "Фосфорит"</t>
  </si>
  <si>
    <t xml:space="preserve">Волхов-2 </t>
  </si>
  <si>
    <t>Ленинградская область, г. Волхов, ул. Л. Толстого, микрорайон 13</t>
  </si>
  <si>
    <t>Ленинградская область, р-н Волховский, г. Сясьстрой, 1 Мая ул., д.30а</t>
  </si>
  <si>
    <t>Ленинградская область, р-н Волховский, село Старая Ладога, пр. Волховский,  д. 9 А</t>
  </si>
  <si>
    <t>Ленинградская область, р-н Волховский, село Старая Ладога, Гаражная ул.,  д.1</t>
  </si>
  <si>
    <t>Ленинградская область, г. Кириши, пр-кт Ленина, д. 15</t>
  </si>
  <si>
    <t>Ленинградская область, г. Кириши, пр. Ленина, д.38</t>
  </si>
  <si>
    <t>Российская Федерация, Ленинградская область, Волховский район, г. Новая Ладога, , массив Креницы, д. 14А</t>
  </si>
  <si>
    <t>Ленинградская область, р-н Волховский, г. Новая Ладога, Карла Маркса пр.,  д.11</t>
  </si>
  <si>
    <t>Волхов-2</t>
  </si>
  <si>
    <t>Ленинградская область, г. Волхов, Ярвенпяя ул.,  д.6</t>
  </si>
  <si>
    <t>Ленинградская область, г. Кириши, ул. Прибрежная, д. 10</t>
  </si>
  <si>
    <t>Ленинградская область, г. Кириши, Волховское шоссе, д.11</t>
  </si>
  <si>
    <t>Ленинградская область, г. Волхов, Шумская ул.,   д.1</t>
  </si>
  <si>
    <t>Ленинградская область, г. Волхов, ул. Маяковского, д. 9</t>
  </si>
  <si>
    <t xml:space="preserve"> Ленинградская область, Киришский р-н, г. Кириши, пр-т Победы, зд. 33/1</t>
  </si>
  <si>
    <t>Ленинградская область, г. Волхов, ул. Авиационная, д. 19б</t>
  </si>
  <si>
    <t>Ленинградская область, Волховский район, с.Колчаново, микрорайон "Алексино",д.21, здание бани</t>
  </si>
  <si>
    <t>Ленинградская область, г. Кириши, пр-т Победы, д. 2 б</t>
  </si>
  <si>
    <t>Ленинградская область, Волховский район, г. Волхов, ул. Вокзальная, д. 11</t>
  </si>
  <si>
    <t>Ленинградская область, р-н Волховский, дер. Иссад, ул. Лесная,  д.1А</t>
  </si>
  <si>
    <t>Ленинградская область, г. Кириши, ул. Нефтехимиков, д. 2а/1</t>
  </si>
  <si>
    <t>Ленинградская область, г. Кириши, Ленина пр., д.22</t>
  </si>
  <si>
    <t>Ленинградская область, г. Волхов, Федюнинского ул,  д.4</t>
  </si>
  <si>
    <t>Ленинградская область, Волховский район, г. Новая Ладога, ул. Шкиперская, (47:11:0102007:55)</t>
  </si>
  <si>
    <t>Ленинградская область, г. Кириши, Победы пр.,  д.27</t>
  </si>
  <si>
    <t>Ленинградская область, г. Волхов, Металлургов пр. д.11</t>
  </si>
  <si>
    <t>Ленинградская область, г. Волхов, ул. Расстанная,  д. 17</t>
  </si>
  <si>
    <t>Ленинградская область, г. Волхов, Расстанная ул.,  д.10</t>
  </si>
  <si>
    <t>Ленинградская область, г. Волхов, Мурманское шоссе,  д.6</t>
  </si>
  <si>
    <t>Ленинградская область, р-н Волховский, г. Сясьстрой, Кольцевая ул.,  д.20</t>
  </si>
  <si>
    <t>Ленинградская область, р-н Волховский, гор.пос. Сясьстройское, дер. Пехалево</t>
  </si>
  <si>
    <t>Ленинградская область, г. Кириши, Победы пр., д.40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</si>
  <si>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</si>
  <si>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Суворова пр.,  д.79</t>
  </si>
  <si>
    <t>Ленинградская область, р-н Волховский, п. Аврово</t>
  </si>
  <si>
    <t>КС Волхов</t>
  </si>
  <si>
    <t>Ленинградская область, р-н Волховский, дер. Бережки</t>
  </si>
  <si>
    <t>Ленинградская область, р-н Волховский, село Старая Ладога, Волховский пр.,  д.12а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</si>
  <si>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</si>
  <si>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</si>
  <si>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село Старая Ладога, Советская ул., д.30</t>
  </si>
  <si>
    <t>Ленинградская область, р-н Волховский, дер. Усадище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</si>
  <si>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</si>
  <si>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</si>
  <si>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</si>
  <si>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</si>
  <si>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Потанино</t>
  </si>
  <si>
    <t>Ленинградская область, р-н Волховский, дер. Потанино, д.11, Литер А</t>
  </si>
  <si>
    <t>Ленинградская область, р-н Волховский, г. Новая Ладога, Северная ул., д. 24</t>
  </si>
  <si>
    <t>Ленинградская область, г. Кириши, Энтузиастов шоссе,   д.4, лит.А</t>
  </si>
  <si>
    <t>Ленинградская область, г. Волхов, ул. Металлургов,  д. 18</t>
  </si>
  <si>
    <t>Ленинградская область, р-н Волховский, г. Новая Ладога, Колхозный пер., д. 12а</t>
  </si>
  <si>
    <t>Ленинградская область, г. Волхов, Калинина ул.,  д.39</t>
  </si>
  <si>
    <t>Ленинградская область, г. Волхов, Калинина ул., д. 46-Б</t>
  </si>
  <si>
    <t>Ленинградская область, г. Волхов, ул. Работниц,  д. 7</t>
  </si>
  <si>
    <t>Ленинградская область, р-н Волховский, г. Сясьстрой, ул. Кольцевая,  д.8</t>
  </si>
  <si>
    <t>Ленинградская область, Волховский район, д.Потанино, д.4А</t>
  </si>
  <si>
    <t>Ленинградская область, р-н Волховский, село Старая Ладога, Советская ул.,  д. 1а</t>
  </si>
  <si>
    <t>Ленинградская область, г. Кириши, Героев пр-т, д.35</t>
  </si>
  <si>
    <t>Ленинградская область, р-н Киришский, сел.пос. Глажевское, дер. Глажево д.23-Н</t>
  </si>
  <si>
    <t>Ленинградская область, г. Сясьстрой, ул. Культуры, д. 21в</t>
  </si>
  <si>
    <t>Ленинградская область, село Колчаново, Центральная ул. д.46</t>
  </si>
  <si>
    <t>Ленинградская область, г. Волхов, Профсоюзов ул.,  д.4</t>
  </si>
  <si>
    <t>Ленинградская область, г. Волхов, ул. Калинина,  д. 46</t>
  </si>
  <si>
    <t>Ленинградская область, Волховский муниципальный р-он, Волховское городское поселение, г. Волхов, Загородный проезд, зем. уч-к 2а</t>
  </si>
  <si>
    <t>Ленинградская область, г. Волхов, ул. Молодежная,  д. 14-Б</t>
  </si>
  <si>
    <t>Ленинградская область, г. Волхов, ул. Молодежная,  д. 7а</t>
  </si>
  <si>
    <t>Ленинградская область, г. Волхов, Загородный проезд,  д.1</t>
  </si>
  <si>
    <t>Ленинградская область, р-н Волховский, гор.пос. Новоладожское, г. Новая Ладога, мкр-н "А", д. 12</t>
  </si>
  <si>
    <t>Ленинградская область, г. Волхов, Пролетарская ул., д. 2, центральная котельная</t>
  </si>
  <si>
    <t>Ленинградская область, г. Волхов, Кировский пр.,  д.20</t>
  </si>
  <si>
    <t>Ленинградская область, г. Волхов, Работниц ул.,  д.26</t>
  </si>
  <si>
    <t>Ленинградская область, г. Кириши, Северо-Восточная промзона</t>
  </si>
  <si>
    <t>Ленинградская область, Волховский район, г. Волхов, Металлургов ул., д. 6 А</t>
  </si>
  <si>
    <t>Ленинградская область, р-н Волховский, г. Новая Ладога, ул. Пролетарский канал, д. 43</t>
  </si>
  <si>
    <t>Ленинградская область, г. Кириши, Энтузиастов ш., д.4</t>
  </si>
  <si>
    <t>Ленинградская область, г. Кириши, Энтузиастов шоссе, д.36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</si>
  <si>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</si>
  <si>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</si>
  <si>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р-н Волховский, дер. Иссад, Старосельская ул., д. 71</t>
  </si>
  <si>
    <t>Ленинградская область, р-н Волховский, дер. Иссад, племенной завод "Новоладожский", 5-й двор ДМБ № 2 (кад. номер участка 47:10:0300000:11)</t>
  </si>
  <si>
    <t>Ленинградская область, г. Кириши, Победы пр. д.14</t>
  </si>
  <si>
    <t>Ленинградская область, р-н Волховский, г. Новая Ладога, ул. Старый канал,  д. 16 а</t>
  </si>
  <si>
    <t>Ленинградская область, Волховский район, г. Волхов, ул. Островского, д. 1Б</t>
  </si>
  <si>
    <t>Кириши</t>
  </si>
  <si>
    <t>Ленинградская область, г. Кириши, ш.Энтузиастов, д. 16б</t>
  </si>
  <si>
    <t>Ленинградская область, г. Кириши, шоссе Энтузиастов, здание 32</t>
  </si>
  <si>
    <t>Ленинградская область, г. Кириши, Победы пр. "Парк Победы с мемориалом "Памяти Павших"</t>
  </si>
  <si>
    <t xml:space="preserve">Волхов-1 </t>
  </si>
  <si>
    <t>Ленинградская область, г. Волхов, Профсоюзов ул. монумент "Слава Героям"</t>
  </si>
  <si>
    <t>Сясьский ЦБК</t>
  </si>
  <si>
    <t>Ленинградская область, р-н Волховский, г. Сясьстрой, Заводская ул. д.1</t>
  </si>
  <si>
    <t>Ленинградская область, р-н Волховский, г. Волхов, Кировский пр., д.20</t>
  </si>
  <si>
    <t>Ленинградская область, г. Кириши, ш. Энтузиастов, д.1</t>
  </si>
  <si>
    <t>Ленинградская область, Волховский район, г. Волхов, ул. Вокзальная, д. 8</t>
  </si>
  <si>
    <t>Ленинградская область, Волховский район, г. Волхов, пр-кт Кировский, д. 20, (ГлаЦем)</t>
  </si>
  <si>
    <t>Ленинградская область, г. Тихвин, 1 микрорайон,  д.42, лит.А</t>
  </si>
  <si>
    <t>Подпорожье</t>
  </si>
  <si>
    <t>Ленинградская область, г. Подпорожье, Механический пр., д.9</t>
  </si>
  <si>
    <t>Лодейное поле</t>
  </si>
  <si>
    <t>Ленинградская область, г. Лодейное Поле, Ульяновская ул., д.14-а</t>
  </si>
  <si>
    <t>Ленинградская область, г. Лодейное Поле, Карла Маркса ул., д.39</t>
  </si>
  <si>
    <t>Бокситогорск (город)</t>
  </si>
  <si>
    <t>Ленинградская область, г. Бокситогорск, Павлова ул., д.21</t>
  </si>
  <si>
    <t>Ленинградская область, Лодейнопольский район, г. Лодейное Поле, Ленинградское шоссе, д. 46Д</t>
  </si>
  <si>
    <t>Ленинградская область, г. Тихвин, ул. Советская, д 47</t>
  </si>
  <si>
    <t>Ленинградская область, Бокситогорский район, г. Пикалево, пер. Строительный, д. 4 (магазин непродовольственных товаров)</t>
  </si>
  <si>
    <t xml:space="preserve"> Ленинградская область, г. Лодейное Поле, пр-т Урицкого, д.10</t>
  </si>
  <si>
    <t>Ленинградская область, г. Лодейное Поле, Железнодорожная ул., д.4, корп.5</t>
  </si>
  <si>
    <t>Ленинградская область, г. Лодейное Поле, ул. Титова,  д. 51</t>
  </si>
  <si>
    <t>Ленинградская область, г. Лодейное Поле, ул. Титова, д. 137, администр. здание, гараж -рем.зона</t>
  </si>
  <si>
    <t>Ленинградская область, г. Тихвин, микрорайон 1а, д.2а</t>
  </si>
  <si>
    <t>Ленинградская область, г. Тихвин, 1 а мкрн., д. 39</t>
  </si>
  <si>
    <t>Ленинградская область, г. Тихвин, 6-ой мкрн., д.24</t>
  </si>
  <si>
    <t>Ленинградская область, г. Тихвин, 3-й микрорайон, д.25, лит.А</t>
  </si>
  <si>
    <t>Ленинградская область, г. Тихвин, 1А микрорайон,  д.1, лит.А</t>
  </si>
  <si>
    <t>Ленинградская область, г. Тихвин, ул. Карла Маркса, д.84</t>
  </si>
  <si>
    <t>Ленинградская область, г. Тихвин, Шведский проезд, д.7</t>
  </si>
  <si>
    <t>Ленинградская область, г. Тихвин, Карла Маркса ул., д.32, лит.А</t>
  </si>
  <si>
    <t>Лодейное Поле, Гагарина, 32</t>
  </si>
  <si>
    <t>Ленинградская область, г. Тихвин, 5 микрорайон,  д.36А</t>
  </si>
  <si>
    <t>Ленинградская область, г. Лодейное Поле, Лесная ул., д.26</t>
  </si>
  <si>
    <t>Ленинградская область, г. Лодейное Поле, ул. Железнодорожная, д. 4, корп. 6</t>
  </si>
  <si>
    <t>Ленинградская область, г. Лодейное Поле, ул. Титова, д. 9А</t>
  </si>
  <si>
    <t>Ленинградская область, г. Лодейное Поле, ул. Титова, д. 9Б</t>
  </si>
  <si>
    <t>Ленингадская область, г. Лодейное Поле, Республиканский тракт, д. 11, корп. 4</t>
  </si>
  <si>
    <t>Ленинградская область, г. Тихвин, Шумилова ул., д.47</t>
  </si>
  <si>
    <t>Ленинградская область, г. Тихвин, Советская ул., д.74</t>
  </si>
  <si>
    <t>Ефимовская</t>
  </si>
  <si>
    <t>Ленинградская область, Бокситогорский р-н, пгт.Ефимовский, ул.Школьная, д.7</t>
  </si>
  <si>
    <t>Лодейное Поле, пр. Ленина 57</t>
  </si>
  <si>
    <t xml:space="preserve"> Ленинградская область, Бокситогорский район, г. Пикалево, ул. Советская,  возле дома № 1</t>
  </si>
  <si>
    <t>Ленинградская область, Подпорожский р-н, пос. Важины, ул. Трифанова, д. 13</t>
  </si>
  <si>
    <t>Ленинградская область, г. Лодейное Поле, ул. Железнодорожная, д. 11А, корп. 1</t>
  </si>
  <si>
    <t>Ленинградская область, Лодейнопольский район, снт. Шамокша, д. 23</t>
  </si>
  <si>
    <t>Ленинградская область, г. Лодейное Поле, ул. Коммунаров, д. 36</t>
  </si>
  <si>
    <t xml:space="preserve"> Ленинградская область,  г. Лодейное Поле, ул. Коммунаров, уч. 35 (кад.№47:06:00102002:4101) торговый центр</t>
  </si>
  <si>
    <t>Ленинградская область, г. Тихвин, Советская ул., д.72</t>
  </si>
  <si>
    <t>Ленинградская область,  г. Подпорожье, пр-кт Ленина, д. 15</t>
  </si>
  <si>
    <t>Лениградская область, г. Бокситогорск, ул. Заводская, д. 7/2</t>
  </si>
  <si>
    <t>Жилой дом с торговыми помещениями (Односторонний д. 4)</t>
  </si>
  <si>
    <t>Ленинградская область, г. Лодейное Поле, Республиканский тракт, 11Б</t>
  </si>
  <si>
    <t>Ленинградская область, г. Тихвин, 3 мкрн., д.19</t>
  </si>
  <si>
    <t>Ленинградская область, г.Бокситогорск, ул. Нагорная, д.1</t>
  </si>
  <si>
    <t>Ленинградская область, Тихвинский район, г. Тихвин, ул. Карла Маркса, д. 86 (шиномонтаж)</t>
  </si>
  <si>
    <t>Ленинградская область, г. Тихвин, ул. Карла Маркса., д.86 А</t>
  </si>
  <si>
    <t>Ленинградская область, г. Тихвин, ул. Карла Маркса, д. 84А</t>
  </si>
  <si>
    <t>Ленинградская область, г. Тихвин, ул. Знаменская, 22</t>
  </si>
  <si>
    <t>Ленинградская область, г. Тихвин, 1-ый микрорайон, д.34</t>
  </si>
  <si>
    <t>Ленинградская область, г. Тихвин, Ильинская ул., д.60</t>
  </si>
  <si>
    <t>Ленинградская область, Бокситогорский район, г. Пикалево, ул. Советская, д. 35</t>
  </si>
  <si>
    <t>Ленинградская область, г. Тихвин, ул. Карла Маркса, д. 23</t>
  </si>
  <si>
    <t>Ленинградская область, г. Тихвин, 1А мкрн., д.22</t>
  </si>
  <si>
    <t>Ленинградская область, г. Бокситогорск, ул. Заводская, д. б/н, (гараж) кадастровый номер земельного участка 47:18:0531015:23 (автомастерская)</t>
  </si>
  <si>
    <t>Ленинградская область,  г. Бокситогорск, ул. Дымское шоссе, , блок 15, гараж 415 (гараж)</t>
  </si>
  <si>
    <t>Ленинградская область, р-н Бокситогорский, гор.пос-к Ефимовский, Гагарина ул.,  д.23 А</t>
  </si>
  <si>
    <t>Михеево</t>
  </si>
  <si>
    <t>Ленинградская область, р-н Бокситогорский, п. Совхозный</t>
  </si>
  <si>
    <t>Ленинградская область, Лодейнопольский район, г. Лодейное Поле, пр-т Ленина, д. 3</t>
  </si>
  <si>
    <t>Ленинградская облатсь, г. Тихвин, 1 мкрн., д. 45А</t>
  </si>
  <si>
    <t>Ленинградская область, г. Тихвин, ул. Машиностороителей, д.7, магазин</t>
  </si>
  <si>
    <t>Ленинградская область, г Лодейное Поле, ул. Дмитрия Арсенова, д.1а, корп. 8, 9, пром.зд-е склад</t>
  </si>
  <si>
    <t>Ленинградская область, г. Лодейное Поле, ул. Карла Маркса, д. 36</t>
  </si>
  <si>
    <t>Ленинградская область, г. Тихвин, Зайцева ул., д.1</t>
  </si>
  <si>
    <t>Ленинградская область, Тихвинский район, г. Тихвин, 3-й мкр., д.28</t>
  </si>
  <si>
    <t>Ленинградская область, г. Тихвин, Карла Маркса ул., д.18</t>
  </si>
  <si>
    <t>Ленинградская обл., Подпорожский р-н, г. Подпорожье, пр. Кирова, д. 25, автономная котельная для теплоснабжения жилых домов</t>
  </si>
  <si>
    <t>Ленинградская область, Подпорожский район, Г.П. Важины, г.п. Важины, ул. Осташева, д.7а</t>
  </si>
  <si>
    <t>Ленинградская область, г. Подпорожье, Энергетиков ул., д.13</t>
  </si>
  <si>
    <t>Ленинградская область, г. Подпорожье, Ленина пр., д.13</t>
  </si>
  <si>
    <t>Ленинградская область,    г. Лодейное Поле, ул. Республиканский тракт, д. 20 (магазин и мастерская)</t>
  </si>
  <si>
    <t>Ленинградская область, г. Лодейное Поле, ул. Труда, д. 38</t>
  </si>
  <si>
    <t>Ленинградская область, Бокситогорский район, д. Самойлово, Центральный пер., д.4</t>
  </si>
  <si>
    <t xml:space="preserve">Ленинградская область,    г. Тихвин, ул. Новгородская, д. 37, Б </t>
  </si>
  <si>
    <t>Овино</t>
  </si>
  <si>
    <t>Ленинградская область, р-н Тихвинский, Цвылево пос., д.48а</t>
  </si>
  <si>
    <t>Ленинградская область, г. Лодейное Поле, Титова ул.,  д.133, лит.А</t>
  </si>
  <si>
    <t xml:space="preserve"> Ленинградская область, р-н Лодейнопольский, город Лодейное Поле, ул. Титова, д. 133А (цех)</t>
  </si>
  <si>
    <t>Ленинградская обл., г. Тихвин, ул. Знаменская, д. 24а</t>
  </si>
  <si>
    <t>Ленинградская область, г. Подпорожье, ул. Октябрят,  д.3</t>
  </si>
  <si>
    <t>Ленинградская область, г. Лодейное Поле, ул. Титова, д. 9</t>
  </si>
  <si>
    <t>Ленинградская область, г. Лодейное Поле, пр. Октябрьский,  д. 47</t>
  </si>
  <si>
    <t>Ленинградская область, г. Тихвин, 1 микрорайон,  д.42</t>
  </si>
  <si>
    <t>Ленинградская область, г. Лодейное Поле, Республиканский тракт ул., д.11, кор.1</t>
  </si>
  <si>
    <t>Ленинградская область, г. Тихвин, Пещерка ул. д.1</t>
  </si>
  <si>
    <t>Ленинградская область, р-н Бокситогорский, гор.пос-к Ефимовский, Гагарина ул.,  д.30</t>
  </si>
  <si>
    <t>Ленинградская область, г. Тихвин, Карла Маркса ул., д.78</t>
  </si>
  <si>
    <t>Ленинградская область, г. Лодейное Поле, Ленина пр.,  д.42, лит. А</t>
  </si>
  <si>
    <t>Ленинградская область, г. Тихвин, Коммунаров ул., д.16</t>
  </si>
  <si>
    <t>Ленинградская область, Бокситогорский р-н, пос.Ефимовский, ул Гагарина,. д5</t>
  </si>
  <si>
    <t>Ленинградская область, гор.пос-к Ефимовский, Смоленский переулок, д.3</t>
  </si>
  <si>
    <t>Ленинградская область, р-н Тихвинский, п. Цвылево</t>
  </si>
  <si>
    <t>Ленинградская область, р-н Тихвинский, дер. Мелегежская Горка</t>
  </si>
  <si>
    <t xml:space="preserve"> Ленинградская область,  г. Тихвин, ул. Центролитовская, д. 6 А</t>
  </si>
  <si>
    <t>Ленинградская область, г. Лодейное Поле, Республиканская ул.,  д.2, корп.1</t>
  </si>
  <si>
    <t>Ленинградская область, г. Лодейное Поле, Карла Маркса ул., д.27</t>
  </si>
  <si>
    <t>Ленинградская область, г. Лодейное Поле, Республиканская ул.,  д.2</t>
  </si>
  <si>
    <t>Ленинградская область, г. Бокситогорск, Спортивная ул., д.7</t>
  </si>
  <si>
    <t>Ленинградская область, г. Подпорожье, Ленина пр., д.32, лит.А</t>
  </si>
  <si>
    <t>Ленинградская область, г. Тихвин, Карла Маркса ул., д.116</t>
  </si>
  <si>
    <t>Ленинградская область, г. Тихвин, 1микрорайон,  д.44, лит.А</t>
  </si>
  <si>
    <t>Ленинградская область, г. Лодейное Поле, д. Старая слобода, д.6</t>
  </si>
  <si>
    <t>Ленинградская область,  г. Лодейное Поле, ул. Володарского, д.52</t>
  </si>
  <si>
    <t>Ленинградская область, г. Подпорожье, Промывные ул., д.7</t>
  </si>
  <si>
    <t>Ленинградская область, Бокситогорский р-н, г. Пикалево, за жилой зоной "Обрино", кад. № 47:19:0103003127</t>
  </si>
  <si>
    <t>Ленинградская область, г. Лодейное Поле, Ульяновская ул.,  д.15, корп.1</t>
  </si>
  <si>
    <t>Ленинградская область, Лодейное Поле, просп. Урицкого, д.3, админстр. здание</t>
  </si>
  <si>
    <t>Ленинградская область, г. Подпорожье, пер. Металлистов,  д. 5А</t>
  </si>
  <si>
    <t>Ленинградская область, г. Бокситогорск, Комсомольская ул., д.9</t>
  </si>
  <si>
    <t>Ленинградская область, г. Тихвин, Промплощадка</t>
  </si>
  <si>
    <t>Ленинградская область, г. Подпорожье, Хлебный переулок, д.3</t>
  </si>
  <si>
    <t>Ленинградская область, г. Лодейное Поле, Карла Маркса ул., д.1</t>
  </si>
  <si>
    <t>Ленинградская область, г. Лодейное Поле, Интернациональная ул., д.1, лит.А</t>
  </si>
  <si>
    <t>Ленинградская область, р-н Бокситогорский, г. Пикалево, Металлургов ул., д.8</t>
  </si>
  <si>
    <t>Ленинградская область, р-н Бокситогорский, гор.пос-к Ефимовский, Володарского ул.,  д.12</t>
  </si>
  <si>
    <t>Ленинградская область, г. Тихвин (промплощадка)</t>
  </si>
  <si>
    <t>Ленинградская область, г. Бокситогорск, Социалистическая ул., д.2</t>
  </si>
  <si>
    <t>Ленинградская область, г. Бокситогорск, Социалистическая ул., д.2/1</t>
  </si>
  <si>
    <t>Ленинградская область, г. Лодейное Поле, Гагарина ул., д.3</t>
  </si>
  <si>
    <t>Ленинградская область, г. Лодейное Поле, переезд Северный, д.1</t>
  </si>
  <si>
    <t>Ленинградская область, г. Лодейное Поле, Ленинградское шоссе, д.71Б</t>
  </si>
  <si>
    <t>Ленинградская область, р-н Бокситогорский, г. Пикалево, Коммунальный проезд, д. 6</t>
  </si>
  <si>
    <t>Ленинградская область, р-н Бокситогорский, г. Пикалево, Заводская ул., д.11а</t>
  </si>
  <si>
    <t>Ленинградская область, г. Тихвин, Пролетарской Диктатуры ул., д.44</t>
  </si>
  <si>
    <t>Ленинградская область, г. Тихвин, 6 микрорайон,  д.17</t>
  </si>
  <si>
    <t>Ленинградская область, г. Тихвин, Делегатская ул., д.47</t>
  </si>
  <si>
    <t>Ленинградская область, г. Тихвин, Делегатская ул., д.47А</t>
  </si>
  <si>
    <t>Ленинградская область, г. Тихвин, Победы ул.,  д.15</t>
  </si>
  <si>
    <t>Ленинградская область, р-н Бокситогорский, гор.пос-к Ефимовский, Володарского ул.,  д.6А</t>
  </si>
  <si>
    <t>Ленинградская область, г. Бокситогорск, ул. Комсомольская,  д. 24 а</t>
  </si>
  <si>
    <t>Ленинградская область, р-н Лодейнопольский, дер. Старая Слобода д.61</t>
  </si>
  <si>
    <t>Ленинградская область, г. Лодейное Поле, Ленинградское шоссе, д.48, лит.Б</t>
  </si>
  <si>
    <t>Ленинградская область, г. Лодейное Поле, Республиканский тракт ул., д.35</t>
  </si>
  <si>
    <t>Ленинградская область, г. Лодейное Поле, Титова ул., д.133</t>
  </si>
  <si>
    <t>Ленинградская область, г. Лодейное Поле, Титова ул., д.15, лит.А</t>
  </si>
  <si>
    <t>Ленинградская область, г. Тихвин, Карла Маркса ул., д.50</t>
  </si>
  <si>
    <t>Ленинградская область, г. Тихвин, Новгородская ул., д.32</t>
  </si>
  <si>
    <t>Ленинградская область, Тихвинский р-н,  Тихвин г.,  Промплощадка, д.6, строение 1</t>
  </si>
  <si>
    <t>Ленинградская область, р-н Тихвинский, г. Тихвин, Промплощадка, до ГРП - 2</t>
  </si>
  <si>
    <t>Ленинградская область, г. Тихвин, Промплощадка,  корп. 165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</si>
  <si>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</si>
  <si>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</si>
  <si>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Промплощадка</t>
  </si>
  <si>
    <t>Ленинградская область, г.Тихвин, Промплощадка, корп. 271</t>
  </si>
  <si>
    <t>Ленинградская область, Тихвинский р-н, г. Тихвин, Промплощадка, корп.224</t>
  </si>
  <si>
    <t>Ленинградская область, Тихвинский р-н, г. Тихвин, Промплощадка, корп. 205</t>
  </si>
  <si>
    <t>Ленинградская область, Тихвинский р-н, г. Тихвин, Промплощадка, корп. 264</t>
  </si>
  <si>
    <t>Ленинградская область, г. Тихвин, 1микрорайон, д.40</t>
  </si>
  <si>
    <t>Ленинградская область, г. Лодейное Поле, ул Карла Маркса, д. 52</t>
  </si>
  <si>
    <t>Ленинградская область, г. Тихвин, Карла Маркса ул., д.84</t>
  </si>
  <si>
    <t>Ленинградская область, г. Подпорожье, Механический пр., д.8</t>
  </si>
  <si>
    <t>Ленинградская область, г. Тихвин, ул. Новгородская, д. 19</t>
  </si>
  <si>
    <t>Ленинградская область, г. Лодейное Поле, ул. Карла Маркса, д. 35 (магазин)</t>
  </si>
  <si>
    <t>Ленинградская область, г. Тихвин, Промплощадка,  корп.264</t>
  </si>
  <si>
    <t>Ленинградская область, р-н Тихвинский, г. Тихвин, 5 мкрн., д.3а</t>
  </si>
  <si>
    <t>Ленинградская область, г. Лодейное Поле, Октябрьский пр.,  д. 34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</si>
  <si>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</si>
  <si>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Пограничная ул., д.2, лит.В</t>
  </si>
  <si>
    <t>Ленинградская область, г. Подпорожье, Красноармейская ул.,  д.3а</t>
  </si>
  <si>
    <t>Ленинградская область, г. Тихвин, Карла Маркса ул., д.120, лит.А</t>
  </si>
  <si>
    <t>Ленинградская область, р-н Лодейнопольский, Набережная Красного Флота ул., д.2</t>
  </si>
  <si>
    <t>Ленинградская область, г. Тихвин, ул. Школьная, д.1</t>
  </si>
  <si>
    <t>Ленинградская область, Тихвинский р-н, дер. Паголда, Аэродромная ул., д. 4А</t>
  </si>
  <si>
    <t>Ленинградская область, г. Тихвин, Карла Маркса ул.,  д.66, лит.А</t>
  </si>
  <si>
    <t>Ленинградская область, р-н Бокситогорский, г. Пикалево, 5 микрорайон, д.6</t>
  </si>
  <si>
    <t>Ленинградская область, г. Тихвин, 4 микрорайон, д.39А</t>
  </si>
  <si>
    <t>Ленинградская область, г. Тихвин, Лево-Вологодский тупик,  д.1</t>
  </si>
  <si>
    <t>Ленинградская область, г. Бокситогорск, Дымское шоссе,  д. 1</t>
  </si>
  <si>
    <t>Ленинградская область, г. Тихвин, 1 микрорайон, д.36/2</t>
  </si>
  <si>
    <t>Ленинградская область, г. Тихвин, Карла Маркса ул., д.12</t>
  </si>
  <si>
    <t>Ленинградская область, г. Тихвин, Усадьба РТС</t>
  </si>
  <si>
    <t>Ленинградская область, г. Тихвин, 1А микрорайон, Ярослава Иванова ул.,  у дома 1</t>
  </si>
  <si>
    <t>Ленинградская область, г. Тихвин, Советская ул., д.70</t>
  </si>
  <si>
    <t>Ленинградская область, г. Тихвин,   Тверской шлюз, территория "Водоканала"</t>
  </si>
  <si>
    <t>Ленинградская область, г. Тихвин, Машиностроителей ул., д. 3а</t>
  </si>
  <si>
    <t>Ленинградская область, г. Бокситогорск, ул. Садовая,  д. 15 а, аптека</t>
  </si>
  <si>
    <t>Ленинградская область, г. Лодейное Поле, Ленинградское шоссе, д.54, лит.А</t>
  </si>
  <si>
    <t>Ленинградская область, г. Лодейное Поле, Гражданская ул.,  д.67</t>
  </si>
  <si>
    <t>Ленинградская область, г. Тихвин, Мебельная ул., д.2</t>
  </si>
  <si>
    <t>Ленинградская область, г. Лодейное Поле, Ленина пр., д.61</t>
  </si>
  <si>
    <t>Ленинградская область, г. Лодейное Поле, пр. Ленина,  д. 38, а</t>
  </si>
  <si>
    <t>Ленинградская область, г. Лодейное Поле, Володарского ул., д.46, лит.Б</t>
  </si>
  <si>
    <t>Ленинградская область, г. Тихвин, Строительная ул., д.13</t>
  </si>
  <si>
    <t>Ленинградская область, г. Тихвин, 7 микрорайон,  д.1, лит.А</t>
  </si>
  <si>
    <t>Ленинградская область, р-н Тихвинский, г. Тихвин, Промплощака, корп.140</t>
  </si>
  <si>
    <t>Ленинградская область, г. Лодейное Поле, Железнодорожная ул.,  д.10, корп.9</t>
  </si>
  <si>
    <t>Ленинградская область, Тихвинский район, г. Тихвин, ул. Карла Маркса, д. 86 Б, кафе</t>
  </si>
  <si>
    <t>Ленинградская область, г. Тихвин, Карла Маркса ул., д.86</t>
  </si>
  <si>
    <t>Ленинградская область, г. Лодейное Поле, Республиканская ул., д.2</t>
  </si>
  <si>
    <t>Ленинградская область, г. Лодейное Поле, Октябрьский пр-т, д.75А</t>
  </si>
  <si>
    <t>Ленинградская область, г. Тихвин, 1А микрорайон,  д.15а</t>
  </si>
  <si>
    <t>Ленинградская область, г. Тихвин, 3 мкр-н, д 2/3, пом.6</t>
  </si>
  <si>
    <t>Ленинградская область, р-н Бокситогорский, сел.пос. Самойловское, дер. Самойлово</t>
  </si>
  <si>
    <t>Ленинградская область, г. Тихвин, 5 микрорайон,  д.9</t>
  </si>
  <si>
    <t>Ленинградская область, р-н Лодейнопольский, дер. Старая Слобода , д.1-а</t>
  </si>
  <si>
    <t>Ленинградская область, г. Тихвин, Коммунальный квартал, д.8</t>
  </si>
  <si>
    <t>Ленинградская область, г. Лодейное Поле, Урицкого ул. д.15</t>
  </si>
  <si>
    <t>Ленинградская область, г. Подпорожье, Ленина пр., д.68</t>
  </si>
  <si>
    <t>Ленинградская область, г. Тихвин, 4 микрорайон, д.28А</t>
  </si>
  <si>
    <t>Ленинградская область, г. Бокситогорск, Заводская ул., д.14</t>
  </si>
  <si>
    <t>Ленинградская область, г. Пикалево, Советская ул. д.5а</t>
  </si>
  <si>
    <t>Ленинградская область, г. Тихвин, Николо-Беседная ул. д.3</t>
  </si>
  <si>
    <t>Ленинградская область, г. Лодейное Поле, Володарского ул.,  возле д.42</t>
  </si>
  <si>
    <t>Ленинградская область, г. Тихвин, 5 мкрн, д.51А</t>
  </si>
  <si>
    <t>Ленинградская область, г. Лодейное Поле, Титова ул.  д.20</t>
  </si>
  <si>
    <t>Ленинградская область, г. Лодейное Поле, Пристанский пер. д.1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</si>
  <si>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</si>
  <si>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</si>
  <si>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</si>
  <si>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</si>
  <si>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</si>
  <si>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</si>
  <si>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котельная №8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</si>
  <si>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</si>
  <si>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</si>
  <si>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</si>
  <si>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</si>
  <si>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</si>
  <si>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р-н Тихвинский, г. Тихвин, Учебный городок ул.,  9</t>
  </si>
  <si>
    <t>Ленинградская область, р-н Бокситогорский, дер. Сегла</t>
  </si>
  <si>
    <t>Ленинградская область, р-н Бокситогорский, дер. Бор</t>
  </si>
  <si>
    <t>Ленинградская область, г. Лодейное Поле, Карла Маркса ул., д.36, пом.№2</t>
  </si>
  <si>
    <t>Ленинградская область, г. Лодейное Поле, Республиканский тракт ул., д.3, лит.Д</t>
  </si>
  <si>
    <t>Ленинградская область, г. Лодейное Поле, Ленина пр., д.76, лит.А</t>
  </si>
  <si>
    <t>Ленинградская область, г. Пикалево, 3 микрорайон,  д.2, лит.А</t>
  </si>
  <si>
    <t>Ленинградская область, г. Тихвин, 3 микрорайон, д.25</t>
  </si>
  <si>
    <t>Ленинградская область, г. Бокситогорск, Заводская ул.</t>
  </si>
  <si>
    <t>Ленинградская область, г. Тихвин, Советская ул., д.3Б</t>
  </si>
  <si>
    <t>Ленинградская область, г. Бокситогорск, ул. Социалистическая, 32</t>
  </si>
  <si>
    <t>Ленинградская область, г. Тихвин, Новгородская ул., д.36</t>
  </si>
  <si>
    <t>Ленинградская область, г. Бокситогорск, Павлова ул., д.14</t>
  </si>
  <si>
    <t>Ленинградская область, Бокситогорский район, г. Пикалево, ул. Металлургов, д.12</t>
  </si>
  <si>
    <t>Ленинградская область,Подпорожский муниципальный район, Подпорожское гор. поселение, г. Подпорожье, ул. Родникова, зем. уч-к 1</t>
  </si>
  <si>
    <t>Ленинградская область, Тихвинский муниуципальный  р-он, Тихвинское гор. поселение, г. Тихвин, ул. Карла Маркса,  д.74</t>
  </si>
  <si>
    <t>Ленинградская область, г. Лодейное Поле, Дмитрия Арсенова ул.,  д.7</t>
  </si>
  <si>
    <t>Ленинградская область, р-н Бокситогорский, г. Пикалево, Вокзальная, д.13</t>
  </si>
  <si>
    <t>Ленинградская область, г. Бокситогорск, квартал 27, Металлургов ул., у д. 5 (магазин)</t>
  </si>
  <si>
    <t>Ленинградская область, г. Бокситогорск, Дымское шоссе, д.3</t>
  </si>
  <si>
    <t>Ленинградская область, г. Лодейное Поле, Карла Маркса ул.,  д.42, лит.А</t>
  </si>
  <si>
    <t>Ленинградская область, г. Тихвин, 3 микрорайон, д.1</t>
  </si>
  <si>
    <t>Ленинградская область, г. Лодейное Поле, Республиканская ул. д.1а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</si>
  <si>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</si>
  <si>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</si>
  <si>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</si>
  <si>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</si>
  <si>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</si>
  <si>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</si>
  <si>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</si>
  <si>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</si>
  <si>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</si>
  <si>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</si>
  <si>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</si>
  <si>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</si>
  <si>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г. Подпорожье, Ленина ул., д.73</t>
  </si>
  <si>
    <t>Ленинградская область, р-н Лодейнопольский, гор.пос. Лодейнопольское, г. Лодейное Поле, Гагарина д. 28</t>
  </si>
  <si>
    <t>Ленинградская область, г. Тихвин, Московская ул., д.2</t>
  </si>
  <si>
    <t>Ленинградская область, г. Тихвин, 3 мкр-н, д.2/3</t>
  </si>
  <si>
    <t>Ленинградская область, г. Тихвин, Карла Маркса ул., д.88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</si>
  <si>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</si>
  <si>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</si>
  <si>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Бокситогорск, Садовая ул., д.5, лит.А</t>
  </si>
  <si>
    <t>Ленинградская область, г. Тихвин, 1 микрорайон, д.46</t>
  </si>
  <si>
    <t>Ленинградская область, г. Тихвин, 1А микрорайон,  д.3, лит.А</t>
  </si>
  <si>
    <t>Ленинградская область, г. Пикалево, Строительная ул., д.7</t>
  </si>
  <si>
    <t>Ленинградская область, г. Тихвин, Карла Маркса ул., д.122</t>
  </si>
  <si>
    <t>Ленинградская область, г. Тихвин, 2 микрорайон, у дома 1</t>
  </si>
  <si>
    <t>Ленинградская область, г. Лодейное Поле, Ленинградское шоссе,  д.75, лит.Б</t>
  </si>
  <si>
    <t>Ленинградская область, г. Лодейное Поле, Титова ул., д. 42</t>
  </si>
  <si>
    <t>Ленинградская область, г. Лодейное Поле, Гагарина ул., д.42, нежилое помещение 9</t>
  </si>
  <si>
    <t>Ленинградская область, г. Тихвин, 2-ой мкрн, коммунальный квартал, д.7</t>
  </si>
  <si>
    <t>Ленинградская область, г. Бокситогорск, Вишнякова ул., д.21а</t>
  </si>
  <si>
    <t>Ленинградская область, г. Тихвин, 2-й микрорайон, Коммунальный квартал,  д.4</t>
  </si>
  <si>
    <t>Ленинградская область, г. Лодейное Поле, Интернациональная ул., д. 1-а</t>
  </si>
  <si>
    <t>Ленинградская область, г. Тихвин, 5-й микрорайон, д.38</t>
  </si>
  <si>
    <t>Ленинградская область, г. Тихвин, микрорайон 1а, д.37</t>
  </si>
  <si>
    <t>Ленинградская область, гор.пос-к Ефимовский, 1 микрорайон, д.11, лит.А</t>
  </si>
  <si>
    <t>Ленинградская область, г. Тихвин, пл.Свободы, д.2А</t>
  </si>
  <si>
    <t>Ленинградская область, г. Подпорожье, Волкова ул., д. 22, лит. А</t>
  </si>
  <si>
    <t>Ленинградская область, г. Подпорожье, Волкова ул., д. 22</t>
  </si>
  <si>
    <t>Ленинградская область, г. Лодейное Поле, Ленина пр-т, д.43</t>
  </si>
  <si>
    <t>Ленинградская область, г. Тихвин, 4 микрорайон, д.6</t>
  </si>
  <si>
    <t>Ленинградская область, г. Лодейное Поле, Республиканская ул., д.2а</t>
  </si>
  <si>
    <t>Ленинградская область, г. Тихвин, Советская ул., д.18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</si>
  <si>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</si>
  <si>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</si>
  <si>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</si>
  <si>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4 микрорайон, д.21, пом.2</t>
  </si>
  <si>
    <t>Ленинградская область, г. Тихвин, 1а микрорайон, д.50, корп.2</t>
  </si>
  <si>
    <t>Ленинградская область, г. Тихвин, Карла Маркса ул.,  д.30</t>
  </si>
  <si>
    <t>Ленинградская область, г. Тихвин, 1 а микрорайон, д.10А</t>
  </si>
  <si>
    <t>Ленинградская область, г. Тихвин, 2 микрорайон, Коммунальный квартал, д.25</t>
  </si>
  <si>
    <t>Ленинградская область, р-н Бокситогорский, г. Пикалево, Советская ул., д.7а</t>
  </si>
  <si>
    <t>Ленинградская область, р-н Лодейнопольский, дер. Старая Слобода д.140</t>
  </si>
  <si>
    <t>Ленинградская область, г. Бокситогорск, Заводская ул.,  д.8</t>
  </si>
  <si>
    <t>Ленинградская область, г. Тихвин, Транзитный проезд,  д.5</t>
  </si>
  <si>
    <t>Ленинградская область, г. Тихвин, Римского-Корсакова ул.,  д.50а</t>
  </si>
  <si>
    <t>Ленинградская область, г. Тихвин, Шумилова ул., д.3</t>
  </si>
  <si>
    <t>Ленинградская область, г. Тихвин, Советская ул., д.3, лит.А</t>
  </si>
  <si>
    <t>Ленинградская область, г. Тихвин, Римского-Корсакова ул. д.12</t>
  </si>
  <si>
    <t>Ленинградская область, г. Тихвин, 3 микрорайон,  д.9</t>
  </si>
  <si>
    <t>Ленинградская область, г. Тихвин, 3 микрорайон, д.11</t>
  </si>
  <si>
    <t>Ленинградская область, г. Лодейное Поле, Коммунаров ул. д. 20, лит. А</t>
  </si>
  <si>
    <t>Ленинградская область, г. Тихвин, Коммунальный квартал, д.3</t>
  </si>
  <si>
    <t>Ленинградская область, г. Тихвин, Знаменская ул., д.50</t>
  </si>
  <si>
    <t>Ленинградская область, р-н Бокситогорский, сел.пос. Самойловское, п. Совхозный</t>
  </si>
  <si>
    <t>Ленинградская область, г. Бокситогорск, Красных следопытов ул., д.4а</t>
  </si>
  <si>
    <t>Тихвин</t>
  </si>
  <si>
    <t>Ленинградская область, г. Тихвин, ул. Советская, д. 83</t>
  </si>
  <si>
    <t>Ленинградская область, г. Лодейное Поле, Республиканский тракт ул., д.9</t>
  </si>
  <si>
    <t xml:space="preserve"> Ленинградская область,  г. Подпорожье, пр-кт Ленина, д. 44а</t>
  </si>
  <si>
    <t>Ленинградская область, г. Лодейное Поле, Карла Маркса ул., д.42</t>
  </si>
  <si>
    <t>Ленинградская область,  г. Бокситогорск, ул. Социалистическая, д. 32/1</t>
  </si>
  <si>
    <t>Ленинградская область, г. Подпорожье, Комсомольская ул. мемориал "Братское захоронение"</t>
  </si>
  <si>
    <t>Ленинградская область, г. Лодейное Поле, Коммунаров ул. д.2, лит. Д</t>
  </si>
  <si>
    <t>Ленинградская область, г. Лодейное Поле, ул. Коммунаров, д.5</t>
  </si>
  <si>
    <t xml:space="preserve"> Ленинградская область,  г. Тихвин, проезд Транзитный, д. 8</t>
  </si>
  <si>
    <t>Кировск</t>
  </si>
  <si>
    <t>Ленинградская область, г. Кировск, Пионерская ул., д.10</t>
  </si>
  <si>
    <t>Любань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</si>
  <si>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</si>
  <si>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№1, пожарное депо</t>
  </si>
  <si>
    <t>Никольское</t>
  </si>
  <si>
    <t>Ленинградская область, р-н Тосненский, г. Никольское, Советский пр-кт, у д. 225</t>
  </si>
  <si>
    <t>Ленинградская область, р-н Тосненский, п. Любань, Ленина ул., у д.3</t>
  </si>
  <si>
    <t>Ленинградская область, р-н Тосненский, гор.пос-к Ульяновка, Володарского пр.,  у д. 103</t>
  </si>
  <si>
    <t>Ленинградская область, Тосненский район, п. Сельцо, уд. 5Б</t>
  </si>
  <si>
    <t xml:space="preserve">Ленинградская область, Тосненский район, дер. Федоровское, Шоссейная ул., д.4 </t>
  </si>
  <si>
    <t>Ленинградская область, г. Тосно, ул. Промышленная, д.1г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</si>
  <si>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</si>
  <si>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</si>
  <si>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г. Тосно, Боярова ул., д.1</t>
  </si>
  <si>
    <t>Ленинградская область, р-н Тосненский, дер. Нурма</t>
  </si>
  <si>
    <t>Ленинградская область, р-н Тосненский, п. Ушаки</t>
  </si>
  <si>
    <t>Ленинградская область, г. Тосно, Гоголя ул., д.8</t>
  </si>
  <si>
    <t>Ленинградская область, р-н Тосненский, дер. Трубников Бор, Мира ул.,  д.1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</si>
  <si>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</si>
  <si>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</si>
  <si>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</si>
  <si>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</si>
  <si>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</si>
  <si>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</si>
  <si>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дер. Новолисино, Заводская ул.,  д.1, Литер А</t>
  </si>
  <si>
    <t>Рябово</t>
  </si>
  <si>
    <t>Ленинградская область, р-н Тосненский, гор.пос-к Рябово, Дорожная ул., у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</si>
  <si>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</si>
  <si>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</si>
  <si>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>Ленинградская область, р-н Тосненский, п. Любань, Полевая ул., д. 27</t>
  </si>
  <si>
    <t>Ленинградская область, Тосненский район, г.п. Красный Бор, Культуры ул., д.47 б</t>
  </si>
  <si>
    <t>Ленинградская область, р-н Тосненский, гор. пос-к Ульяновка, 2-я Футбольная ул., д. 1б</t>
  </si>
  <si>
    <t>Ленинградская область, р-н Тосненский, п. Гладкое, Школьная ул., д.4</t>
  </si>
  <si>
    <t>Ленинградская область, Тосненский район, д. Поги, ул. Центральная, з/у 33а</t>
  </si>
  <si>
    <t>Ленинградская область, р-н Тосненский, пос. Шапки, Школьная ул., д.6а</t>
  </si>
  <si>
    <t xml:space="preserve">Ленинградская область, р-н Тосненский, пос. Шапки, Н. Куковеровой ул., стр. 3а </t>
  </si>
  <si>
    <t>Ленинградская область, р-н Тосненский, п. Войскорово</t>
  </si>
  <si>
    <t>Ленинградская область, р-н Тосненский, дер. Федоровское, ул. Почтовая, д.16</t>
  </si>
  <si>
    <t>Ленинградская область, гор.пос-к Ульяновка, Ульяновское шоссе д.76</t>
  </si>
  <si>
    <t>Ленинградская область, г. Кировск, Песочная ул., д.2</t>
  </si>
  <si>
    <t>Ленинградская область, р-н Тосненский, гор.пос-к Ульяновка, ул.Победы д.41, пом.II</t>
  </si>
  <si>
    <t>Ленинградская область, Тосненский район, г. Никольское, ш. Ульяновское, д. 5, корп. Б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</si>
  <si>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</si>
  <si>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Ленина пр. д.54, военкомат, котельная №б/н</t>
  </si>
  <si>
    <t>Ленинградская область, г. Тосно, Московское шоссе д.7 б, в/г №1, котельная №91</t>
  </si>
  <si>
    <t>Петрокрепость</t>
  </si>
  <si>
    <t>Ленинградская область, Кировский район, г. Шлиссельбург, ул. Красный тракт, д. 4а</t>
  </si>
  <si>
    <t>Ленинградская область, р-н Тосненский, Федоровское с/п, дер. Аннолово, 1-й Индустриальный проезд, д.4, корп.1</t>
  </si>
  <si>
    <t>Дальняя Поляна</t>
  </si>
  <si>
    <t>Ленинградская область, р-н Кировский, сел.пос. Путиловское, дер. Нижняя Шальдиха, Новоладожский канал,  д. 81</t>
  </si>
  <si>
    <t>Ленинградская область, р-н Кировский, г. Отрадное, 1-ая Линия, д.71/1-а</t>
  </si>
  <si>
    <t>Ленинградская область, р-н Кировский, г. Кировск, ул. Северная, уч. 18</t>
  </si>
  <si>
    <t>Ленинградская область, Тосненский р-н, д.Федоровское, ул.Почтовая, д.15г</t>
  </si>
  <si>
    <t>Ленинградская область, Кировский район, пгт. Павлово, ул. Спортивная, д. 5а</t>
  </si>
  <si>
    <t>Мга</t>
  </si>
  <si>
    <t>Ленинградская область, Кировский район, пгт. Мга, Железнодорожная ул., д. 59, (часть нежилого здания торгового комплекса)</t>
  </si>
  <si>
    <t>Ленинградская область, р-н Тосненский, дер. Федоровское, массив "Федоровское",  уч.34 (Восточный) кад.№ 47:26:0108001:3680</t>
  </si>
  <si>
    <t>Ленинградская область, Кировский район, г. Шлиссельбург, ул. Жука, д. 4</t>
  </si>
  <si>
    <t>Ленинградская область, г. Тосно, Песочная ул., д.42</t>
  </si>
  <si>
    <t>Ленинградская область, Кировский район, г. Шлиссельбург, Малоневский канал ул., д. 9, пом. 1</t>
  </si>
  <si>
    <t>Ленинградская область, р-н Кировский, г. Шлиссельбург, Северный переулок д.4</t>
  </si>
  <si>
    <t>Тельмана</t>
  </si>
  <si>
    <t>Ленинградская область, Тосненский район, п.Тельмана, ул.Красноборская, д.10</t>
  </si>
  <si>
    <t>Ленинградская обл., г.Шлиссельбург, ул.Красный тракт, д.18а</t>
  </si>
  <si>
    <t>Ленинградская область, Тосненский район, город Тосно, улица Боярова, дом 4-а</t>
  </si>
  <si>
    <t>Ленинградская область, г. Тосно, пр. Ленина, д. 54а</t>
  </si>
  <si>
    <t>Ленинградская область, г. Тосно, ул. Октябрьская, д. 125-е</t>
  </si>
  <si>
    <t>Ленинградская область, г. Тосно, ул. Октябрьская, д. 125Л</t>
  </si>
  <si>
    <t>Ленинградская область, Кировский район, г. Отрадное, ш. Никольское, д. 25</t>
  </si>
  <si>
    <t>Ленинградская область, Кировский район, г. Отрадное, ш. Ленинградское, д. 58</t>
  </si>
  <si>
    <t>Ленинградская область, р-н Тосненский, дер. Федоровское, 1-й Восточный проезд,  д.7</t>
  </si>
  <si>
    <t>Ленинградская область, р-н Тосненский, гор.пос-к Форносово, Павловское шоссе,   д.29</t>
  </si>
  <si>
    <t>Ленинградская область, Кировский район, г. Кировск, ул. Победы, д. 37, лит. А.А1,а</t>
  </si>
  <si>
    <t>Ленинградская область, Тосненский район, город Любань, Больничная улица, дом 16</t>
  </si>
  <si>
    <t>Ленинградская область, р-н Тосненский, гор.пос-к Ульяновка, Школьный проезд, д.1</t>
  </si>
  <si>
    <t>Ленинградская область, Кировский район, г. Кировск, ул. Набережная, д. 31</t>
  </si>
  <si>
    <t>Ленинградская область, Кировский район, г. Шлиссельбург, ул. Старосинявинская дорога, д. 1</t>
  </si>
  <si>
    <t>Ленинградская область, р-н Кировский, г. Отрадное, Ленсовета пр. д.60</t>
  </si>
  <si>
    <t>Ленинградская область, Кировский район, пгт. Назия, пр-кт Школьный, д. 19в</t>
  </si>
  <si>
    <t>Ленинградская область, Кировский район, г. Кировск, Пионерская ул., д. 14</t>
  </si>
  <si>
    <t>Ленинградская область, г.Тосно, ул.Рабочая, д.1А</t>
  </si>
  <si>
    <t>Ленинградская область, р-н Тосненский, дер. Федоровское, ул. Малая,  д. 14</t>
  </si>
  <si>
    <t xml:space="preserve"> Ленинградская область, Кировский район, пос. Мга, шоссе Революции, д. 4в</t>
  </si>
  <si>
    <t>Ленинградская область, Кировский район, г. Кировск, ул. Победы, д. 8а, (встроенно-пристроенные пом. первого этажа №№ 1-10 Лит. А2)</t>
  </si>
  <si>
    <t>Ленинградская область, Тосненский р-н, г.п.Красный Бор, ул. 1-я Красная дорога, д.39-б (кад. номер земельного участка 47:26:0206010:76</t>
  </si>
  <si>
    <t>Ленинградская область, р-н Кировский, гор.пос-к Синявино, Кравченко ул., д. 12Б.</t>
  </si>
  <si>
    <t>Ленинградская область, г. Кировск, ул. Набережная, уч. 9 В, кад.№ 47:16:0101005:1331</t>
  </si>
  <si>
    <t>Ленинградская область, Тосненский район, д. Аннолово, проезд. Вертикальный, д. 9</t>
  </si>
  <si>
    <t>Ленинградская область, р-н Кировский, г. Отрадное, 5-я линия д.18</t>
  </si>
  <si>
    <t>Ленинградская область, гор.пос-к Ульяновка, Большая речная ул. д.45</t>
  </si>
  <si>
    <t>Ленинградская область, Кировский район, г. Отрадное, ш. Ленинградское, д. 3а</t>
  </si>
  <si>
    <t>Ленинградская область, Тосненский р-н, массив "Тельмана", уч. "Пастбищенский", № 277-1</t>
  </si>
  <si>
    <t>Ленинградская область, Кировский р-н, г.п. Павлово, Ленинградский пр., уч. № 111б</t>
  </si>
  <si>
    <t>Ленинградская область, Кировский р-н, г.п. Павлово, Ленинградский пр., уч. № 111а</t>
  </si>
  <si>
    <t>Ленинградская область, Тосненский район, д. Федоровское, 1-й Восточный проезд, д. 8, к. А</t>
  </si>
  <si>
    <t>Ленинградская область, п. Ульяновка, пр. Володарского, д. 137</t>
  </si>
  <si>
    <t>Ленинградская область, Тосненский р-н, г.Любань, Селецкое ш., д.2, лит.А</t>
  </si>
  <si>
    <t>Ленинградская область, Тосненский р-н, п.Ульяновка, пр.Володарского, д.103</t>
  </si>
  <si>
    <t>Ленинградская область, г. Кировск, Победы ул.,  д.6</t>
  </si>
  <si>
    <t>Ленинградская область, Кировский район, г. Отрадное, ул. Мира, д. 2, пом. 1</t>
  </si>
  <si>
    <t>Ленинградская область, р-н Тосненский, дер. Трубников Бор, Московское шоссе, дом 61</t>
  </si>
  <si>
    <t>Ленинградская область, Кировский район, г. Кировск, ул. Энергетиков, д. 13</t>
  </si>
  <si>
    <t>Ленинградская область, Кировский район, пгт. Назия, пр-кт Школьный, д. 19</t>
  </si>
  <si>
    <t>Ленинградская область, Тосненский р-н, п.Красный Бор, ул.Карла Маркса, д.63/31</t>
  </si>
  <si>
    <t>Ленинградская область, р-н Кировский, гор.пос-к Мга, Маяковского ул., д. 1, лит. Б</t>
  </si>
  <si>
    <t>Ленинградская область, Кировский район, г. Кировск, ул. Набережная, , 1/24</t>
  </si>
  <si>
    <t>Ленинградская область, д. Федоровское, 1-ый Восточный проезд, д. 9</t>
  </si>
  <si>
    <t>Ленинградская область, Тосненский район, город Никольское, проспект Советский, дом 160а</t>
  </si>
  <si>
    <t>Ленинградская область, Тосненский р-н, д. Аннолово, ул. Центральная, д. 22а</t>
  </si>
  <si>
    <t>Ленинградская область, р-н Кировский, г. Отрадное, Гагарина ул., д. 5а</t>
  </si>
  <si>
    <t>Ленинградская область, р-н Кировский, г. Отрадное, Гагарина ул., д. 1а</t>
  </si>
  <si>
    <t>Ленинградская область, Кировский район, г. Кировск, ул. Краснофлотская, д. 2А</t>
  </si>
  <si>
    <t>Ленинградская область, Тосненский р-н, г.п. Фёдоровское, ул. Малая, д. 19</t>
  </si>
  <si>
    <t>Ленинградская область,  п.г.т. Красный Бор, ул.Калинина, д.39/12</t>
  </si>
  <si>
    <t>Ленинградская область, Кировский район, гп. Павлово, пр-кт Ленинградский, д. 7, корп. В</t>
  </si>
  <si>
    <t>Ленинградская область, Кировский район, пгт. Мга, ул. Железнодорожная, д. 75, а</t>
  </si>
  <si>
    <t>Ленинградская область, р-н Тосненский, г. Никольское, Ульяновское шоссе, д.3</t>
  </si>
  <si>
    <t>Ленинградская область, Тосненский район, пгт. Ульяновка, пр-кт Советский, , д.3</t>
  </si>
  <si>
    <t>Ленинградская область, Тосненский муниципальный район, Федоровское сельское поселение, деревня Федоровское, улица Почтовая, дом № 33, корпус 1</t>
  </si>
  <si>
    <t>Ленинградская область, г.Любань, ул.Карла Маркса, д.5</t>
  </si>
  <si>
    <t>Ленинградская область, Тосненский район, город Любань, улица Ленина, дом 4.</t>
  </si>
  <si>
    <t>Ленинградская область, р-н Кировский, гор.пос-к Мга, шоссе Революции, д.58</t>
  </si>
  <si>
    <t>Ленинградская область, р-н Тосненский, дер. Федоровское, 1-й Восточный пр., д. 8, к. 1</t>
  </si>
  <si>
    <t xml:space="preserve">Ленинградская область, Тосненский р-н, д. Федоровское, ул. Средняя д.8  </t>
  </si>
  <si>
    <t>Ленинградская область, р-н Тосненский, дер. Трубников Бор, Московское шоссе,  д.38, Литер А</t>
  </si>
  <si>
    <t>Ленинградская область,  Тосненский р-н, ГП Красный Бор, ул. Комсомольская д5</t>
  </si>
  <si>
    <t>Ленинградская область, г. Тосно, Красный Бор, ул. Бадаевская д1В</t>
  </si>
  <si>
    <t>Ленинградская область, Тосненский район, городской поселок Ульяновка, Ульяновское шоссе, дом №80.</t>
  </si>
  <si>
    <t>Российская Федерация, Ленинградская область, Тосненский район, д. Нурма, , газогенераторная</t>
  </si>
  <si>
    <t>Ленинградская область, дер. Федоровское, Промышленная ул. д.19, корп.5</t>
  </si>
  <si>
    <t>Ленинградская область, Тосненский р-н, д. Федоровское, улю Средняя, д. 7</t>
  </si>
  <si>
    <t>Ленинградская область, Тосненский район, город Никольское, улица Комсомольская, дом 8</t>
  </si>
  <si>
    <t>Ленинградская область, р-н Кировский, гор.пос-к Назия, Волховское шоссе д.1, лит.А</t>
  </si>
  <si>
    <t>Ленинградская область, Тосненский р-н, д. Федоровское, 1-й Восточный проезд, д.18</t>
  </si>
  <si>
    <t>Ленинградская обл.,Тосненский р-н, д.Федоровское, ул.Почтовая, д.49</t>
  </si>
  <si>
    <t>Ленинградская область, Кировский район, г. Шлиссельбург, ул. Красный тракт, д. 14</t>
  </si>
  <si>
    <t>Ленинградская область, г. Кировск, Песочная ул. д.6</t>
  </si>
  <si>
    <t>Ленинградская область, Тосненский район, г.п. Рябово, улица Дорожная, дом 3, производственный цех</t>
  </si>
  <si>
    <t>Ленинградская область, р-н Кировский, гор.пос-к Павлово, Советская ул., д.12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</si>
  <si>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</si>
  <si>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Тосненский район, деревня Федоровское, улица Почтовая, дом 44а</t>
  </si>
  <si>
    <t xml:space="preserve">Ленинградская область,  Тосненский р-н, д. Федоровское, 1-й Восточный проезд, д. 12 </t>
  </si>
  <si>
    <t>Ленинградская область,Тосненский р-н,массив "Федоровское",уч."Восточный" (35)-2/1</t>
  </si>
  <si>
    <t>Ленинградская область, Кировский район, г. Шлиссельбург, ул. Красный тракт, д. 14в</t>
  </si>
  <si>
    <t>Ленинградская область, р-н Тосненский, гор.пос-к Ульяновка, Советский пр.,  д.1А</t>
  </si>
  <si>
    <t>Ленинградская область, город Тосно, проспект Ленина 19 Б</t>
  </si>
  <si>
    <t>Ленинградская область, Кировский район, г.п.. Мга, ул. Дзержинского, д. 15/46</t>
  </si>
  <si>
    <t>Ленинградская область, Кировский район, г. Кировск, ул. Набережная, д. 1/32</t>
  </si>
  <si>
    <t>Ленинградская область, Тосненский р-н, д. Федоровское, ул. Почтовая, д. 15А</t>
  </si>
  <si>
    <t>Ленинградская область, Тосненский район, территория полигона "Красный Бор", здание 1</t>
  </si>
  <si>
    <t>Ленинградская область, Кировский район, г. Шлиссельбург, ул. Красный тракт, д. 2</t>
  </si>
  <si>
    <t>Ленинградская область, Кировский район, г. Кировск, ул. Набережная, д. 37 (здание депо)</t>
  </si>
  <si>
    <t>Ленинградская область, Кировский район, г. Кировск, ул. Набережная, д. 9Б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</si>
  <si>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</si>
  <si>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</si>
  <si>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Кировский район, п.г.т. Мга, ш. Революции, уч. № 30 а</t>
  </si>
  <si>
    <t>Ленинградская область, р-н Кировский, п. Мга, ул. Шоссе Революции, участок 2к</t>
  </si>
  <si>
    <t>Ленинградская область, р-н Кировский, село Путилово</t>
  </si>
  <si>
    <t>Ленинградская область, Кировский район, г.п.. Павлово, пр-кт Ленинградский, д. 111в</t>
  </si>
  <si>
    <t>Ленинградская область, г. Кировск, Набережная ул. д.1, корп.21</t>
  </si>
  <si>
    <t>Ленинградская область, г. Тосно, д. Федоровское, ул. Почтовая, д. 51 , магазин</t>
  </si>
  <si>
    <t>Ленинградская область, р-н Кировский, гор.пос-к Мга, Железнодорожная ул. д.61</t>
  </si>
  <si>
    <t>Ленинградская область, Тосненский р-н, п. Федоровское, ул. Средняя д.9</t>
  </si>
  <si>
    <t>Ленинградская область, Тосненский район, д. Аннолово, проезд. Вертикальный, д. 7</t>
  </si>
  <si>
    <t>Ленинградская область, Кировский район, г. Отрадное, ш. Ленинградское, з/у 1м (котельная завода)</t>
  </si>
  <si>
    <t>Ленинградская область, Тосненский район, г.п. Федоровское, 1-й Восточный проезд, д. 15А, к. 1</t>
  </si>
  <si>
    <t>Ленинградская область, гор.пос-к Ульяновка, Свободная ул. д.16</t>
  </si>
  <si>
    <t>Ленинградская область, дер. Трубников Бор, Мира ул. д. 2а</t>
  </si>
  <si>
    <t>Ленинградская область, Тосненский район, г. Тосно, ул. Урицкого, д. 76б</t>
  </si>
  <si>
    <t>Ленинградская область, Тосненский р-он, д.Федоровское, 1-ый Восточный проезд, д.13</t>
  </si>
  <si>
    <t>Ленинградская область, Тосненский р-н, д. Фёдоровское, ул. Средняя, д. 13,к 1</t>
  </si>
  <si>
    <t>Ленинградская область, р-н Кировский, п. Молодцово, ул. Центральная д. 66</t>
  </si>
  <si>
    <t>Ленинградская область, Кировский район, г.п.. Мга, ул. Маяковского, д. 3а (произв. комплекс)</t>
  </si>
  <si>
    <t>Ленинградская область, Кировский район, г.п.. Павлово, пр-кт Ленинградский, д. 103Б</t>
  </si>
  <si>
    <t>Ленинградская обл, г. Тосно, ул. Ани Алексеевой,д. 17</t>
  </si>
  <si>
    <t>Ленинградская обл., Тосненский р-н, д. Фёдоровское, ул. Промышленная д.18</t>
  </si>
  <si>
    <t>Ленинградская обл., д. Фёдоровское, ул. Средняя, д. 15, к 1</t>
  </si>
  <si>
    <t>Ленинградская область, Кировский район, г. Отрадное, , мкр. Петрушинское поле, ул. Благодатная, д.2д</t>
  </si>
  <si>
    <t>Ленинградская область, Кировский район, ст. Войбокало, Школьный переулок, д.1</t>
  </si>
  <si>
    <t>Ленинградская область, Кировский район, г. Отрадное, пр. Международный, д. 63а</t>
  </si>
  <si>
    <t>Ленинградская обл., Тосненский р-н, д. Фёдоровское, ул. Центральная д.13</t>
  </si>
  <si>
    <t>Ленинградская область, р-н Кировский, гор.пос-к Павлово, Ленинградский пр.,  д. 103</t>
  </si>
  <si>
    <t>Ленинградская область, г. Кировск, Песочная ул. д.5, лит. Б.</t>
  </si>
  <si>
    <t>Ленинградская область, д. Нижняя Шальдиха, ул. Новоладожский канал, д. 35, лит.А (рыболовецкая база)</t>
  </si>
  <si>
    <t>Ленинградская обл., Тосненский р-он, Федоровское городское поселение, городской поселок Федоровское, Березовая аллея, д.2А</t>
  </si>
  <si>
    <t>Ленинградская область, Тосненский р-н, г. Тосно, Вокзальная ул., д. 19</t>
  </si>
  <si>
    <t>Ленинградская область, Кировский район, г. Шлиссельбург, ул. Староладожский канал, д. 2</t>
  </si>
  <si>
    <t>Ленинградская область, р-н Тосненский, дер. Федоровское, Почтовая ул., участок 14</t>
  </si>
  <si>
    <t>Ленинградская обл, Кировский р-н, г. Отрадное ул. Ленина д.2а</t>
  </si>
  <si>
    <t>Ленинградская область, гор.пос-к Красный Бор, Комсомольская ул. д. 25</t>
  </si>
  <si>
    <t>Ленинградская обл., Кировский р-он, г.п. Мга, ул.Железнодорожная, д.56</t>
  </si>
  <si>
    <t>Ленинградская область, Тосненский район, гп. Фёдоровское, аллея. Солнечная, д. 2, административное здание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</si>
  <si>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</si>
  <si>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</si>
  <si>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</si>
  <si>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д.28</t>
  </si>
  <si>
    <t>Ленинградская область, г. Кировск, Набережная ул. д.1, участок 20, лит.Б</t>
  </si>
  <si>
    <t>Ленинградская область, р-н Тосненский, гор.пос-к Ульяновка, Советский пр.,  д.38</t>
  </si>
  <si>
    <t>Ленинградская область, п. Любань, Калинина ул. д.15</t>
  </si>
  <si>
    <t>Ленинградская область, р-н Кировский, г. Отрадное, Никольское шоссе д.2 (крышные котельные №1,2)</t>
  </si>
  <si>
    <t>Ленинградская область, р-н Кировский, г. Шлиссельбург, Красный тракт ул. д. 30, лит. Б</t>
  </si>
  <si>
    <t>Российская Федерация, обл. Ленинградская, Кировский район, г. Шлиссельбург, ул. Невская, д. 5</t>
  </si>
  <si>
    <t>Ленинградская область, р-н Кировский, г. Шлиссельбург, Красный тракт ул. д.16, лит.А</t>
  </si>
  <si>
    <t>Ленинградская область, р-н Кировский, г. Отрадное, Ленинградское ш.,  уч. 110 А</t>
  </si>
  <si>
    <t>Ленинградская область, г. Тосно, Московское шоссе,  д.1</t>
  </si>
  <si>
    <t>Ленинградская область, г. Кировск, Северная ул. д.4, лит.Б</t>
  </si>
  <si>
    <t>Ленинградская область, р-н Кировский, гор.пос-к Павлово, Ленинградский пр. д.7</t>
  </si>
  <si>
    <t>Ленинградская область, р-н Тосненский, гор.пос. Никольское, Советский пр. д.160 А</t>
  </si>
  <si>
    <t>Ленинградская область, г. Тосно, Московское шоссе,  д.44</t>
  </si>
  <si>
    <t>Ленинградская область, г. Кировск, Ладожская ул., д. 5, лит. Б</t>
  </si>
  <si>
    <t>Ленинградская область, р-н Кировский, гор.пос-к Мга, ул. Железнодорожная, д.39</t>
  </si>
  <si>
    <t>Ленинградская область, р-н Кировский, г. Отрадное, Ленсовета пр. д.1</t>
  </si>
  <si>
    <t>Ленинградская область, р-н Тосненский, дер. Ям-Ижора, ул. Тельмана, д.1</t>
  </si>
  <si>
    <t>Ленинградская область, Кировский район, г. Шлиссельбург, ул. Малоневский канал, д. 14а</t>
  </si>
  <si>
    <t>Ленинградская область, г. Тосно, Московское шоссе, 59 км.</t>
  </si>
  <si>
    <t>Ленинградская область, р-н Тосненский, п. Тельмана, д.10, Литер А</t>
  </si>
  <si>
    <t>Ленинградская область, р-н Тосненский, дер. Федоровское, Шоссейная 29Б</t>
  </si>
  <si>
    <t>Ленинградская область, р-н Кировский, г. Отрадное, 16-я линия д.29</t>
  </si>
  <si>
    <t>Ленинградская область, р-н Кировский, гор.пос-к Павлово, Ленинградский пр. д.105, лит.А</t>
  </si>
  <si>
    <t>Ленинградская область, р-н Тосненский, п. Тельмана, Красноборская дорога, д.6</t>
  </si>
  <si>
    <t>Ленинградская область, р-н Тосненский, дер. Федоровское, ул. Малая, д. 6Г</t>
  </si>
  <si>
    <t>Ленинградская область, г. Кировск, Победы ул. д.10, лит.А</t>
  </si>
  <si>
    <t>Ленинградская область, р-н Кировский, г. Отрадное, мкр. Петрушинское поле, ул. Благодатная, д. 2-В</t>
  </si>
  <si>
    <t>Ленинградская область, Кировский район, пгт. Павлово, пр-кт Ленинградский, д. 2а</t>
  </si>
  <si>
    <t>Ленинградская область, Кировский район, г. Отрадное, ш. Ленинградское, д. 118</t>
  </si>
  <si>
    <t>Ленинградская область, р-н Тосненский, г. Никольское, Заводская ул., д. 8</t>
  </si>
  <si>
    <t>Ленинградская область, р-н Кировский, г. Отрадное, Кирпичная ул. д.10</t>
  </si>
  <si>
    <t>Ленинградская область, дер. Трубников Бор, Парковая ул. д.5, лит.А</t>
  </si>
  <si>
    <t>Ленинградская область, г. Кировск, Пионерская ул. д.1</t>
  </si>
  <si>
    <t>Ленинградская область, р-н Кировский, г. Отрадное, Центральная ул. д.4</t>
  </si>
  <si>
    <t>Ленинградская область, р-н Тосненский, г. Тосно, Ленина ул.,  д.28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</si>
  <si>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</si>
  <si>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Заводская ул. д.1, лит.А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</si>
  <si>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</si>
  <si>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</si>
  <si>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Центральная ул, д.35, корпус 6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</si>
  <si>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</si>
  <si>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Краснофлотская ул., д.5</t>
  </si>
  <si>
    <t>Ленинградская область, г. Кировск, Набережная  д.4, лит.А</t>
  </si>
  <si>
    <t>Ленинградская область, р-н Тосненский, г. Никольское, Отрадненское ш., д. 1-К</t>
  </si>
  <si>
    <t>Ленинградская область, р-н Кировский, гор.пос-к Мга, Железнодорожная ул. д.53, лит. А</t>
  </si>
  <si>
    <t>Ленинградская область, Кировский район, г. Кировск, ул. Советская, д. 30/11</t>
  </si>
  <si>
    <t>Ленинградская область, Тосненский район, г.Никольское, ш. Ульяновское, д.5ю/1 (кад.№47:26:04010112:57)</t>
  </si>
  <si>
    <t>Ленинградская область, р-н Тосненский, г. Никольское, пр. Советский,  д. 227</t>
  </si>
  <si>
    <t>Ленинградская область, р-н Кировский, гор.пос-к Мга, Железнодорожная ул.,  д. 2</t>
  </si>
  <si>
    <t>Ленинградская область, г. Кировск, Набережная ул., д.1, участок 13</t>
  </si>
  <si>
    <t>Ленинградская область, р-н Тосненский, дер. Федоровское, ул. Малая, д. 2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</si>
  <si>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</si>
  <si>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Почтовая, д. 21А</t>
  </si>
  <si>
    <t>Ленинградская область, р-н Тосненский, дер. Федоровское, ул. Большая, уч.6</t>
  </si>
  <si>
    <t>Ленинградская область, р-н Тосненский, дер. Федоровское, ул. Почтовая, д. 21Г</t>
  </si>
  <si>
    <t>Ленинградская область, г. Тосно, ул. Вокзальная, у дома 1</t>
  </si>
  <si>
    <t>Ленинградская обл., Тосненский р-н, п. Гладкое, ул. Школьная, д.3</t>
  </si>
  <si>
    <t>Ленинградская область, г. Тосно, Боярова ул.,  д.4</t>
  </si>
  <si>
    <t>Ленинградская область, р-н Кировский, г. Шлиссельбург, Песочная ул. д.38</t>
  </si>
  <si>
    <t>Ленинградская область, Кировский район, г. Отрадное, 17-я линия, д. № 30-А</t>
  </si>
  <si>
    <t>Ленинградская область, р-н Кировский, г. Отрадное, Железнодорожная ул. д.1</t>
  </si>
  <si>
    <t>Ленинградская область, р-н Кировский, г. Шлиссельбург, Усадебный пер. д.1</t>
  </si>
  <si>
    <t>Ленинградская область, р-н Кировский, г. Отрадное, 17 линия д.1</t>
  </si>
  <si>
    <t>Ленинградская область, р-н Кировский, гор.пос-к Мга, Сосновая ул. д.19</t>
  </si>
  <si>
    <t>Ленинградская область, р-н Тосненский, г. Тосно, ул. Промышленная, д. 1</t>
  </si>
  <si>
    <t>Ленинградская область, г. Кировск, Набережная ул., участок № 1/36</t>
  </si>
  <si>
    <t>Ленинградская область, р-н Тосненский, гор.пос-к Ульяновка, Володарского ул., д. 137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</si>
  <si>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</si>
  <si>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Старосинявинская дорога, д.5</t>
  </si>
  <si>
    <t>Ленинградская область, р-н Кировский, г. Отрадное, Щурова ул. д.3</t>
  </si>
  <si>
    <t>Ленинградская область, р-н Кировский, г. Шлиссельбург, Фабричный остров д.2</t>
  </si>
  <si>
    <t>Ленинградская область, р-н Тосненский, г. Тосно, Энергетиков ул.,  д.2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</si>
  <si>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</si>
  <si>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Кировский р-н, п. Синявино-1, ул. Кравченко, д.20.</t>
  </si>
  <si>
    <t>Ленинградская область, р-н Тосненский, дер. Аннолово, прмзона "ИндустриПарк "Федоровское", 1-й Индустриальный проезд, уч. 5</t>
  </si>
  <si>
    <t>Ленинградская область, г. Тосно, Промышленная ул.,  д.3</t>
  </si>
  <si>
    <t>Российская Федерация, Ленинградская область, Тосненский район, пгт. Рябово, ул.. Пельгорское шоссе, д. 15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</si>
  <si>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</si>
  <si>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ул. Новая, д. 1</t>
  </si>
  <si>
    <t>Ленинградская область, Тосненский район, дер. Федоровское, ул. Центральная, д. 15</t>
  </si>
  <si>
    <t>Ленинградская область, Тосненский район, д. Фодоровское, ул. Промышленная, д. 16, корп. 1</t>
  </si>
  <si>
    <t>Ленинградская область, Тосненский р-он, д.Федоровское, ул. Почтовая, д. 21В</t>
  </si>
  <si>
    <t>Ленинградская область, р-н Кировский, г. Отрадное, Ленина ул. д.10</t>
  </si>
  <si>
    <t>Ленинградская область, р-н Тосненский, п. Тельмана, Красноборская ул., д.3, лит. А, лит. Д</t>
  </si>
  <si>
    <t>Ленинградская область, г. Тосно, Пожарный проезд,  д.6  (пом. "бани")</t>
  </si>
  <si>
    <t>Ленинградская область, г. Тосно, Пожарный проезд, д.6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</si>
  <si>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</si>
  <si>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Тосненский район, город Тосно, Пушкинская набережная, дом 1</t>
  </si>
  <si>
    <t>Ленинградская область, р-н Кировский, гор.пос-к Мга, Железнодорожная ул., д. 59 (часть нежилого здания торгового комплекса)</t>
  </si>
  <si>
    <t>Ленинградская область, г. Кировск, Набережная ул. д.1</t>
  </si>
  <si>
    <t>Ленинградская область, р-н Тосненский, п. Любань, Кима ул.,  д.1</t>
  </si>
  <si>
    <t>Ленинградская область, Тосненский р-н, Федоровское сел.пос., Промзона "ИндустриПарк "Федоровское", 1-й Индустриальный проезд, уч.1</t>
  </si>
  <si>
    <t>Ленинградская область, р-н Тосненский, дер. Федоровское, 1-й Восточный пр., д. 2, корп. 2</t>
  </si>
  <si>
    <t>Ленинградская область, р-н Тосненский, г.Никольское, Первомайская ул., д.2, литер А</t>
  </si>
  <si>
    <t>Ленинградская область, р-н Тосненский, г. Никольское, Первомайская ул.,  д.1, Литер А</t>
  </si>
  <si>
    <t>Ленинградская область, п. Любань, Селецкое шоссе д.2А</t>
  </si>
  <si>
    <t>Ленинградская область, г. Тосно, Барыбина шоссе д.60, лит.А</t>
  </si>
  <si>
    <t>Ленинградская область, р-н Кировский, село Шум, Центральная ул. д.75</t>
  </si>
  <si>
    <t>Ленинградская область, гор.пос-к Ульяновка, Советский пр. д.129</t>
  </si>
  <si>
    <t>Ленинградская область, гор.пос-к Мга, Северная ул. д.43</t>
  </si>
  <si>
    <t>Ленинградская область, г. Кировск, Победы ул. д.42</t>
  </si>
  <si>
    <t>Ленинградская область, г. Отрадное, Ленсовета пр. д.49</t>
  </si>
  <si>
    <t>Ленинградская область, г. Кировск, Набережная ул. д.29</t>
  </si>
  <si>
    <t>Ленинградская оюласть, Тосно, пр.Ленина, д.19а</t>
  </si>
  <si>
    <t>Ленинградская область,  г.Тосно, ул.Блинникова, д.10а</t>
  </si>
  <si>
    <t>Ленинградская область,  г.Тосно, ул. Советская д. 3</t>
  </si>
  <si>
    <t>Ленинградская область, г. Тосно, Вокзальная ул.,  д.16</t>
  </si>
  <si>
    <t>Ленинградская область, р-н Тосненский, гор.пос-к Ульяновка, пр.Советский, д.8а</t>
  </si>
  <si>
    <t>Ленинградская область, р-н Тосненский, г. Тосно, ул. Максима Горького, д. 4а</t>
  </si>
  <si>
    <t>Ленинградская обл., г. Тосно, ул. Советская, д. 3а (кад. № з/у 47:26:0607002:51)</t>
  </si>
  <si>
    <t>Ленинградская область, р-н Кировский, г. Шлиссельбург, Красный пр. д.1, кор.1</t>
  </si>
  <si>
    <t>Ленинградская область, г. Тосно, Урицкого ул., д.90</t>
  </si>
  <si>
    <t>Ленинградская область, г. Кировск, Северная ул. д.2</t>
  </si>
  <si>
    <t>Ленинградская область, р-н Кировский, гор.пос-к Синявино (производственная площадка)</t>
  </si>
  <si>
    <t>Ленинградская область, р-н Кировский, гор.пос-к Мга, Сосновая ул. д.21</t>
  </si>
  <si>
    <t>Ленинградская область, р-н Тосненский, гор.пос-к Красный Бор, ул. Промышленная, д. 12</t>
  </si>
  <si>
    <t>Ленинградская область, г. Кировск, Набережная ул. д.1/42</t>
  </si>
  <si>
    <t>Ленинградская область, г. Кировск, Набережная ул. д.1, корп. 3</t>
  </si>
  <si>
    <t>Ленинградская область, г. Тосно, Барыбина шоссе д.66</t>
  </si>
  <si>
    <t>Ленинградская область, г. Кировск, Дубровская ул. д.12</t>
  </si>
  <si>
    <t>Ленинградская область, р-н Кировский, гор.пос-к Назия, Калинина ул., д.2</t>
  </si>
  <si>
    <t>Ленинградская область, р-н Кировский, гор.пос-к Назия, Школьный пр., д. 17а.</t>
  </si>
  <si>
    <t>Ленинградская область, Кировский район, г. Кировск, ул. Новая, д. 44</t>
  </si>
  <si>
    <t>Ленинградская область, г. Тосно, Вокзальная ул.,  д.1</t>
  </si>
  <si>
    <t>Ленинградская область, г. Кировск, Магистральная ул., д.37, лит.А.</t>
  </si>
  <si>
    <t>Ленинградская область, г. Тосно, Ленина пр.,  д.167, Литер А</t>
  </si>
  <si>
    <t>Ленинградская область, р-н Кировский, г. Отрадное, ул. Кирпичная, д. 11</t>
  </si>
  <si>
    <t>Ленинградская область, р-н Кировский, г. Отрадное, Невская ул. д.9</t>
  </si>
  <si>
    <t>Ленинградская область, р-н Кировский, гор.пос-к Мга, Революции шоссе д.18</t>
  </si>
  <si>
    <t>Ленинградская область, р-н Кировский, г. Шлиссельбург, Красный тракт, д.5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</si>
  <si>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</si>
  <si>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ул. Шоссейная, д.1В, к1</t>
  </si>
  <si>
    <t>Ленинградская область, р-н Тосненский, дер. Федоровское, Почтовая ул.,  д.16, Литер А</t>
  </si>
  <si>
    <t>Ленинградская область, р-н Кировский, село Путилово, Братьев Пожарских ул. д.9, лит.А</t>
  </si>
  <si>
    <t>Ленинградская область, г. Тосно, Промышленная ул.,  д.5, здание Ленстроймонтаж</t>
  </si>
  <si>
    <t>Ленинградская область, р-н Кировский, г. Отрадное, Ленинградское шоссе, д.124</t>
  </si>
  <si>
    <t>Ленинградская область, р-н Кировский, г. Шлиссельбург, Красный Тракт ул. д.25</t>
  </si>
  <si>
    <t>Ленинградская область,  Кировский р-н, п. Назия, ул. Есенина, д.8</t>
  </si>
  <si>
    <t>Ленинградская область, р-н Кировский, гор.пос-к Синявино, Кравченко ул., д.4, лит.Б.</t>
  </si>
  <si>
    <t>Ленинградская область, р-н Тосненский, дер. Федоровское, Почтовая ул.,  д.15, Литер В</t>
  </si>
  <si>
    <t>Ленинградская область, р-н Кировский, гор.пос-к Синявино</t>
  </si>
  <si>
    <t>Ленинградская область, р-н Кировский, гор.пос. Кировское, п. Молодцово (котельная)</t>
  </si>
  <si>
    <t>Ленинградская область, р-н Кировский, п. Молодцово д. 12</t>
  </si>
  <si>
    <t>Ленинградская область, р-н Кировский, гор.пос-к Синявино (промзона)</t>
  </si>
  <si>
    <t>Ленинградская область, г. Кировск, Северная ул. д.12</t>
  </si>
  <si>
    <t>Ленинградская область, р-н Кировский, г. Отрадное, Центральная ул. д.19</t>
  </si>
  <si>
    <t>Российская Федерация, Ленинградская область, Кировский район, г. Шлиссельбург, ул. 18 Января, д. 1, корп. а</t>
  </si>
  <si>
    <t>Ленинградская область, р-н Кировский, г. Отрадное, Петрушинское Поле микрорайон д.1</t>
  </si>
  <si>
    <t>Ленинградская область, гор.пос-к Мга, Донецкая ул. д.13</t>
  </si>
  <si>
    <t>Ленинградская область, г. Никольское, Отрадненское шоссе, д.1</t>
  </si>
  <si>
    <t>Ленинградская область, гор.пос-к Мга, Советский пр. д.71</t>
  </si>
  <si>
    <t>Ленинградская область, г. Тосно, Промышленная ул., д.7</t>
  </si>
  <si>
    <t>Ленинградская область, г. Кировск, Набережная ул.  д.1</t>
  </si>
  <si>
    <t>Ленинградская область, г. Тосно, ул. Радищева д.43</t>
  </si>
  <si>
    <t>Ленинградская область, р-н Тосненский, дер. Федоровское, ул. Новая, д.2</t>
  </si>
  <si>
    <t>Ленинградская область, г. Тосно, Московское шоссе, д.7</t>
  </si>
  <si>
    <t>Ленинградская область, р-н Тосненский, гор.пос. Тосненское, г. Тосно, Московское шоссе,  д. 9 Б</t>
  </si>
  <si>
    <t>Ленинградская область, р-н Тосненский, дер. Федоровское, Промышленная ул.,  д.3</t>
  </si>
  <si>
    <t>Ленинградская область, р-н Кировский, гор.пос-к Павлово, Ленинградский пр. д.16 лит.Б</t>
  </si>
  <si>
    <t>Ленинградская область, р-н Кировский, гор.пос-к Мга, Железнодорожная ул., д.60а</t>
  </si>
  <si>
    <t>Ленинградская область, р-н Тосненский, п. Тельмана, уч. 1/2 (первая очередь строительства)</t>
  </si>
  <si>
    <t>Ленинградская область, г. Тосно, Промышленная ул.,  д.1, Литер Б</t>
  </si>
  <si>
    <t>Ленинградская область, р-н Кировский, г. Шлиссельбург, Красный тракт ул. д.26, лит.Б</t>
  </si>
  <si>
    <t>Ленинградская область, г. Кировск, Пионерская ул., д.8а</t>
  </si>
  <si>
    <t>Ленинградская область, р-н Тосненский, п. Любань, Ленина ул.,  д.11</t>
  </si>
  <si>
    <t>Ленинградская область, р-н Кировский, гор.пос-к Павлово, Старое шоссе д.12, лит.А</t>
  </si>
  <si>
    <t>Ленинградская область, Тосненский район, г. Никольское, ш. Ульяновское, , уч. 7к (кад. № 47:26:0417001:813) (завод)</t>
  </si>
  <si>
    <t>Ленинградская область, р-н Тосненский, гор.пос-к Красный Бор, Советский пр.,  д.26/2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</si>
  <si>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</si>
  <si>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г. Кировск, Ладожская ул., д. 9, лит. В</t>
  </si>
  <si>
    <t>Российская Федерация, обл. Ленинградская, Кировский район, г. Шлиссельбург, ул. Кирова, д. 8</t>
  </si>
  <si>
    <t>Ленинградская область, р-н Кировский, г. Шлиссельбург, 1 Мая ул. д.2</t>
  </si>
  <si>
    <t>Ленинградская область, р-н Тосненский, гор.пос. Тосненское, дер. Новолисино, ул. Заводская д. 13</t>
  </si>
  <si>
    <t>Ленинградская область, р-н Тосненский, дер. Новолисино, административно-бытовой комплекс, пом. 41</t>
  </si>
  <si>
    <t>Ленинградская область, р-н Кировский, гор.пос-к Павлово, Ленинградский пр., д.145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</si>
  <si>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</si>
  <si>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дер. Федоровское, уч. 81/2 (Ижорец), уч. 81/5 (Ижорец)</t>
  </si>
  <si>
    <t>Ленинградская область, Тосненский р-н, г. Тосно, Московское ш.,  649 км</t>
  </si>
  <si>
    <t>Ленинградская область, г. Кировск, Набережная ул. д.1, корп.27</t>
  </si>
  <si>
    <t>Ленинградская область, г. Кировск, Набережная ул. д.1, корп.40</t>
  </si>
  <si>
    <t>Ленинградская область, гор.пос-к Ульяновка, п/я 3</t>
  </si>
  <si>
    <t>Ленинградская область, р-н Тосненский, п. Тельмана</t>
  </si>
  <si>
    <t>Ленинградская область, г. Кировск, ул. Набережная, д.37 (замещающая котельная)</t>
  </si>
  <si>
    <t>Ленинградская область, г. Кировск, ул. Набережная, д.37 (ТЭЦ)</t>
  </si>
  <si>
    <t>Ленинградская область, г. Тосно, Октябрьская ул., д. 125, Литер А</t>
  </si>
  <si>
    <t>Ленинградская область, г. Кировск, Набережная ул. д.1, корп.17</t>
  </si>
  <si>
    <t>Ленинградская область, г. Кировск, Набережная ул. д.1, корп.15</t>
  </si>
  <si>
    <t>Ленинградская область, р-н Кировский, г. Отрадное, 11-я линия д.20</t>
  </si>
  <si>
    <t>Ленинградская область, р-н Кировский, гор.пос-к Мга, Революции шоссе, около д.28</t>
  </si>
  <si>
    <t>Ленинградская область, г. Тосно, Тотмина ул.,  напротив д.1</t>
  </si>
  <si>
    <t>Ленинградская область, г. Тосно, ул. Советская, д. 3а</t>
  </si>
  <si>
    <t>Ленинградская область, гор.пос-к Красный Бор, Культуры ул. д.62а</t>
  </si>
  <si>
    <t>Ленинградская область, Кировский район, г. Отрадное, 16-я линия, д. 27, (пом. на 1-м этаже, отделение почты)</t>
  </si>
  <si>
    <t>Ленинградская область, р-н Тосненский, дер. Трубников Бор, Озерная ул.,  д.46</t>
  </si>
  <si>
    <t>Ленинградская область, р-н Тосненский, дер. Федоровское, ул.Почтовая, д. 29а</t>
  </si>
  <si>
    <t>Ленинградская область, р-н Тосненский, г. Тосно, ул. Боярова д. 2а</t>
  </si>
  <si>
    <t>Ленинградская область, р-н Тосненский, дер. Федоровское, ул. Почтовая, дом 20а</t>
  </si>
  <si>
    <t>Ленинградская область, г. Тосно, Барыбина шоссе,  д.62, Литер А</t>
  </si>
  <si>
    <t>Ленинградская область, р-н Кировский, гор.пос-к Мга, Маяковского ул. д.2, лит.А. (здание управления)</t>
  </si>
  <si>
    <t>Ленинградская область, р-н Кировский, гор.пос-к Мга, Маяковского ул. д.2, лит.А. (котельная)</t>
  </si>
  <si>
    <t>Ленинградская область, р-н Тосненский, г. Никольское, Отрадненское шоссе,  д.1, Литер А</t>
  </si>
  <si>
    <t>Ленинградская область, р-н Тосненский, г. Никольское, Пионерская ул.,  д.1</t>
  </si>
  <si>
    <t xml:space="preserve"> Ленинградская область, р-н Тосненский, дер. Трубников Бор, Московское шоссе,  д.28, Литер А</t>
  </si>
  <si>
    <t>Ленинградская область, р-н Тосненский, г. Никольское, Советский пр., д. 182</t>
  </si>
  <si>
    <t>Ленинградская область, р-н Тосненский, п. Тельмана, массив "Тельмана", ул.Красноборская, уч.77/1 (кад.№47:26:0220001:181)</t>
  </si>
  <si>
    <t>Ленинградская область, р-н Кировский, гор.пос-к Назия, Школьный пр., д. №3-б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</si>
  <si>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</si>
  <si>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</si>
  <si>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</si>
  <si>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гор.пос-к Назия, Парковая ул.,  д.5, БМК №2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</si>
  <si>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</si>
  <si>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</si>
  <si>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</si>
  <si>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</si>
  <si>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</si>
  <si>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</si>
  <si>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</si>
  <si>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Шлиссельбург, микрорайон "Южный", Пролетарская ул., уч. 40а</t>
  </si>
  <si>
    <t>Синявино</t>
  </si>
  <si>
    <t>Ленинградская область, р-н Кировский, гор.пос-к Приладожский, д. 18</t>
  </si>
  <si>
    <t>Ленинградская область, р-н Тосненский, дер. Федоровское, ул. Почтовая д.25</t>
  </si>
  <si>
    <t>Ленинградская область, р-н Тосненский, дер. Федоровское, ул. Шоссейная, д.1Г</t>
  </si>
  <si>
    <t>Ленинградская область, р-н Кировский, гор.пос-к Приладожский, (котельная птицефабрики)</t>
  </si>
  <si>
    <t>Ленинградская область, р-н Тосненский, гор.пос-к Ульяновка, Советский проспект дом 1</t>
  </si>
  <si>
    <t>Ленинградская область, р-н Тосненский, гор.пос-к Ульяновка, Вокзальная ул., д.9</t>
  </si>
  <si>
    <t>Ленинградская область, р-н Кировский, г. Отрадное, Ленина ул. д.21</t>
  </si>
  <si>
    <t>Ленинградская область, р-н Тосненский, дер. Глинка, Парковая ул., д. 13</t>
  </si>
  <si>
    <t>Ленинградская область, г. Кировск, Песочная ул. д.3</t>
  </si>
  <si>
    <t>Ленинградская область, р-н Тосненский, гор.пос. Никольское, г. Никольское, Советский пр., д.28</t>
  </si>
  <si>
    <t>Ленинградская область, г. Тосно, Ленина пр.,  д.20, магазин №21</t>
  </si>
  <si>
    <t>Ленинградская область, р-н Тосненский, дер. Трубников Бор, Московское шоссе, д.28</t>
  </si>
  <si>
    <t>Ленинградская область, г. Тосно, Ленина пр.,  д.223, магазин №3</t>
  </si>
  <si>
    <t>Российская Федерация, Ленинградская область, Тосненский район, г. Любань, ул. Торговая, д. 16</t>
  </si>
  <si>
    <t>Российская Федерация, обл. Ленинградская, Тосненский район, г. Любань, ул. 8-го Марта, д. 30</t>
  </si>
  <si>
    <t>Российская Федерация, обл. Ленинградская, Тосненский район, г. Тосно, ул. Красных Командиров, д. 36, корп. А</t>
  </si>
  <si>
    <t>Ленинградская область, Тосненский район, деревня Нурма, улица Вокзальная 21</t>
  </si>
  <si>
    <t>Ленинградская область, г. Тосно, улица Коллективная, дом 76</t>
  </si>
  <si>
    <t>Ленинградская область, Тосненский район, д. Новолисино, ул. Народная, д. 46 а</t>
  </si>
  <si>
    <t>Ленинградская область, Тосненский район, город Тосно, улица Калинина, дом 59а</t>
  </si>
  <si>
    <t>Ленинградская область, Тосненский район, даревня Аннолово, улица Центральная, дом 10</t>
  </si>
  <si>
    <t>Ленинградская область, Тосненский район, поселок Ульяновка, пр. Советский, дом 64, магазин</t>
  </si>
  <si>
    <t>Ленинградская область, Тосненский район, г.Любань, ул.Ленина, дом 22, магазин № 40</t>
  </si>
  <si>
    <t>Ленинградская область, Тосненский район, п.Красный Бор, ул.Воскова, дом 1, магазин № 55</t>
  </si>
  <si>
    <t>Ленинградская область, Тосненский район, г.Тосно, ул.Октябрьская, дом 67, магазин № 4</t>
  </si>
  <si>
    <t>Ленинградская область, р-н Тосненский, дер. Глинка, Парковая ул.,  д.10</t>
  </si>
  <si>
    <t>Ленинградская область, г. Тосно, Барыбина шоссе, д.6</t>
  </si>
  <si>
    <t>Ленинградская область, р-н Тосненский, г. Никольское, Спортивная ул.,  д.11, пекарня</t>
  </si>
  <si>
    <t>Ленинградская область, г. Кировск, Кирова ул., д. 42</t>
  </si>
  <si>
    <t>Ленинградская область, р-н Кировский, гор.пос-к Павлово, Силикатная ул., д.1а.</t>
  </si>
  <si>
    <t>Ленинградская область, р-н Кировский, г. Шлиссельбург, Красный Тракт ул. д.28</t>
  </si>
  <si>
    <t>Ленинградская область, р-н Тосненский, дер. Федоровское, уч. Восточный №43/44-1/27-2</t>
  </si>
  <si>
    <t>Ленинградская область, г. Кировск, Ладожская ул. д.9, лит.Б</t>
  </si>
  <si>
    <t>Ленинградская область, р-н Кировский, г. Отрадное, Никольское шоссе д.4</t>
  </si>
  <si>
    <t>Ленинградская область,г. Шлиссельбург,ул. Новоладожский канал, д.39</t>
  </si>
  <si>
    <t>Ленинградская область, р-н Тосненский, г. Тосно, ул. Энергетиков, д.2/5</t>
  </si>
  <si>
    <t>Ленинградская область, р-н Тосненский, дер. Федоровское, ул. Малая, д. 17</t>
  </si>
  <si>
    <t>Ленинградская область, р-н Кировский, г. Отрадное, Ленинградское шоссе, уч.122</t>
  </si>
  <si>
    <t>Ленинградская область, г. Тосно, Красная набережная ул.,  д.21, Литер А</t>
  </si>
  <si>
    <t>Ленинградская область, р-н Кировский, Никольское шоссе участок №55</t>
  </si>
  <si>
    <t>Ленинградская область, р-н Кировский, гор.пос-к Назия, Комсомольский пр., д.8а</t>
  </si>
  <si>
    <t>Ленинградская область, р-н Кировский, г. Кировск, ул. Новая, д. 42</t>
  </si>
  <si>
    <t>Ленинградская область, р-н Кировский, г. Шлиссельбург, Старосинявинская дорога ул., уч. 27.</t>
  </si>
  <si>
    <t>Ленинградская область, р-н Тосненский, г. Никольское, Заводская ул.,  д.7</t>
  </si>
  <si>
    <t>Ленинградская область, р-н Тосненский, г. Никольское, Отрадненское шоссе, д.5</t>
  </si>
  <si>
    <t>Ленинградская область, г. Тосно, Московское шоссе,  д.17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</si>
  <si>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</si>
  <si>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</si>
  <si>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гор.пос-к Мга, Первомайская ул., д.2</t>
  </si>
  <si>
    <t>Ленинградская область, р-н Кировский, гор.пос-к Мга, Майора Жаринова ул., д. 22</t>
  </si>
  <si>
    <t>Ленинградская область, р-н Тосненский, сел.пос. Федоровское, дер. Федоровское, участок "Ижорец" № 81/1.1 - а</t>
  </si>
  <si>
    <t>Ленинградская область, р-н Кировский, г. Отрадное, Детский переулок д.5</t>
  </si>
  <si>
    <t>Ленинградская область, г. Кировск, Набережная ул. д.6</t>
  </si>
  <si>
    <t>Ленинградская обл., Кировский район, г. Отрадное, пер. Детский, д.1 (кафе)</t>
  </si>
  <si>
    <t>Ленинградская область, район Кировский, г. Кировск, ул. Песочная, 5</t>
  </si>
  <si>
    <t>Ленинградская область, р-н Тосненский, дер. Федоровское, ул. Малая, д. 12</t>
  </si>
  <si>
    <t>Ленинградская обл., Тосненский р-он., пгт Фёдоровское, ул. Большая, д. 8, корп. 2</t>
  </si>
  <si>
    <t>Ленинградская область, р-н Тосненский, гор.пос-к Рябово, Дорожная ул., д.1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</si>
  <si>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</si>
  <si>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</si>
  <si>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</si>
  <si>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Тосненский, гор.пос-к Красный Бор, ул. Полевая,  д.5</t>
  </si>
  <si>
    <t>Ленинградская область, Кировский район, г. Отрадное, линия 5-я, д.18 (помещение на 1-м этаже)</t>
  </si>
  <si>
    <t>Ленинградская область, г. Никольское, Комсомольская ул. д.13а</t>
  </si>
  <si>
    <t>Ленинградская область, р-н Тосненский, г. Никольское, Отрадненское шоссе, д.3</t>
  </si>
  <si>
    <t>Ленинградская область, р-н Кировский, г. Отрадное, Невская ул. д.1</t>
  </si>
  <si>
    <t>Ленинградская область, р-н Кировский, г. Отрадное, Невская ул., д.9 (кафе Гости)</t>
  </si>
  <si>
    <t>Ленинградская область, г. Тосно, Советская ул., д. 2, Литер А</t>
  </si>
  <si>
    <t>Ленинградская область, р-н Кировский, г. Кировск, ул. Набережная, д. 1а</t>
  </si>
  <si>
    <t>Ленинградская область, р-н Кировский, г. Отрадное, Ленинградское шоссе, уч.9</t>
  </si>
  <si>
    <t>Ленинградская область, Кировский район, г. Отрадное, ул. Набережная, , уч. 66, (инв.№2205-И, кад. № 47:16:0201002:239)</t>
  </si>
  <si>
    <t>Ленинградская область, Кировский район, г. Отрадное, ш. Ленинградское, д. 1/1, (здание ресторана)</t>
  </si>
  <si>
    <t>Ленинградская область, Кировский район, г. Кировск, ул. Набережная, д. 1а/1</t>
  </si>
  <si>
    <t>Ленинградская область, г. Тосно, Московское шоссе,  д.2</t>
  </si>
  <si>
    <t>Ленинградская область, р-н Тосненский, г. Тосно, Московское ш., д.9</t>
  </si>
  <si>
    <t>Ленинградская область, р-н Тосненский, п. Войскорово, д.15</t>
  </si>
  <si>
    <t>Ленинградская область, г. Кировск, Северная ул., уч.16</t>
  </si>
  <si>
    <t>Ленинградская область, р-н Кировский, гор.пос-к Мга, Дмитрова ул. д.2, лит.В</t>
  </si>
  <si>
    <t>Ленинградская область, р-н Тосненский, г. Никольское, Октябрьская ул., д.13</t>
  </si>
  <si>
    <t>Ленинградская область, р-н Кировский, г. Отрадное, Ленинградское шоссе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</si>
  <si>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</si>
  <si>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</si>
  <si>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Шоссейная дом 29Г</t>
  </si>
  <si>
    <t>Ленинградская область, р-н Кировский, гор.пос-к Мга, Железнодорожная ул., д. 54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</si>
  <si>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</si>
  <si>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</si>
  <si>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 д. 44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</si>
  <si>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</si>
  <si>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</si>
  <si>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</si>
  <si>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гор.пос-к Мга, Димитрова ул. д.2, лит.А</t>
  </si>
  <si>
    <t>Ленинградская область, р-н Кировский, г. Шлиссельбург, Горького ул. д.1, лит.А</t>
  </si>
  <si>
    <t>Ленинградская область, г. Тосно, Ленина ул. д.16</t>
  </si>
  <si>
    <t>Ленинградская область, г. Кировск, Дубровская ул., д. 14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</si>
  <si>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</si>
  <si>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Садовая ул., д. 65а</t>
  </si>
  <si>
    <t>Ленинградская область,Тосненский район,массив "Тельмана"уч."Тельмана-Центр"№76/1</t>
  </si>
  <si>
    <t>Ленинградская область, г. Кировск, Краснофлотская ул., д. 1</t>
  </si>
  <si>
    <t>Ленинградская область, р-н Тосненский, г. Никольское, территория з-да Сокол</t>
  </si>
  <si>
    <t>Ленинградская обл., Тосненский р-н, Тельмановское с.п., уч.кад.№ 47:26:0220001:886, нежилое производственное помещение</t>
  </si>
  <si>
    <t>Ленинградская область, р-н Кировский, г. Отрадное, Ленинградское шоссе, д. 15.</t>
  </si>
  <si>
    <t>Ленинградская область, р-н Тосненский, дер. Федоровское, Шоссейная ул.,  д.1</t>
  </si>
  <si>
    <t>Ленинградская область, р-н Кировский, г. Отрадное, Ленинградское шоссе, д.6, лит. Б</t>
  </si>
  <si>
    <t>Ленинградская область, р-н Кировский, г. Шлиссельбург, Усадебный переулок, д.15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</si>
  <si>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</si>
  <si>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1-й Восточный проезд,  10</t>
  </si>
  <si>
    <t>Ленинградская область, Кировский район, г.п.. Синявино, ул. Лесная, д. 18 Е</t>
  </si>
  <si>
    <t>Ленинградская обл., Тосненский р-он., массив "Тельмана", уч. "Красноборский", кад. № 47:26:0220001:931</t>
  </si>
  <si>
    <t>Ленинградская область, р-н Кировский, гор.пос-к Мга, Железнодорожная ул., д. 34а</t>
  </si>
  <si>
    <t>Ленинградская обл. Кировский р-н., Назиевское гор.пос. г.п. Назия, Комсомольский пр. д. 8/1</t>
  </si>
  <si>
    <t>Ленинградская область, Тосненский район, деревня Федоровское, улица Восточная, участок 10.</t>
  </si>
  <si>
    <t>Ленинградская область, Тосненский район, г.п.  Ульянка, ул. Калинина, д. 1</t>
  </si>
  <si>
    <t>Ленинградская область, Тосненский район, город Тосно, улица Промышленная, дом 5в</t>
  </si>
  <si>
    <t>Ленинградская область. Тосненский район, 1900 м восточнее д. Нурма по автодороге на пос. Шапки</t>
  </si>
  <si>
    <t>Ленинградская область, Тосненский район, массив "Федоровское", уч. Федоровское-1/3, Жилая группа 1, уч.кад.№ 47:26:0108001:8031</t>
  </si>
  <si>
    <t>Ленинградская область, Тосненский район, п.г.т.Красный бор, улица Калинина, дом 10</t>
  </si>
  <si>
    <t>Ленинградская обл., Тосненский р-он, г.п. Рябово, Пельгорское ш., д.20</t>
  </si>
  <si>
    <t>Ленинградская область, Кировский район, г. Шлиссельбург, ул. Красный тракт, д. 28 А</t>
  </si>
  <si>
    <t>Ленинградская область, Кировский район, г. Шлиссельбург, остров Фабричный, д. 2</t>
  </si>
  <si>
    <t>Ленинградская область, Тосненский муниципальный район, Федоровское городское поселение, городской поселок Федоровское, ул. Промышленная, д. 16</t>
  </si>
  <si>
    <t>Ленинградская область, Кировский район, с. Путилово, ул. Тёплая, д. 8</t>
  </si>
  <si>
    <t>Ленинградская область, р-н Тосненский, дер. Федоровское, Почтовая ул., д.18Б</t>
  </si>
  <si>
    <t>Ленинградская область, Тосненский муниципальный р-он, Тосненское городское поселение, г. Тосно, ул. Энергетиков, д. 4а</t>
  </si>
  <si>
    <t>Ленинградская обл., г. Тосно, ул. Боярова, д.24</t>
  </si>
  <si>
    <t>Ленинградская область, г. Кировск, Ладожская ул., д.3</t>
  </si>
  <si>
    <t>Ленинградская область, Кировский район, г. Кировск, ул. Песочная, д. 15</t>
  </si>
  <si>
    <t>Ленинградская область,  г. Кировск, , участок 1 (кад.№ земельного участка 47:16:0101002:197)</t>
  </si>
  <si>
    <t>Тосно</t>
  </si>
  <si>
    <t>Ленинградская обл., г.Тосно, пр.Ленина, д.120</t>
  </si>
  <si>
    <t>Ленинградская область, Тосненский район, пгт. Ульяновка, Ульяновское шоссе дом 7</t>
  </si>
  <si>
    <t>Ленинградская область, р-н Тосненский, дер. Федоровское, Шоссейная ул., д.2-4</t>
  </si>
  <si>
    <t>Ленинградская обл., Тосненский муниципальный р-он, Федоровское г.п., Фабричный проезд, д.2, корп.2</t>
  </si>
  <si>
    <t>Ленинградская область, Тосненский район, Федоровское, уч. кад. № 47:26:0108001:10735</t>
  </si>
  <si>
    <t>Ленинградская область, Кировский район, г. Шлиссельбург, ул. Жука, д. 3</t>
  </si>
  <si>
    <t>Ленинградская обл., Тосненский р-н, д. Фёдоровское, ул. Большая, д1</t>
  </si>
  <si>
    <t>Ленинградская область, Кировский район, г.п.. Мга, ш. Революции, д. 4б</t>
  </si>
  <si>
    <t>ООО "НОВАТЭК"</t>
  </si>
  <si>
    <t>3 гр.</t>
  </si>
  <si>
    <t>Федеральное государственное бюджетное учреждение науки Институт физиологии им. И.П.Павлова Российской академии наук</t>
  </si>
  <si>
    <t>4 гр.</t>
  </si>
  <si>
    <t>Общество с ограниченной ответственностью "Диалог"</t>
  </si>
  <si>
    <t>6 гр.</t>
  </si>
  <si>
    <t>Общество с ограниченной ответственностью "Импульс"</t>
  </si>
  <si>
    <t>Индивидуальный предприниматель Голубев Андрей Владимирович</t>
  </si>
  <si>
    <t>5 гр.</t>
  </si>
  <si>
    <t>Общество с ограниченной ответственностью "ВЕСТА"</t>
  </si>
  <si>
    <t>7 гр.</t>
  </si>
  <si>
    <t>Общество с ограниченной ответственностью "Колтушский строительный комбинат"</t>
  </si>
  <si>
    <t>федеральное автономное учреждение Министерства обороны Российской Федерации "Центральный спортивный клуб Армии"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</si>
  <si>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</si>
  <si>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"Альянс"</t>
  </si>
  <si>
    <t>Ассоциация собственников земельных участков "Альпино"</t>
  </si>
  <si>
    <t>Индивидуальный предприниматель Львова Карина Ашотовна</t>
  </si>
  <si>
    <t>Общество с ограниченной ответственностью "Европейская слобода"</t>
  </si>
  <si>
    <t>Общество с ограниченной ответственностью "Маренго"</t>
  </si>
  <si>
    <t>Товарищество собственников недвижимости "Фаворит"</t>
  </si>
  <si>
    <t xml:space="preserve">Общество с ограниченной ответственностью "Балтэкс" </t>
  </si>
  <si>
    <t>Индивидуальный предприниматель Зернов Олег Анатольевич</t>
  </si>
  <si>
    <t>Общество с ограниченной ответственностью "Сертоловский топливно-энергетический комплекс"</t>
  </si>
  <si>
    <t>Общество с ограниченной ответственностью  "Аспломб Технолоджи"</t>
  </si>
  <si>
    <t>Общество с ограниченной ответственностью "Тонирующие технологии"</t>
  </si>
  <si>
    <t>Индивидуальный предприниматель Мурадян Максим Гришаевич</t>
  </si>
  <si>
    <t>Общество с ограниченной ответственностью "Вертикаль"</t>
  </si>
  <si>
    <t>Общество с ограниченной ответственностью "ЖилКомТеплоЭнерго"</t>
  </si>
  <si>
    <t>Общество с ограниченной ответственностью "ЛОГазинвест"</t>
  </si>
  <si>
    <t>Автономная некоммерческая организация "Центр развития Авиации и Парашютного спорта"</t>
  </si>
  <si>
    <t>Общество с ограниченной ответственностью "Каскад"</t>
  </si>
  <si>
    <t>Общество с ограниченной ответственностью "Питер Фрост"</t>
  </si>
  <si>
    <t>Общество с ограниченной ответственностью "Тайл"</t>
  </si>
  <si>
    <t>Общество с ограниченной ответственностью "Маяк"</t>
  </si>
  <si>
    <t xml:space="preserve">Общество с ограниченной ответственностью "Центр монтажа и технического обслуживания" </t>
  </si>
  <si>
    <t>Общество с ограниченной ответственностью "ПРОЦЕСС"</t>
  </si>
  <si>
    <t>Акционерное общество "СЕВ-ЕВРОДРАЙФ"</t>
  </si>
  <si>
    <t>Индивидуальный предприниматель Григорьев Андрей Иванович</t>
  </si>
  <si>
    <t>Общество с ограниченной ответственностью "БВС групп"</t>
  </si>
  <si>
    <t>Общество с ограниченной ответственностью "Якорь"</t>
  </si>
  <si>
    <t>Общество с ограниченной ответственностью "Сеть дата-центров "Селектел"</t>
  </si>
  <si>
    <t>Общество с ограниченной ответственностью "ЭСПЕРАНТА"</t>
  </si>
  <si>
    <t>Индивидуальный предприниматель Николаев Сергей Владимирович</t>
  </si>
  <si>
    <t xml:space="preserve">Индивидуальный предприниматель Лысков Юрий Анатольевич </t>
  </si>
  <si>
    <t>Закрытое акционерное общество "Союз Комплект"</t>
  </si>
  <si>
    <t>Индивидуальный предприниматель Кабанов Константин Николаевич</t>
  </si>
  <si>
    <t>Индивидуальный предприниматель Давыдова Галина Васильевна</t>
  </si>
  <si>
    <t>Общество с ограниченной ответственностью "Камоника"</t>
  </si>
  <si>
    <t>Общество с ограниченной ответственностью "Форсайд"</t>
  </si>
  <si>
    <t>Общество с ограниченной ответственностью "СВЕТ"</t>
  </si>
  <si>
    <t>Индивидуальный предприниматель Иванова Людмила Васильевна</t>
  </si>
  <si>
    <t>Общество с ограниченной ответственностью "Треугольный мир"</t>
  </si>
  <si>
    <t>Индивидуальный предприниматель Мастюгина Елена Геннадьевна</t>
  </si>
  <si>
    <t>Индивидуальный предприниматель Богатый Андрей Александрович</t>
  </si>
  <si>
    <t>Производственный кооператив "Курс"</t>
  </si>
  <si>
    <t>Общество с ограниченной ответственностью "ЛИДЕР Пром"</t>
  </si>
  <si>
    <t>федеральное государственное казенное учреждение "Специальное управление федеральной противопожарной службы № 50 Министерства Российской Федерации по делам гражданской обороны, чрезвычайным ситуациям и ликвидации последствий стихийных бедствий"</t>
  </si>
  <si>
    <t>Общество с ограниченной ответственностью "Трейдкон"</t>
  </si>
  <si>
    <t xml:space="preserve">Общество с ограниченной ответственностью "ТАН"  </t>
  </si>
  <si>
    <t>Общество с ограниченной ответственностью "АвтоАрсенал"</t>
  </si>
  <si>
    <t>Общество с ограниченной ответственностью "Дорога Жизни"</t>
  </si>
  <si>
    <t>Общество с ограниченной ответственностью "Деловой центр Порошкино"</t>
  </si>
  <si>
    <t>Общество с ограниченной ответственностью "М-АТМА"</t>
  </si>
  <si>
    <t>Общество с ограниченной ответственностью "Газпром теплоэнерго Северо-Запад"</t>
  </si>
  <si>
    <t xml:space="preserve">Общество с ограниченной ответственностью  "Юником"   </t>
  </si>
  <si>
    <t>Общество с ограниченной ответственностью "Управляющая компания "ИНВЕСТПРОЕКТ"</t>
  </si>
  <si>
    <t xml:space="preserve">Общество с ограниченной ответственностью "Ленинградская Областная Инжиниринговая Компания" </t>
  </si>
  <si>
    <t xml:space="preserve">Муниципальное бюджетное  учреждение "Центр благоустройства и строительства" муниципального образования "Муринское городское поселение" Всеволожского муниципального района Ленинградской области  </t>
  </si>
  <si>
    <t>Общество с ограниченной ответственностью "47 ГРУПП"</t>
  </si>
  <si>
    <t>Общество с ограниченной ответственностью "Научно-производственная фирма "АНКОМ"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</si>
  <si>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</si>
  <si>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Общество с ограниченной ответственностью "Балтийская Компания"</t>
  </si>
  <si>
    <t>Общество с ограниченной ответственностью "Управляющая Компания "Алгоритм"</t>
  </si>
  <si>
    <t>Общество с ограниченной ответственностью "Обуховский"</t>
  </si>
  <si>
    <t>Индивидуальный предприниматель Дюжева Ирина Ивановна</t>
  </si>
  <si>
    <t>Индивидуальный предприниматель Шевченко Марианна Борисовна</t>
  </si>
  <si>
    <t>Индивидуальный предприниматель Назарова Елена Леонидовна</t>
  </si>
  <si>
    <t>Индивидуальный предприниматель Иванов Виталий Александрович</t>
  </si>
  <si>
    <t xml:space="preserve">Общество с ограниченной ответственностью "Платформа"  </t>
  </si>
  <si>
    <t>Индивидуальный предприниматель Калитин Вячеслав Васильевич</t>
  </si>
  <si>
    <t>Общество с ограниченной ответственностью "НПК "Композит"</t>
  </si>
  <si>
    <t>Оющество с ограниченной ответственностью "ЭФЛ-Север"</t>
  </si>
  <si>
    <t>Общество с ограниченной ответственностью "РАДИУС ПЛЮС"</t>
  </si>
  <si>
    <t>Общество с ограниченной ответственностью "Управляющая организация "РАЕЛ"</t>
  </si>
  <si>
    <t xml:space="preserve">Общество с ограниченной ответственностью "Научно-производственный холдинг "Пигмент" </t>
  </si>
  <si>
    <t xml:space="preserve">Общество с ограниченной ответственностью "Большевик" </t>
  </si>
  <si>
    <t>Муниципальное унитарное предприятие "Романовский водоканал" МО "Романовское сельское поселение" Всеволожского муниципального района Ленинградской области</t>
  </si>
  <si>
    <t>Общество с ограниченной ответственностью "Колтушская энергетическая компания"</t>
  </si>
  <si>
    <t>Общество с ограниченной ответственностью "Севзапоптторг"</t>
  </si>
  <si>
    <t>Общество с ограниченной ответственностью "Леспром"</t>
  </si>
  <si>
    <t>Общество с ограниченной ответственностью "Завод "Крол Всеволожск"</t>
  </si>
  <si>
    <t>Индивидуальный предприниматель Иванов Дмитрий Владимирович</t>
  </si>
  <si>
    <t>Общество с ограниченной ответственностью "Мясокомбинат "Всеволожский"</t>
  </si>
  <si>
    <t>Индивидуальный предприниматель Сукиасян Аида Рубиковна</t>
  </si>
  <si>
    <t xml:space="preserve">Индивидуальный предприниматель Ляпин Сергей Александрович </t>
  </si>
  <si>
    <t>Товарищество собственников недвижимости "Спортивная деревня"</t>
  </si>
  <si>
    <t>Индивидуальный предпринимательАстров Станислав Александрович</t>
  </si>
  <si>
    <t>Индивидуальный предприниматель Ходжиматов Шерзод Вохидович</t>
  </si>
  <si>
    <t>Общество с ограниченной ответственностью "ПолиПласт"</t>
  </si>
  <si>
    <t>Садоводческое некоммерческое товарищество "Заозёрное 1"</t>
  </si>
  <si>
    <t>Общество с ограниченной ответственностью "Крона Плюс"</t>
  </si>
  <si>
    <t>Общество с ограниченной ответственностью "ЕвроСтретч"</t>
  </si>
  <si>
    <t>Индивидуальный предприниматель Бережная Татьяна Викторовна</t>
  </si>
  <si>
    <t xml:space="preserve">Индивидуальный предприниматель Слепов Александр Викторович </t>
  </si>
  <si>
    <t>Индивидуальный предприниматель Клейман Георгий Георгиевич</t>
  </si>
  <si>
    <t>Муниципальное унитарное предприятие "Всеволожские тепловые сети"</t>
  </si>
  <si>
    <t>Общество с ограниченной ответственностью "Норд-Вест Эстейт"</t>
  </si>
  <si>
    <t>Индивидуальный предприниматель Гуркин Алексей Александрович</t>
  </si>
  <si>
    <t>Общество с ограниченной ответственностью "ЖарТрест"</t>
  </si>
  <si>
    <t>Общество с ограниченной ответственностью "Инвестиционная строительная компания Спика"</t>
  </si>
  <si>
    <t>Общество с ограниченной ответственностью "Санкт-Петербургское геолого-строительное предприятие"</t>
  </si>
  <si>
    <t>Общество с ограниченной ответственностью "Вентура"</t>
  </si>
  <si>
    <t>Общество с ограниченной ответственностью "Металлист"</t>
  </si>
  <si>
    <t>Акционерное общество  "СМЕРФИТ КАППА РУС"</t>
  </si>
  <si>
    <t>Общество с ограниченной ответственностью "Ориент Продактс"</t>
  </si>
  <si>
    <t>Индивидуальный предприниматель Веселова Нина Викторовна</t>
  </si>
  <si>
    <t>Общество с ограниченной ответственностью "ПАРАДИЗ"</t>
  </si>
  <si>
    <t>Общество с ограниченной ответственностью "ПРЕСТИЖ"</t>
  </si>
  <si>
    <t>Общество с ограниченной ответственностью "ЗООЛАЙН"</t>
  </si>
  <si>
    <t>Общество с ограниченной ответственностью "Жилсервис"</t>
  </si>
  <si>
    <t>Общество с ограниченной ответственностью "ОПТЕН-КАБЕЛЬ"</t>
  </si>
  <si>
    <t>Общество с ограниченной ответственностью "Оникс"</t>
  </si>
  <si>
    <t>Общество с ограниченной ответственностью "Мир взглядов"</t>
  </si>
  <si>
    <t>Закрытое акционерное общество "Спортивный клуб по зимним видам спорта "Кавголово"</t>
  </si>
  <si>
    <t>Общество с ограниченной ответственностью "Авангард СИТИ"</t>
  </si>
  <si>
    <t>Индивидуальный предприниматель Воронович Галина Ивановна</t>
  </si>
  <si>
    <t>Открытое акционерное общество "Всеволожские тепловые сети"</t>
  </si>
  <si>
    <t>Общество с ограниченной ответственностью "Инвестэнерго"</t>
  </si>
  <si>
    <t>Общество с ограниченной ответственностью "СПК Пригородный"</t>
  </si>
  <si>
    <t>Общество с ограниченной ответственностью "Приморское"</t>
  </si>
  <si>
    <t>Общество с ограниченной ответственностью "Нептун"</t>
  </si>
  <si>
    <t>Акционерное общество "Санкт-Петербургский "ИЗОТОП"</t>
  </si>
  <si>
    <t>Общество с ограниченной ответственностью "Хонка-парк"</t>
  </si>
  <si>
    <t>Общество с ограниченной ответственностью "Морепродукт"</t>
  </si>
  <si>
    <t>Индивидуальный предприниматель Югай Александр Аркадьевич</t>
  </si>
  <si>
    <t>Общество с ограниченной ответственностью "Прогресс И.М."</t>
  </si>
  <si>
    <t>Товарищество собственников жилья "Горки"</t>
  </si>
  <si>
    <t>Акционерное общество "Российский научный центр "Прикладная химия (ГИПХ)"</t>
  </si>
  <si>
    <t>Общество с ограниченной ответственность "АРМО"</t>
  </si>
  <si>
    <t>Общество с ограниченной ответственностью "Фирма "ОЗОН"</t>
  </si>
  <si>
    <t>Общество с ограниченной ответственностью "ГТМ-теплосервис"</t>
  </si>
  <si>
    <t>Общество с ограниченной ответственностью "ВОДОКАНАЛ"</t>
  </si>
  <si>
    <t>Закрытое акционерное общество " НПО Флейм"</t>
  </si>
  <si>
    <t>Общество с ограниченной ответственностью "НОКИАН ТАЙЕРС"</t>
  </si>
  <si>
    <t>Общество с ограниченной ответственностью "Виктория"</t>
  </si>
  <si>
    <t>Общество с ограниченной ответственностью "Транслес"</t>
  </si>
  <si>
    <t>Общество с ограниченной ответственностью "Комбинат питания"</t>
  </si>
  <si>
    <t>Индивидуальный предприниматель Овсепян Бабкен Акопович</t>
  </si>
  <si>
    <t>Частное общеобразовательное учреждение "Гимназия "Грейс"</t>
  </si>
  <si>
    <t>Общество с ограниченной ответственностью "БалтПроф-Партнер"</t>
  </si>
  <si>
    <t>Индивидуальный предприниматель Бараненко Александр Владимирович</t>
  </si>
  <si>
    <t>Общество с ограниченной ответственностью "Северная Компания"</t>
  </si>
  <si>
    <t>Общество с ограниченной ответственностью "ЛОНГ"</t>
  </si>
  <si>
    <t>Общество с ограниченной ответственностью "Акваэль"</t>
  </si>
  <si>
    <t>Общество с ограниченной ответственностью "Невмаш"</t>
  </si>
  <si>
    <t>Общество с ограниченной ответственностью "ТД "Эксимпак-Ротопринт"</t>
  </si>
  <si>
    <t>Ленинградское областное государственное предприятие "Пригородное дорожное ремонтно-строительное управление № 1"</t>
  </si>
  <si>
    <t>Общество с ограниченной ответственностью "Петергоф 1"</t>
  </si>
  <si>
    <t>Общество с ограниченной ответственностью "Информационное агентство "Областные Вести"</t>
  </si>
  <si>
    <t>Общество с ограниченной ответственностью "НИКОМИКС"</t>
  </si>
  <si>
    <t>Общество с ограниченной ответственностью "ТЕПЛОЭНЕРГО"</t>
  </si>
  <si>
    <t>Общество с ограниченной ответственностью "Бугровская управляющая компания"</t>
  </si>
  <si>
    <t>Общество с ограниченной ответственностью "РЕЙСМУС"</t>
  </si>
  <si>
    <t>Индивидуальный предприниматель Глазков Павел Борисович</t>
  </si>
  <si>
    <t>Общество с ограниченной ответственностью  "Полар Инвест"</t>
  </si>
  <si>
    <t>государственное бюджетное учреждение Ленинградской области "Центр патриотических, добровольческих, учебных и досуговых программ "Молодежный"</t>
  </si>
  <si>
    <t>Общество с ограниченной ответственностью "УНИСТО Петросталь Проект"</t>
  </si>
  <si>
    <t>Акционерное общество "Научно-производственное объединение "ДОМ ФАРМАЦИИ"</t>
  </si>
  <si>
    <t>Общество с ограниченной ответственностью "Каменный остров"</t>
  </si>
  <si>
    <t>Индивидуальный предприниматель Ефимова Людмила Сергеевна</t>
  </si>
  <si>
    <t>Общество с ограниченной ответственностью "КУРАЖ"</t>
  </si>
  <si>
    <t>Государственное бюджетное учреждение здравоохранения Ленинградской области " Сертоловская городская больница"</t>
  </si>
  <si>
    <t>Общество с ограниченной ответственностью "Горка"</t>
  </si>
  <si>
    <t>Общество с ограниченной ответственностью "ТЕХНОПАРК"</t>
  </si>
  <si>
    <t>Общество с ограниченной ответственностью "Тепловые сети и котельные"</t>
  </si>
  <si>
    <t>Индивидуальный предприниматель Чирко Светлана Анатольевна</t>
  </si>
  <si>
    <t>Общество с ограниченной ответственностью "Орбита"</t>
  </si>
  <si>
    <t>Общество с ограниченной ответственностью "Партнер"</t>
  </si>
  <si>
    <t>Товарищество собственников недвижимости "Взлётная"</t>
  </si>
  <si>
    <t>Общество с ограниченной ответственностью "Хакка Инвест"</t>
  </si>
  <si>
    <t>Общество с ограниченной ответственностью "Престиж"</t>
  </si>
  <si>
    <t>Общество с ограниченной ответственностью "Лента"</t>
  </si>
  <si>
    <t>Общество с ограниченной ответственностью "Ленинградский сборочный завод"</t>
  </si>
  <si>
    <t>Общество с ограниченной ответственностью "Доктор"</t>
  </si>
  <si>
    <t>Общество с ограниченной ответственностью "Агросервис"</t>
  </si>
  <si>
    <t>Государственное бюджетное учреждение здравоохранения Ленинградской области "Токсовская межрайонная больница"</t>
  </si>
  <si>
    <t>Индивидуальный предриниматель Захарова Надежда Владимировна</t>
  </si>
  <si>
    <t>Общество с ограниченной ответственностью "Всеволожская сельхозтехника"</t>
  </si>
  <si>
    <t>Общество с ограниченной ответственностью "Спутник"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</si>
  <si>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</si>
  <si>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Общество с ограниченной ответственностью "Экспосити"</t>
  </si>
  <si>
    <t>Акционерное общество "Компания "Колос"</t>
  </si>
  <si>
    <t>Общество с ограниченной ответственностью "Флагман"</t>
  </si>
  <si>
    <t>Общество с ограниченной ответственностью  "Научно-производственная фирма "ЭНТЕХМАШ"</t>
  </si>
  <si>
    <t>Общество с ограниченной ответственностью "Сярьги-Спорт"</t>
  </si>
  <si>
    <t>Общество с ограниченной ответственностью "Автоспецтранс"</t>
  </si>
  <si>
    <t>Общество с ограниченной ответственностью "Веста"</t>
  </si>
  <si>
    <t>Общество с ограниченной ответственностью "Базиспром"</t>
  </si>
  <si>
    <t>Общество с ограниченной ответственностью "РиК"</t>
  </si>
  <si>
    <t>Общество с ограниченной ответственностью "Ярославна"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</si>
  <si>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</si>
  <si>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Общество с ограниченной ответственностью "55 Специализированное строительное управление"</t>
  </si>
  <si>
    <t>Управление федеральной почтовой связи г. Санкт-Петербурга и Ленинградской области -  филиал  Акционерного общества "Почта России"</t>
  </si>
  <si>
    <t>Индивидуальный предприниматель Демешко Сергей Олегович</t>
  </si>
  <si>
    <t>ТСЖ "Русская деревня"</t>
  </si>
  <si>
    <t>Общество с ограниченной ответственностью "Бор"</t>
  </si>
  <si>
    <t>Муниципальное учреждение "Всеволожская муниципальная управляющая компания"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</si>
  <si>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</si>
  <si>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Общество с ограниченной ответственностью "Бис Мелиор Трейд"</t>
  </si>
  <si>
    <t>Государственное бюджетное учреждение здравоохранения "Ленинградский областной клинический онкологический диспансер  им. Л.Д. Романа"</t>
  </si>
  <si>
    <t>Общество с ограниченной ответственностью "Ладога"</t>
  </si>
  <si>
    <t>Индивидуальный предприниматель Мироян Сусан Сталчиковна</t>
  </si>
  <si>
    <t>Общество с ограниченной ответственностью "СВК"</t>
  </si>
  <si>
    <t>Общество с ограниченной ответственностью "ВиллаНорд Инжиниринг"</t>
  </si>
  <si>
    <t>Общество с ограниченной ответственностью "Заневский терминал"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</si>
  <si>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</si>
  <si>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Общество с ограниченной ответственностью "УНР-528 "Сантехкомплект"</t>
  </si>
  <si>
    <t>федеральное государственное бюджетное учреждение "Российская национальная библиотека"</t>
  </si>
  <si>
    <t>Общество с ограниченной ответственностью "Анна - Мария"</t>
  </si>
  <si>
    <t>Индивидуальный предприниматель Овсепян Араик Сережаевич</t>
  </si>
  <si>
    <t>Общество с ограниченной ответственностью "Феникс"</t>
  </si>
  <si>
    <t>Общество с ограниченной ответственностью "Терра М"</t>
  </si>
  <si>
    <t>Индивидуальный предприниматель Морозов Константин Валентинович</t>
  </si>
  <si>
    <t>Общество с ограниченной ответственностью "ГОСТИНАЯ"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</si>
  <si>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</si>
  <si>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Общество с ограниченной ответственностью "Парк-отель Троя"</t>
  </si>
  <si>
    <t>Непубличное акционерное общество "Северная звезда"</t>
  </si>
  <si>
    <t>Общество с ограниченной ответственностью "ПОЛИПЛАСТ"</t>
  </si>
  <si>
    <t>Акционерное общество "СИНТО"</t>
  </si>
  <si>
    <t>Закрытое акционерное общество "Всеволожский ремонтно-механический завод"</t>
  </si>
  <si>
    <t>Акционерное общество "ИКС 5 Недвижимость"</t>
  </si>
  <si>
    <t>Общество с ограниченной ответственностью "ЭН В ЭФ"</t>
  </si>
  <si>
    <t>Общество с ограниченной ответственностью "ЕКА групп"</t>
  </si>
  <si>
    <t>Общество с ограниченной ответственностью "Респираторный комплекс"</t>
  </si>
  <si>
    <t>Общество с ограниченной ответственностью "Мираж"</t>
  </si>
  <si>
    <t>Общество с ограниченной ответственностью "Петербургтеплоэнерго"</t>
  </si>
  <si>
    <t>Индивидуальный предприниматель Астровский Олег Николаевич</t>
  </si>
  <si>
    <t>Общество с ограниченной ответственностью "МДМ-Печать"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</si>
  <si>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</si>
  <si>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Общество с ограниченной ответственностью "АЛЮТЕХ"</t>
  </si>
  <si>
    <t>Общество с ограниченной ответственностью "Цементно-бетонные изделия"</t>
  </si>
  <si>
    <t>Общество с ограниченной ответственностью Научно-производственное предприятие "Новые Технологии Телекоммуникаций"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</si>
  <si>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</si>
  <si>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Индивидуальный предприниматель Ерофеев Евгений Михайлович</t>
  </si>
  <si>
    <t>Общество с ограниченной ответственностью "ЮККИ"</t>
  </si>
  <si>
    <t>Общество с ограниченной ответственностью "ИНТЕР-ИНВЕСТ"</t>
  </si>
  <si>
    <t>Индивидуальный предприниматель Красноперец Виталий Александрович</t>
  </si>
  <si>
    <t>Акционерное общество "СЛОТЕКС"</t>
  </si>
  <si>
    <t>Открытое акционерное общество "Российские железные дороги"</t>
  </si>
  <si>
    <t>Общество с ограниченной ответственностью "Терем"</t>
  </si>
  <si>
    <t>Индивидуальный предприниматель Сукиасян Тигран Мартиросович</t>
  </si>
  <si>
    <t>Общество с ограниченной ответственностью "Аква Норд-Вест"</t>
  </si>
  <si>
    <t>Общество с ограниченной ответственностью "САМПО"</t>
  </si>
  <si>
    <t>Общество с ограниченной ответственностью  "Союз-96 Правобережный"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</si>
  <si>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</si>
  <si>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Общество с ограниченной ответственностью "Болл Беверидж Пэкеджинг Всеволожск"</t>
  </si>
  <si>
    <t>Общество с ограниченной ответственностью "Производственный комплекс "Трансет"</t>
  </si>
  <si>
    <t>Индивидуальный предприниматель Оганисян Гагик Гамлетович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</si>
  <si>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</si>
  <si>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Общество с ограниченной ответственностью "Блу Хаус"</t>
  </si>
  <si>
    <t>Акционерное общество "Газпром теплоэнерго"</t>
  </si>
  <si>
    <t>Индивидуальный предприниматель Мустафаев Илгар Фаррух оглы</t>
  </si>
  <si>
    <t>Общество с ограниченной ответственностью "ВсеволожскСпецТранс"</t>
  </si>
  <si>
    <t>Общество с ограниченной ответственностью "Виражи"</t>
  </si>
  <si>
    <t>Общество с ограниченной ответственностью "Теком"</t>
  </si>
  <si>
    <t>Общество с ограниченной ответственностью "Агротрейд"</t>
  </si>
  <si>
    <t>Индивидуальный предприниматель Стефанов Михаил Васильевич</t>
  </si>
  <si>
    <t>Товарищество собственников недвижимости "Центральная -2"</t>
  </si>
  <si>
    <t>Общество с ограниченной ответственностью "МиС"</t>
  </si>
  <si>
    <t>Государственное автономное учреждение Ленинградской области "Спортивно-тренировочный центр Ленинградской области"</t>
  </si>
  <si>
    <t>Муниципальное предприятие "Агалатово-сервис"</t>
  </si>
  <si>
    <t>Общество с ограниченной ответственностью "ДорХан СПб"</t>
  </si>
  <si>
    <t>Общество с ограниченной ответственностью "ФЕЛИН"</t>
  </si>
  <si>
    <t>Общество с ограниченной ответственностью "Меркурий"</t>
  </si>
  <si>
    <t>Публичное акционерное общество "Фармсинтез"</t>
  </si>
  <si>
    <t>Общество с ограниченной ответственностью "Газпром газомоторное топливо"</t>
  </si>
  <si>
    <t>Общество с ограниченной ответственностью "Центр Технического Мониторинга и Оповещения"</t>
  </si>
  <si>
    <t>Индивидуальный предприниматель Петросян Гамлет Георгиевич</t>
  </si>
  <si>
    <t>Общество с ограниченной ответственностью "Норд Терминал"</t>
  </si>
  <si>
    <t>Общество с ограниченной ответственностью "Тепловая Компания Северная"</t>
  </si>
  <si>
    <t>Индивидуальный предприниматель Утенкова Людмила Дмитриевна</t>
  </si>
  <si>
    <t>Общество с ограниченной ответственностью "Неопринт"</t>
  </si>
  <si>
    <t>Акционерное общество "Балтийская Промышленная Компания"</t>
  </si>
  <si>
    <t>Индивидуальный предприниматель Усов Сергей Владимирович</t>
  </si>
  <si>
    <t>Индивидуальный предприниматель Сергиенко Анатолий Павлович</t>
  </si>
  <si>
    <t>Общество с ограниченной ответственностью "Северо-Западная промышленная арматура"</t>
  </si>
  <si>
    <t>Общество с ограниченной ответственностью "Аллер Петфуд"</t>
  </si>
  <si>
    <t>Общество с ограниченной ответственностью "ГАРД ЛАЙН ПЛЮС"</t>
  </si>
  <si>
    <t>Общество с ограниченной ответственностью "Северный кристалл"</t>
  </si>
  <si>
    <t>Общество с ограниченной ответственностью "Котов Плюс"</t>
  </si>
  <si>
    <t>Закрытое акционерное общество  "Завод стройматериалов "Эталон"</t>
  </si>
  <si>
    <t>Муниципальное предприятие "Рахьинская баня"</t>
  </si>
  <si>
    <t>Индивидуальный предприниматель Аршанский Юрий Владимирович</t>
  </si>
  <si>
    <t>Общество с ограниченной ответственностью Научно-техническая фирма "Медотель"</t>
  </si>
  <si>
    <t>Общество с ограниченной ответственностью "286 Инженерный центр"</t>
  </si>
  <si>
    <t>Общество с ограниченной ответственностью "Нева-Найл"</t>
  </si>
  <si>
    <t>Товарищество собственников жилья "ХОНКА ФЭМИЛИ КЛАБ"</t>
  </si>
  <si>
    <t>Всеволожское потребительское общество</t>
  </si>
  <si>
    <t>Закрытое акционерное общество "Северо-Запад"</t>
  </si>
  <si>
    <t>Индивидуальный предприниматель Сукиасян Рубик Мартиросович</t>
  </si>
  <si>
    <t>Общество с ограниченной ответственностью "Ленпивдом"</t>
  </si>
  <si>
    <t>Общество с ограниченной ответственностью "Новая Дубровка"</t>
  </si>
  <si>
    <t>Товарищество собственников недвижимости "Кюмлено"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</si>
  <si>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</si>
  <si>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Общество с ограниченной ответственностью "Стройкомплект-СПб"</t>
  </si>
  <si>
    <t>Индвидуальный предприниматель Михневич Виктор Мечеславович</t>
  </si>
  <si>
    <t>Пром Импульс</t>
  </si>
  <si>
    <t>Общество с ограниченной ответственностью "Перспектива"</t>
  </si>
  <si>
    <t>Общество с ограниченной ответственностью "РАЗВИТИЕ"</t>
  </si>
  <si>
    <t>Коттеджно-эксплуатационный потребительский кооператив "Юкковское"</t>
  </si>
  <si>
    <t>Общество с ограниченной ответственностью "Тайм"</t>
  </si>
  <si>
    <t>Общество с ограниченной ответственностью "ТРИАМ"</t>
  </si>
  <si>
    <t>Общество с ограниченной ответственностью "Парадиз"</t>
  </si>
  <si>
    <t>Общество с ограниченной ответственностью "ФАРМ-С"</t>
  </si>
  <si>
    <t>Муниципальное унитарное предприятие "Бугровские тепловые сети"</t>
  </si>
  <si>
    <t>Индивидуальный предприниматель Козин Игорь Вячеславович</t>
  </si>
  <si>
    <t>Индивидуальный предприниматель Кириченко Лариса Владимировна</t>
  </si>
  <si>
    <t>Общество с ограниченной ответственностью "Блеск"</t>
  </si>
  <si>
    <t>Санкт-Петербургская  региональная общественная  организация помощи социально уязвимым группам "Возвращение"</t>
  </si>
  <si>
    <t>Общество с ограниченной ответственностью "СЕЛЕКС"</t>
  </si>
  <si>
    <t>Общество с ограниченной ответственностью "Гриф"</t>
  </si>
  <si>
    <t>Общество с ограниченной ответственностью "Антарес"</t>
  </si>
  <si>
    <t>Общество с ограниченной ответственностью "НОРДИС"</t>
  </si>
  <si>
    <t>Акционерное общество "Промышленно-коммерческая фирма "Хорс"</t>
  </si>
  <si>
    <t>Токсовское потребительское общество</t>
  </si>
  <si>
    <t>Общество с ограниченной ответственностью "АВТОАЛДИС"</t>
  </si>
  <si>
    <t>Индивидуальный предприниматель Мясникова Наталия Николаевна</t>
  </si>
  <si>
    <t>Индивидуальный предприниматель Локтионов Виктор Леонидович</t>
  </si>
  <si>
    <t>Акционерное общество "Газета "Вести"</t>
  </si>
  <si>
    <t>Общество с ограниченной ответственностью "Исток СВ"</t>
  </si>
  <si>
    <t>Общество с ограниченной ответственностью "Инвестиционно - финансовая компания "Петрохлеб"</t>
  </si>
  <si>
    <t>Закрытое акционерное общество "ГРАНИТ"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</si>
  <si>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</si>
  <si>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Общество с ограниченной ответственностью "Эран"</t>
  </si>
  <si>
    <t>Общество с ограниченной ответственностью "ПСВ"</t>
  </si>
  <si>
    <t>Общество с ограниченной ответственностью "Племенной завод "Бугры"</t>
  </si>
  <si>
    <t>Общество с ограниченной ответственностью "Металлист-Н"</t>
  </si>
  <si>
    <t>Общество с ограниченной ответственностью "ЛСР. Стеновые материалы"</t>
  </si>
  <si>
    <t>Общество с ограниченной ответственностью "Пит-продукт"</t>
  </si>
  <si>
    <t>Общество с ограниченной ответственностью "Пироп"</t>
  </si>
  <si>
    <t>Общество с ограниченной ответственностью "БЕЛЫЕ НОЧИ-ДЕЗКОН"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</si>
  <si>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</si>
  <si>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Общество с ограниченной ответственностью "Аристон Термо Русь"</t>
  </si>
  <si>
    <t>Индивидуальный предприниматель Левковский Анатолий Павлович</t>
  </si>
  <si>
    <t>Общество с ограниченной ответственностью "Фабрика мороженого "Престиж"</t>
  </si>
  <si>
    <t>Товарищество собственников недвижимости "Центральная-4"</t>
  </si>
  <si>
    <t>Общество с ограниченной ответственностью "ПРОИЗАР"</t>
  </si>
  <si>
    <t>Федеральное государственное унитарное предприятие "Завод имени Морозова"</t>
  </si>
  <si>
    <t>Общество с ограниченной ответственностью "ОРИМИ"</t>
  </si>
  <si>
    <t>Общество с ограниченной ответственностью  "Комета"</t>
  </si>
  <si>
    <t>Общество с ограниченной ответственностью "Строительно-монтажное трамвайно-троллейбусное управление"</t>
  </si>
  <si>
    <t>Общество с ограниченной ответственностью "Строительно-монтажное эксплуатационное управление "Заневка"</t>
  </si>
  <si>
    <t>Общество с ограниченной ответственностью "НЕРУД"</t>
  </si>
  <si>
    <t>Общество с ограниченной ответственностью "Нурек"</t>
  </si>
  <si>
    <t>Общество с ограниченной ответственностью "Региональная Теплосетевая Компания"</t>
  </si>
  <si>
    <t>Общество с ограниченной ответственностью "Протект"</t>
  </si>
  <si>
    <t>Общество с ограниченной ответственностью "УК ЛЭР-ТУРБО"</t>
  </si>
  <si>
    <t>Индивидуальный предприниматель Чирко Эдуард Михайлович</t>
  </si>
  <si>
    <t>Общество с ограниченной ответственностью "4Д Констракшн"</t>
  </si>
  <si>
    <t>Общество с ограниченной ответственностью "ПОТОК"</t>
  </si>
  <si>
    <t>Общество с ограниченной ответственностью "Найс Айс"</t>
  </si>
  <si>
    <t>Общество с ограниченной ответственностью "УПТК-65"</t>
  </si>
  <si>
    <t>Индивидуальный предприниматель Милованова Наталья Геннадьевна</t>
  </si>
  <si>
    <t>Общество с ограниченной ответственностью "Лизард"</t>
  </si>
  <si>
    <t>Общество с ограниченной ответственностью "СтройПроектСервис"</t>
  </si>
  <si>
    <t>Общество с ограниченной ответственностью "БалтХим-М"</t>
  </si>
  <si>
    <t>Общество с ограниченной ответственностью "Трансмед"</t>
  </si>
  <si>
    <t>Акционерное общество "Дипстройсервис"</t>
  </si>
  <si>
    <t>Общество с ограниченной ответственностью "Ск-ЗавСтрой"</t>
  </si>
  <si>
    <t>Общество с ограниченной ответственностью "Топливная компания "Мурино"</t>
  </si>
  <si>
    <t>Общество с ограниченной ответственностью "ФОРМАТ"</t>
  </si>
  <si>
    <t>Индивидуальный предприниматель Шамилов Гияс Тахир Оглы</t>
  </si>
  <si>
    <t>Общество с ограниченной отвественностью "ДРБ Рус"</t>
  </si>
  <si>
    <t>Общество с ограниченной ответственностью "Линк"</t>
  </si>
  <si>
    <t>Общество с ограниченной ответственностью "РИФ"</t>
  </si>
  <si>
    <t>Индивидуальный предприниматель Клищенков Игорь Викторович</t>
  </si>
  <si>
    <t>Индивидуальный предприниматель Макаревич Виктория Сергеевна</t>
  </si>
  <si>
    <t>Индивидуальный предприниматель Астров Станислав Александрович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</si>
  <si>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</si>
  <si>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>Индивидуальный предприниматель Кешишян Арам Еремович</t>
  </si>
  <si>
    <t>Общество с ограниченной ответственностью "Охта СПА"</t>
  </si>
  <si>
    <t>Общество с ограниченной ответственностью "МЕГАВАТТ"</t>
  </si>
  <si>
    <t>Общество с ограниченной ответственностью "ТРАНСХОЛДИНГ"</t>
  </si>
  <si>
    <t>Закрытое акционерное общество "Агрофирма "Выборжец"</t>
  </si>
  <si>
    <t>Муниципальное казённое учреждение "Центр обеспечения функционирования муниципальных учреждений"</t>
  </si>
  <si>
    <t>Общество с ограниченной ответственностью «Тепловая Компания»</t>
  </si>
  <si>
    <t>Общество с ограниченной ответственностью "Абсолют-Сервис"</t>
  </si>
  <si>
    <t>Общество с ограниченной ответственностью «Управляющая компания «Арсенал»</t>
  </si>
  <si>
    <t>Товарищество собственников недвижимости "Товарищество собственников жилья "ПИЕТАРИ"</t>
  </si>
  <si>
    <t>ООО Газпром трансгаз Санкт-Петербург</t>
  </si>
  <si>
    <t>СЕВЕРО-ЗАПАДНАЯ ТЭЦ</t>
  </si>
  <si>
    <t>1 гр.</t>
  </si>
  <si>
    <t>Акционерное общество "Птицефабрика Роскар"</t>
  </si>
  <si>
    <t>Индивидуальный предприниматель Матренин Александр Викторович</t>
  </si>
  <si>
    <t>Общество с ограниченной ответственностью "Микар-Люкс"</t>
  </si>
  <si>
    <t>Общество с ограниченной ответственностью "Порт Логистик"</t>
  </si>
  <si>
    <t>Акционерное общество "СЕВЕРНОЕ"</t>
  </si>
  <si>
    <t xml:space="preserve">Общество с ограниченной ответственностью "ЗМС" </t>
  </si>
  <si>
    <t>Глава крестьянского (фермерского) хозяйства Муханов Ярослав Александрович</t>
  </si>
  <si>
    <t xml:space="preserve">Общество с ограниченной ответственностью "Сиеста" </t>
  </si>
  <si>
    <t>Общество с ограниченной ответственностью "Центр комплексно-Сейсмических Испытаний"</t>
  </si>
  <si>
    <t>Общество с ограниченной ответственностью "Восход"</t>
  </si>
  <si>
    <t xml:space="preserve">Общество с ограниченной ответственностью "Игора Драйв" </t>
  </si>
  <si>
    <t>Общество с ограниченной ответственностью "Север"</t>
  </si>
  <si>
    <t xml:space="preserve">Общество с ограниченной ответственностью "Альпинист" </t>
  </si>
  <si>
    <t>Государственное бюджетное учреждение здравоохранения Ленинградской области «Выборгская межрайонная больница»</t>
  </si>
  <si>
    <t xml:space="preserve">Общество с ограниченной ответственностью "Финансовое объединение" </t>
  </si>
  <si>
    <t>Общество с ограниченной ответственностью "Сервис"</t>
  </si>
  <si>
    <t>Индивидуальный предприниматель Баушев Максим Дмитриевич</t>
  </si>
  <si>
    <t>Индивидуальный предприниматель Газиев Радик Фанисович</t>
  </si>
  <si>
    <t>Общество с ограниченной ответственностью "Энерго-Ресурс"</t>
  </si>
  <si>
    <t>Общество с ограниченной ответственностью "АГРОАЛЬЯНС СЕВЕР"</t>
  </si>
  <si>
    <t>Общество с ограниченной ответственностью "Криоцентр"</t>
  </si>
  <si>
    <t>Общество с ограниченной ответственностью "Пальмира"</t>
  </si>
  <si>
    <t>Акционерное общество "Каменногорское карьероуправление"</t>
  </si>
  <si>
    <t>Индивидуальный предприниматель Федотова Марина Юрьевна</t>
  </si>
  <si>
    <t>Товарищество собственников недвижимости "Вереск-парк"</t>
  </si>
  <si>
    <t>Индивидуальный предприниматель Баширов Ильдар Наильевич</t>
  </si>
  <si>
    <t>Общество с ограниченной ответственностью "Измайловский двор"</t>
  </si>
  <si>
    <t>Индивидуальный предприниматель Матвеев Дмитрий Александрович</t>
  </si>
  <si>
    <t>Общество с ограниченной ответственностью "125 квартал"</t>
  </si>
  <si>
    <t>Общество с ограниченной ответственностью "Навигатор"</t>
  </si>
  <si>
    <t>Общество с ограниченной ответственностью "МЕЧТА"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</si>
  <si>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</si>
  <si>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Закрытое акционерное общество "Сосновоагропромтехника"</t>
  </si>
  <si>
    <t>Общество с ограниченной ответственностью "ОблСервис"</t>
  </si>
  <si>
    <t>Общество с ограниченной ответственностью "Межрегионгаз Технологии"</t>
  </si>
  <si>
    <t>Акционерное общество "Золотая Долина"</t>
  </si>
  <si>
    <t>Общество с ограниченной ответственностью "У ГУСА"</t>
  </si>
  <si>
    <t>Частное учреждение здравоохранения "Больница "РЖД-Медицина" города Выборг"</t>
  </si>
  <si>
    <t>Индивидуальный предприниматель Поташенко Андрей Борисович</t>
  </si>
  <si>
    <t>Закрытое акционерное общество "Агрохимсервис"</t>
  </si>
  <si>
    <t>Индивидуальный предприниматель Зубков Николай Андреевич</t>
  </si>
  <si>
    <t>Общество с ограниченной ответственностью "Ольшаники"</t>
  </si>
  <si>
    <t>Общество с ограниченной ответственностью "БЕРЕГ ОЗЕРА"</t>
  </si>
  <si>
    <t>Индивидуальный предприниматель Копылова Светлана Евгеньевна</t>
  </si>
  <si>
    <t>Общество с ограниченной ответственностью "Лентехстром-Комплект"</t>
  </si>
  <si>
    <t>Общество с ограниченной ответственностью "Антикор-Светогорск"</t>
  </si>
  <si>
    <t xml:space="preserve"> Акционерное общество "ГАТЧИНСКИЙ КОМБИКОРМОВЫЙ ЗАВОД"</t>
  </si>
  <si>
    <t>Общество с ограниченной ответственностью "СПАРЗ-ТУР"</t>
  </si>
  <si>
    <t>Общество с ограниченной ответственностью "РОСИНО"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</si>
  <si>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</si>
  <si>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Индивидуальный предприниматель Виноградова Лидия Владимировна</t>
  </si>
  <si>
    <t>Федеральное государственное бюджетное учреждение науки Институт прикладной астрономии Российской академии наук</t>
  </si>
  <si>
    <t>федеральное государственное бюджетное образовательное учреждение высшего  образования "Балтийский государственный технический университет "ВОЕНМЕХ" им. Д.Ф. Устинова"</t>
  </si>
  <si>
    <t>Общество с ограниченной ответственностью  "Выборгский технический центр"</t>
  </si>
  <si>
    <t>Общество с ограниченной ответственностью "Ризалит-Консалт"</t>
  </si>
  <si>
    <t>Общество с ограниченной ответственностью "ЛАЙНЕР"</t>
  </si>
  <si>
    <t>Государственное бюджетное учреждение дополнительного образования "Центр "Ладога"</t>
  </si>
  <si>
    <t>Общество с ограниченной ответственностью  "Детский оздоровительный лагерь  "Голубое озеро"</t>
  </si>
  <si>
    <t>ООО "Туманный альбион"</t>
  </si>
  <si>
    <t>Общество с ограниченной ответственностью "КОНТЕ"</t>
  </si>
  <si>
    <t>Общество с ограниченной ответственностью "Диамант-групп"</t>
  </si>
  <si>
    <t>Индивидуальный предприниматель Асланов Васиф Рафи оглы</t>
  </si>
  <si>
    <t>Государственное унитарное предприятие "Водоканал Ленинградской области"</t>
  </si>
  <si>
    <t>Индивидуальный предприниматель Лысенко Сергей Александрович</t>
  </si>
  <si>
    <t>Общество с ограниченной ответственностью "Грутер"</t>
  </si>
  <si>
    <t>Индивидуальный предприниматель Ефимова Светлана Николаевна</t>
  </si>
  <si>
    <t>Выборгское потребительское общество</t>
  </si>
  <si>
    <t>Общество с ограниченной ответственностью "Стройдеталь"</t>
  </si>
  <si>
    <t>Общество с ограниченной ответственностью "Авантаж"</t>
  </si>
  <si>
    <t>Общество с ограниченной ответственностью "ПЕТЕРБУРГСКИЙ МАШИНОСТРОИТЕЛЬНЫЙ ЗАВОД"</t>
  </si>
  <si>
    <t>Государственное бюджетное учреждение здравоохранения Ленинградской области "Рощинская межрайонная больница"</t>
  </si>
  <si>
    <t>Индивидуальный предприниматель Андреев Алексей Михайлович</t>
  </si>
  <si>
    <t>Общество с ограниченной ответственностью "ЛИК"</t>
  </si>
  <si>
    <t>Общество с ограниченной ответственностью "Строй-Вест"</t>
  </si>
  <si>
    <t>Общество с ограниченной ответственностью "ТЕРМО-ЛАЙН"</t>
  </si>
  <si>
    <t>Общество с ограниченной ответственностью "Гальярда"</t>
  </si>
  <si>
    <t>Открытое акционерное общество "Выборгмонтаж"</t>
  </si>
  <si>
    <t>Общество с ограниченной ответственностью "Эссити"</t>
  </si>
  <si>
    <t>Общество с ограниченной ответственностью "Райвола"</t>
  </si>
  <si>
    <t>Закрытое акционерное общество "Рассвет"</t>
  </si>
  <si>
    <t>Общество с ограниченной ответственностью "Светогорское жилищно-коммунальное хозяйство"</t>
  </si>
  <si>
    <t>Общество с ограниченной ответственностью "Студио"</t>
  </si>
  <si>
    <t>Общество с ограниченной ответственностью "Антика"</t>
  </si>
  <si>
    <t>ООО "Эспланада"</t>
  </si>
  <si>
    <t>Общество с ограниченной ответственностью "Цифровые технологии, приборы и системы"</t>
  </si>
  <si>
    <t>Индивидуальный предприниматель Свирбутович Ядвига Ивановна</t>
  </si>
  <si>
    <t>Закрытое акционерное общество "Финскор"</t>
  </si>
  <si>
    <t>Общество с ограниченной ответственностью "Хобби-Авто"</t>
  </si>
  <si>
    <t>Общество с ограниченной ответственностью "ЛАД"</t>
  </si>
  <si>
    <t>ООО "Выборг Инвест"</t>
  </si>
  <si>
    <t>Общество с ограниченной ответственностью " Мастер"</t>
  </si>
  <si>
    <t>Общество с ограниченной ответственностью "Норд-Синтез"</t>
  </si>
  <si>
    <t>Общество с ограниченной ответственностью "ЗЕМСТРОЙ"</t>
  </si>
  <si>
    <t>Общество с ограниченной ответственностью "РОКВУЛ-СЕВЕР"</t>
  </si>
  <si>
    <t>Акционерное общество "Каменногорский комбинат нерудных материалов"</t>
  </si>
  <si>
    <t>Акционерное общество "Выборгтеплоэнерго"</t>
  </si>
  <si>
    <t>Общество с ограниченной ответственностью "Центр безопасности"</t>
  </si>
  <si>
    <t>Общество с ограниченной ответственностью "Дача"</t>
  </si>
  <si>
    <t>Акционерное общество "Бритиш Американ Тобакко-СПб"</t>
  </si>
  <si>
    <t>Общество с ограниченной ответственностью "Вереск"</t>
  </si>
  <si>
    <t xml:space="preserve">Санкт-Петербургское государственное унитарное предприятие  "Петербургский метрополитен"  (ГУП Петербургский метрополитен) </t>
  </si>
  <si>
    <t>Товарищество собственников жилья "Папула"</t>
  </si>
  <si>
    <t>Общество с ограниченной ответственностью "ОЗОН"</t>
  </si>
  <si>
    <t>Индивидуальный предприниматель Аракелян Аветик Суренович</t>
  </si>
  <si>
    <t>Общество с ограниченной ответственностью "Лель"</t>
  </si>
  <si>
    <t>муниципальное бюджетное дошкольное образовательное учреждение "Детский сад  г.п. Рощино"</t>
  </si>
  <si>
    <t>Общество с ограниченной ответственностью "Северная Корона"</t>
  </si>
  <si>
    <t>Общество с ограниченной ответственностью "Алекс-Вуд"</t>
  </si>
  <si>
    <t>Публичное акционерное общество "Выборгский судостроительный завод"</t>
  </si>
  <si>
    <t>Санкт-Петербургское Открытое акционерное общество "Красный Октябрь"</t>
  </si>
  <si>
    <t>Общество с ограниченной ответственностью "Карельский"</t>
  </si>
  <si>
    <t>Общество с ограниченной ответственностью "НОВЫЙ СВЕТ"</t>
  </si>
  <si>
    <t>Общество с ограниченной ответственностью "Техосмотр"</t>
  </si>
  <si>
    <t>Общество с ограниченной ответственностью "Выборгский завод холодильной техники"</t>
  </si>
  <si>
    <t>Главное управление Министерства  Российской Федераци по делам гражданской обороны, чрезвычайным ситуациям и ликвидации последствий стихийных бедствий по Ленинградской области</t>
  </si>
  <si>
    <t>Общество с ограниченной ответственностью "Еловая аллея"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</si>
  <si>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</si>
  <si>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Общество с ограниченной ответственностью "ПетроЗемПроект"</t>
  </si>
  <si>
    <t>Общество с ограниченной ответственностью "СадСервис"</t>
  </si>
  <si>
    <t>Индивидуальный предприниматель Михайлова Анна Валерьевна</t>
  </si>
  <si>
    <t>Акционерное общество "Сосновский деревообрабатывающий завод"</t>
  </si>
  <si>
    <t>Акционерное общество "Специализированный застройщик "Строительный трест"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</si>
  <si>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 (РАНХиГС)</t>
  </si>
  <si>
    <t>Непубличное акционерное общество "Сильвамо Корпорейшн Рус"</t>
  </si>
  <si>
    <t>2 гр.</t>
  </si>
  <si>
    <t>Общество с ограниченной ответственностью "Фирма Самоцветы"</t>
  </si>
  <si>
    <t>Общество с ограниченной ответственностью "Новак Групп"</t>
  </si>
  <si>
    <t>Индивидуальный предприниматель Калинин Андрей Владимирович</t>
  </si>
  <si>
    <t>Общество с ограниченной ответственностью "УПРАВЛЯЮЩАЯ КОМПАНИЯ "РЕСУРС"</t>
  </si>
  <si>
    <t>Акционерное общество "СМЕРФИТ КАППА РУС"</t>
  </si>
  <si>
    <t>Индивидуальный предприниматель Коршунов Сергей Викторович</t>
  </si>
  <si>
    <t>Индивидуальный предприниматель Прокофьев Евгений Борисович</t>
  </si>
  <si>
    <t>Общество с ограниченной ответственностью "Гатчина-Агрострой"</t>
  </si>
  <si>
    <t>Общество с ограниченной ответственностью "Пламенское"</t>
  </si>
  <si>
    <t>Индивидуальный предприниматель Курмакаева Гульфия Ибрагимовна</t>
  </si>
  <si>
    <t xml:space="preserve">Общество с ограниченной ответственностью "Гранд" </t>
  </si>
  <si>
    <t>Общество с ограниченной ответственностью "Опытный завод строительных конструкций"</t>
  </si>
  <si>
    <t>Индивидуальный предприниматель Булатов Михаил Федорович</t>
  </si>
  <si>
    <t>Общество с ограниченной ответственностью "Царицын источник"</t>
  </si>
  <si>
    <t>Индивидуальный предприниматель Алексеев Виталий Алексеевич</t>
  </si>
  <si>
    <t>Общество с ограниченной ответственностью "ТЕХНОПАРК МАРИЕНБУРГ"</t>
  </si>
  <si>
    <t>Общество с ограниченной ответственностью "Развитие"</t>
  </si>
  <si>
    <t>Общество с ограниченной ответственностью "Звезда"</t>
  </si>
  <si>
    <t>Общество с ограниченной ответственностью "Продовольственная компания"</t>
  </si>
  <si>
    <t>Муниципальное бюджетное  образовательное  учреждение дополнительного образования "Районная детско-юношеская спортивная школа"</t>
  </si>
  <si>
    <t xml:space="preserve">Общество с ограниченной ответственностью "ДЕРЕВООБРАБОТКА" </t>
  </si>
  <si>
    <t>Индивидуальный предприниматель Усачев Михаил Федорович</t>
  </si>
  <si>
    <t xml:space="preserve">Общество с ограниченной ответственностью "Лимпэк" </t>
  </si>
  <si>
    <t>Общество с ограниченной ответственностью "Умелец"</t>
  </si>
  <si>
    <t xml:space="preserve">Общество с ограниченной ответственностью "БАССЕЙН ГАТ" </t>
  </si>
  <si>
    <t>Общество с ограниченной ответственностью "Партнер-Первый"</t>
  </si>
  <si>
    <t>Общество с ограниченной ответственностью "Сибома-Транзит"</t>
  </si>
  <si>
    <t>Глава крестьянского хозяйства Михович Яков Иванович</t>
  </si>
  <si>
    <t>Общество с ограниченной ответственностью "Байкал"</t>
  </si>
  <si>
    <t xml:space="preserve">Общество с ограниченной ответственностью "Венто" </t>
  </si>
  <si>
    <t>Общество с ограниченной ответственностью "Единый Город"</t>
  </si>
  <si>
    <t xml:space="preserve">Общество с ограниченной ответственностью "Айсберг" </t>
  </si>
  <si>
    <t>Индивидуальный предприниматель  Семенова Марина Владимировна</t>
  </si>
  <si>
    <t>Общество с ограниченной ответственностью "ЛенГофра"</t>
  </si>
  <si>
    <t>Индивидуальный предприниматель Лазарева Елена Леонидовна</t>
  </si>
  <si>
    <t>Общество с ограниченной ответственностью "Энергомонтаж"</t>
  </si>
  <si>
    <t>Общество с ограниченной ответсвтенностью "ФСК БАЗИС"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</si>
  <si>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</t>
  </si>
  <si>
    <t>Сельскохозяйственный потребительский перерабатывающий, сбытовой и обслуживающий кооператив "Траумшлосс"</t>
  </si>
  <si>
    <t>Индивидуальный предприниматель Романенко Владимир Александрович</t>
  </si>
  <si>
    <t xml:space="preserve">Общество с ограниченной ответственностью "Вертикаль" </t>
  </si>
  <si>
    <t>Общество с ограниченной ответственностью "ВЕНТСИСТЕМЫ"</t>
  </si>
  <si>
    <t>Акционерное общество "Ленинградский опытный завод - Севзапмонтажавтоматика"</t>
  </si>
  <si>
    <t>Индивидуальный предприниматель Черкасова Ирина Дмитриевна</t>
  </si>
  <si>
    <t>Индивидуальный предприниматель Патин Владимир Петрович</t>
  </si>
  <si>
    <t>Общество с ограниченной ответственностью"Гатчинский химлесхоз"</t>
  </si>
  <si>
    <t>Индивидуальный предприниматель Исаев Виктор Леонидович</t>
  </si>
  <si>
    <t>Индивидуальный предприниматель Сагайдак Игорь Олегович</t>
  </si>
  <si>
    <t>Общество с ограниченной ответственностью "Терминал"</t>
  </si>
  <si>
    <t>Общество с ограниченной ответственностью "СЗП ИНВЕСТ"</t>
  </si>
  <si>
    <t>Общество с ограниченной ответственностью "Жилкомсервис"</t>
  </si>
  <si>
    <t>Общество с ограниченной ответственностью "Инко-Балт"</t>
  </si>
  <si>
    <t>Индивидуальный предприниматель Курмакаев Киям Мустякимович</t>
  </si>
  <si>
    <t>Общество с ограниченной ответственностью "Специальная проектная компания "XXI век"</t>
  </si>
  <si>
    <t xml:space="preserve">Индивидуальный предприниматель Лютина Ольга Вениаминовна </t>
  </si>
  <si>
    <t>Общество с ограниченной ответственностью "ОптТоргКонтракт"</t>
  </si>
  <si>
    <t>Глава крестьянского фермерского хозяйства Комаров Александр Николаевич</t>
  </si>
  <si>
    <t>Общество с ограниченной ответственностью "ПЕТРОПОЛИМЕР"</t>
  </si>
  <si>
    <t>Муниципальное бюджетное общеобразовательное учреждение "Гатчинская средняя общеобразовательная школа №9 с углубленным изучением отдельных предметов"</t>
  </si>
  <si>
    <t>Индивидуальный предприниматель Киселев Вадим Давидович</t>
  </si>
  <si>
    <t>Индивидуальный предприниматель Макаревич Андрей Юрьевич</t>
  </si>
  <si>
    <t>Индивидуальный предприниматель Малышева Светлана Александровна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</si>
  <si>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«Сиверский ресурсный центр по содействию семейному устройству»</t>
  </si>
  <si>
    <t>Общество с ограниченной ответственностью "Приоритет"</t>
  </si>
  <si>
    <t>Общество с ограниченной ответственностью "Свет"</t>
  </si>
  <si>
    <t>Общество с ограниченной ответственностью "Солнышко"</t>
  </si>
  <si>
    <t>Акционерное общество «Племенной завод «Пламя»</t>
  </si>
  <si>
    <t>Общество с ограниченной ответственностью "Ренттехнолоджи"</t>
  </si>
  <si>
    <t xml:space="preserve">Общество с ограниченной ответственностью "ЛЕОН +" </t>
  </si>
  <si>
    <t>Индивидуальный предприниматель Быстрова Ольга Юрьевна</t>
  </si>
  <si>
    <t>Общество с ограниченной ответственностью "Решение"</t>
  </si>
  <si>
    <t>Общество с ограниченной ответственностью "Фрирайдер"</t>
  </si>
  <si>
    <t>Индивидуальный предприниматель Смирнов Алексей Викторович</t>
  </si>
  <si>
    <t>Индивидуальный предприниматель Испирян Хачик Камликович</t>
  </si>
  <si>
    <t>Общество с ограниченной ответственностью "Базис"</t>
  </si>
  <si>
    <t>Межрегиональное отделение Общероссийской общественно-государственной организации «Добровольное общество содействия армии, авиации и флоту России» Санкт-Петербурга и Ленинградской области</t>
  </si>
  <si>
    <t>Муниципальное унитарное предприятие "Тепловые сети" г.Гатчина</t>
  </si>
  <si>
    <t>Индивидуальный предприниматель Параненков Александр Анатольевич</t>
  </si>
  <si>
    <t>Акционерное общество "Концерн" Центральный научно-исследовательский институт "Электроприбор"</t>
  </si>
  <si>
    <t>Общество с ограниченной ответственностью "Циркон"</t>
  </si>
  <si>
    <t>Гатчинское районное потребительское общество</t>
  </si>
  <si>
    <t>Акционерное общество "Сельхозтехника"</t>
  </si>
  <si>
    <t>Акционерное общество "Адмиралтейские верфи"</t>
  </si>
  <si>
    <t>Общество с ограниченной ответственностью "РОСЭКСПОПРОМ"</t>
  </si>
  <si>
    <t>Общество с ограниченной ответственностью "СтройГаз"</t>
  </si>
  <si>
    <t>Общество с ограниченной ответственностью Управляющая компания "Новоантропшино"</t>
  </si>
  <si>
    <t>Общество с ограниченной ответственностью "МОРО-Гатчина"</t>
  </si>
  <si>
    <t>Закрытое акционерное общество "БСВ-Компания"</t>
  </si>
  <si>
    <t>Открытое акционерное общество "Гатчинский хлебокомбинат"</t>
  </si>
  <si>
    <t>Акционерное общество "Инновационное агентство Ленинградской области"</t>
  </si>
  <si>
    <t xml:space="preserve">Общество с ограниченной ответственностью "Ижора" </t>
  </si>
  <si>
    <t>Общество с ограниченной ответственностью "Витязь"</t>
  </si>
  <si>
    <t>Общество с ограниченной ответственностью "Управляющая компания "Стаил"</t>
  </si>
  <si>
    <t>Акционерное общество "Племенная птицефабрика "Войсковицы"</t>
  </si>
  <si>
    <t>Общество с ограниченной ответственностью "ФИНАНС"</t>
  </si>
  <si>
    <t>Общество с ограниченной ответственностью "Атир"</t>
  </si>
  <si>
    <t>Общество с ограниченной ответственностью "Технопарк"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</si>
  <si>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</si>
  <si>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Общество с ограниченной ответственностью "ТЕМП"</t>
  </si>
  <si>
    <t>Общество с ограниченной ответственностью "Предприятия бытового обслуживания населения "Меркурий-В"</t>
  </si>
  <si>
    <t>Общественная организация "Гатчинское общество ингерманландских финнов"- Инкери-Сеура</t>
  </si>
  <si>
    <t>Общество с ограниченной ответственностью "Узор"</t>
  </si>
  <si>
    <t>Общество с ограниченной ответственностью "Борд Пак"</t>
  </si>
  <si>
    <t>Потребительское общество "Гатчинский промкомбинат"</t>
  </si>
  <si>
    <t>Потребительский управленческо-эксплуатационный специализированный кооператив "Покровские Горки"</t>
  </si>
  <si>
    <t>Общество с ограниченной ответственностью "Промресурс"</t>
  </si>
  <si>
    <t>Общество с ограниченной ответственностью "Пищевые технологии"</t>
  </si>
  <si>
    <t>Индивидуальный предприниматель Тептина Людмила Анатольевна</t>
  </si>
  <si>
    <t>Общество с ограниченной ответственностью "Территория 010"</t>
  </si>
  <si>
    <t>Общество с ограниченной ответственностью "КАНТАКТ"</t>
  </si>
  <si>
    <t>Общество с ограниченной ответственностью "Армкомплектсервис" ПКФ</t>
  </si>
  <si>
    <t>Глава крестьянского фермерского хозяйства Станков Денис Валерьевич</t>
  </si>
  <si>
    <t>Индивидуальный предприниматель Малков Евгений Александрович</t>
  </si>
  <si>
    <t>Индивидуальный предприниматель Иванова Елена Юрьевна</t>
  </si>
  <si>
    <t>Общество с ограниченной ответственностью "ВИСТО"</t>
  </si>
  <si>
    <t>Открытое акционерное общество «Объединенные электротехнические заводы»</t>
  </si>
  <si>
    <t>Индивидуальный предприниматель Коковин Сергей Юрьевич</t>
  </si>
  <si>
    <t>Государственное казенное учреждение "Управление строительства Ленинградской области"</t>
  </si>
  <si>
    <t>Общество с ограниченной ответственностью "Архиград"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</si>
  <si>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</si>
  <si>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Индивидуальный предприниматель Балесная Елена Пантелеевна</t>
  </si>
  <si>
    <t>Государственное унитарное предприятие "Топливно-энергетический комплекс Санкт-Петербурга"</t>
  </si>
  <si>
    <t>Общество с ограниченной ответственностью "РосИнвест"</t>
  </si>
  <si>
    <t>Общество с ограниченной ответственностью "Динекс Русь"</t>
  </si>
  <si>
    <t>Общество с ограниченной ответственностью "ДемЛинк"</t>
  </si>
  <si>
    <t>Акционерное общество "Узор"</t>
  </si>
  <si>
    <t>Акционерное общество "Производственное объединение "Баррикада"</t>
  </si>
  <si>
    <t>Индивидуальный предприниматель  Васильев Виктор Николаевич</t>
  </si>
  <si>
    <t>Общество с ограниченной ответственностью "Фабрика картонно-бумажных изделий"</t>
  </si>
  <si>
    <t>Общество с ограниченной ответственностью "Дуплет"</t>
  </si>
  <si>
    <t>Общество с ограниченной ответственностью "Агрострой "Сиверский"</t>
  </si>
  <si>
    <t>Общество с ограниченной ответственностью "Завод имени академика В.П. Филатова"</t>
  </si>
  <si>
    <t>Индивидуальный предприниматель Перелыгина Людмила Сергеевна</t>
  </si>
  <si>
    <t>Индивидуальный предприниматель Луговая Людмила Сергеевна</t>
  </si>
  <si>
    <t>Индивидуальный предприниматель Морозов Михаил Васильевич</t>
  </si>
  <si>
    <t>Общество с ограниченной ответственностью "Митекс"</t>
  </si>
  <si>
    <t>Публичное акционерное общество  "Завод "Буревестник"</t>
  </si>
  <si>
    <t>Общество с ограниченной ответственностью "Завод строительных конструкций "Стройэлемент"</t>
  </si>
  <si>
    <t>Индивидуальный предприниматель Одинцов Александр Борисович</t>
  </si>
  <si>
    <t>Общество с ограниченной ответственностью "Управляющая компания "ГОЗБО"</t>
  </si>
  <si>
    <t>Общество с ограниченной ответственностью "Паладин"</t>
  </si>
  <si>
    <t>Индивидуальный предприниматель Шамов Василий Николаевич</t>
  </si>
  <si>
    <t>Общество с ограниченной ответственностью "Компания "АСК"</t>
  </si>
  <si>
    <t>Общество с ограниченной ответственностью "Ленпромкомплект"</t>
  </si>
  <si>
    <t>Общество с ограниченной ответственностью "АРТЕКС"</t>
  </si>
  <si>
    <t>Общество с ограниченной ответственностью "Производственное объединение "Металлист"</t>
  </si>
  <si>
    <t>Общество с ограниченной ответственностью  "Центр газификации"</t>
  </si>
  <si>
    <t>Общество с ограниченной ответственностью "ПикНик"</t>
  </si>
  <si>
    <t>Государственное казенное учреждение здравоохранения Ленинградской области "Дружносельская психиатрическая больница"</t>
  </si>
  <si>
    <t>Акционерное общество  "Гатчинский завод "Авангард"</t>
  </si>
  <si>
    <t>Общество с ограниченной ответственностью "Лидер"</t>
  </si>
  <si>
    <t>Общество с ограниченной ответственностью "Пакмаркет"</t>
  </si>
  <si>
    <t>Индивидуальный предприниматель Андреева Людмила Александровна</t>
  </si>
  <si>
    <t>Индивидуальный предприниматель Васильев Дмитрий Анатольевич</t>
  </si>
  <si>
    <t>Общество с ограниченной ответственностью "ФСК Актив"</t>
  </si>
  <si>
    <t>Общество с ограниченной ответственностью Промышленно-Строительная Группа "БиК"</t>
  </si>
  <si>
    <t>Индивидуальный предприниматель Глухарев Александр Петрович</t>
  </si>
  <si>
    <t>Общество с ограниченной ответственностью Научно-производственная компания "Технологии Машины Процессы"</t>
  </si>
  <si>
    <t>Индивидуальный предприниматель Мамонтов Андрей Дмитриевич</t>
  </si>
  <si>
    <t>Общество с ограниченной ответственностью "ИТН ГРУПП"</t>
  </si>
  <si>
    <t>Индивидуальный предприниматель Чернакова Валентина Ивановна</t>
  </si>
  <si>
    <t>Общество с ограниченной ответственностью "Эко Пэкэджинг Интернейшнл Компани"</t>
  </si>
  <si>
    <t>Общество с ограниченной ответственностью "ЭЛМА"</t>
  </si>
  <si>
    <t>Общество с ограниченной ответственностью "ТЕКОС-ИНДУСТРИЯ"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</si>
  <si>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</t>
  </si>
  <si>
    <t>Общество с ограниченной ответственностью "Акбар"</t>
  </si>
  <si>
    <t>Сельскохозяйственный производственный кооператив "Кобраловский"</t>
  </si>
  <si>
    <t>Закрытое акционерное общество "Гатчинап"</t>
  </si>
  <si>
    <t>Общество с ограниченной ответственностью "Невская логистика"</t>
  </si>
  <si>
    <t>Общество с ограниченной ответственностью "Апекс-1"</t>
  </si>
  <si>
    <t>Общество с ограниченной ответственностью "Олимпия"</t>
  </si>
  <si>
    <t>Автономная некоммерческая организация "Медико-социальный Центр"</t>
  </si>
  <si>
    <t>Индивидуальный предприниматель Глуховская Алина Валентиновна</t>
  </si>
  <si>
    <t>Общество с ограниченной ответственностью "Шнейдер Электрик Завод ЭлектроМоноблок"</t>
  </si>
  <si>
    <t>Общество с ограниченной ответственностью "Пилон"</t>
  </si>
  <si>
    <t>Общество с ограниченной ответственностью "ОРБИТА"</t>
  </si>
  <si>
    <t>Индивидуальный предприниматель  Велавичуте Инга Евгеньевна</t>
  </si>
  <si>
    <t>Акционерное общество "Коммунальные системы Гатчинского района"</t>
  </si>
  <si>
    <t>Индивидуальный предприниматель Кузьмин Сергей Борисович</t>
  </si>
  <si>
    <t>Закрытое акционерное общество "Энерго"</t>
  </si>
  <si>
    <t>Государственное бюджетное учреждение  дополнительного образования "Детский оздоровительно-образовательный центр "Маяк"</t>
  </si>
  <si>
    <t>Общество с ограниченной ответственностью "Территория 006"</t>
  </si>
  <si>
    <t>Общество с ограниченной ответственностью "Ритуал"</t>
  </si>
  <si>
    <t>Общество с ограниченной ответственностью "Семеноводство"</t>
  </si>
  <si>
    <t>Индивидуальный предприниматель Яскевич Дмитрий Иванович</t>
  </si>
  <si>
    <t>"Муниципальный Фонд поддержки малого и среднего  предпринимательства" Гатчинского муниципального района</t>
  </si>
  <si>
    <t>Акционерное общество "Племенной завод "Красногвардейский"</t>
  </si>
  <si>
    <t>Общество с ограниченной ответственностью "Фанема"</t>
  </si>
  <si>
    <t>Индивидуальный предприниматель Чернаков Станислав Афанасьевич</t>
  </si>
  <si>
    <t>Муниципальное казенное учреждение "Вырицкий библиотечный информационный комплекс"</t>
  </si>
  <si>
    <t>Общество с ограниченной ответственностью "Амарант-Т"</t>
  </si>
  <si>
    <t>Акционерное общество "Антропшинский строительный комбинат"</t>
  </si>
  <si>
    <t>Индивидуальный предприниматель Гамидов Александр Саидович</t>
  </si>
  <si>
    <t>Общество с ограниченной ответственностью "Подключение"</t>
  </si>
  <si>
    <t>Акционерное общество "Ленгазспецстрой"</t>
  </si>
  <si>
    <t>Индивидуальный предприниматель Степанова Елена Эрингесовна</t>
  </si>
  <si>
    <t>Общество с ограниченной ответственностью "Вертолетные комплексы и  многофункциональные системы" Гатчинский филиал</t>
  </si>
  <si>
    <t>Индивидуальный предприниматель Архипов Андрей Геннадьевич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</si>
  <si>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</si>
  <si>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Общество с ограниченной ответственностью "Юниор"</t>
  </si>
  <si>
    <t>Индивидуальный предприниматель Ермолаев Павел Филиппович</t>
  </si>
  <si>
    <t>Акционерное общество "Гатчинский ССК"</t>
  </si>
  <si>
    <t>Общество с ограниченной ответственностью "ПИР"</t>
  </si>
  <si>
    <t>Общество с ограниченной ответственностью "АгроБалт трейд"</t>
  </si>
  <si>
    <t>Общество с ограниченной ответственностью "Леноблптицепром"</t>
  </si>
  <si>
    <t>Администрация Таицкого городского поселения Гатчинского муниципального района</t>
  </si>
  <si>
    <t>Общество с ограниченной ответственностью "ПромСтройМонтаж"</t>
  </si>
  <si>
    <t>Индивидуальный предприниматель Крылов Виктор Иванович</t>
  </si>
  <si>
    <t>Общество с ограниченной ответственностью "Северо-Западные инвестиции"</t>
  </si>
  <si>
    <t>Общество с ограниченной ответственностью "ИСХОФ"</t>
  </si>
  <si>
    <t>Общество с ограниченной ответственностью "Ижорец К"</t>
  </si>
  <si>
    <t>Акционерное общество "218 авиационный ремонтный завод"</t>
  </si>
  <si>
    <t>Общество с ограниченной ответственностью "Стройэкспо"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</si>
  <si>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</si>
  <si>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Закрытое акционерное общество "Микельанджело"</t>
  </si>
  <si>
    <t>Акционерное общество "Вырицкий завод металлоизделий"</t>
  </si>
  <si>
    <t>Общество с ограниченной ответственностью "ФЕЛИКС"</t>
  </si>
  <si>
    <t>Индивидуальный предприниматель Лиски Андрей Иванович</t>
  </si>
  <si>
    <t>Акционерное общество "Гатчинское"</t>
  </si>
  <si>
    <t>Закрытое акционерное общество "Племенной завод "Большевик"</t>
  </si>
  <si>
    <t>Общество с ограниченной ответственностью  "Каламита"</t>
  </si>
  <si>
    <t xml:space="preserve">Общество с ограниченной ответственностью "Гатчинский автомобильный диагностический центр"  </t>
  </si>
  <si>
    <t>Индивидуальный предприниматель  Колупаев Николай Николаевич</t>
  </si>
  <si>
    <t>Общество с ограниченной ответственностью "РМ-Техно"</t>
  </si>
  <si>
    <t>Индивидуальный предприниматель Тептин Евгений Валерьевич</t>
  </si>
  <si>
    <t>Индивидуальный предприниматель Тептин Георгий Евгеньевич</t>
  </si>
  <si>
    <t>УК ЭкоДвор (ООО)</t>
  </si>
  <si>
    <t>Индивидуальный предприниматель Александрова Екатерина Николаевна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</si>
  <si>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</si>
  <si>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Индивидуальный предприниматель Скворцов Игорь Анатольевич</t>
  </si>
  <si>
    <t>Индивидуальный предприниматель Захарова Валентина Вениаминовна</t>
  </si>
  <si>
    <t>Общество с ограниченной ответственностью "Фирма"Стройсервис"</t>
  </si>
  <si>
    <t>Общество с ограниченной ответственностью "Онега плюс"</t>
  </si>
  <si>
    <t>Общество с ограниченной ответственностью "Технопарк Колпино"</t>
  </si>
  <si>
    <t>Общество с ограниченной ответственностью "Бульбон"</t>
  </si>
  <si>
    <t>Общество с ограниченной ответственностью "НЕВА ТРАНС"</t>
  </si>
  <si>
    <t>Акционерное общество "Бумажная фабрика"Коммунар"</t>
  </si>
  <si>
    <t>Акционерное общество "Альянс"</t>
  </si>
  <si>
    <t>Общество с ограниченной ответственностью "Топ Драйв Сервис"</t>
  </si>
  <si>
    <t>Общество с ограниченной ответственностью "МОЛОЧНАЯ КУЛЬТУРА"</t>
  </si>
  <si>
    <t>Индивидуальный предприниматель   Хорошилов Владимир Федорович</t>
  </si>
  <si>
    <t>Акционерное общество "Тепловые сети"</t>
  </si>
  <si>
    <t>Закрытое акционерное общество "Лужская сельхозтехника"</t>
  </si>
  <si>
    <t>Общество с ограниченной ответственностью "Орион"</t>
  </si>
  <si>
    <t>Индивидуальный предприниматель Арсенян Лева Ерджаникович</t>
  </si>
  <si>
    <t>Общество с ограниченной ответственностью «ЛУЖСКИЙ ЗАВОД «БЕЛКОЗИН»</t>
  </si>
  <si>
    <t>Индивидуальный предприниматель Готовцева Наталья Валерьевна</t>
  </si>
  <si>
    <t>Общество с ограниченной ответственностью "Коларн"</t>
  </si>
  <si>
    <t>Общество с ограниченной ответственностью "Пром-Сервис"</t>
  </si>
  <si>
    <t>Общество с ограниченной ответственностью "Альфа"</t>
  </si>
  <si>
    <t>Муниципальное унитарное предприятие «Коммунально-бытовое хозяйство»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</t>
  </si>
  <si>
    <t>Муниципальное автономное учреждение Водноспортивный оздоровительный комплекс "Олимп"</t>
  </si>
  <si>
    <t>Общество с ограниченной ответственностью "Октава"</t>
  </si>
  <si>
    <t xml:space="preserve">Общество с ограниченной ответственностью "Сигма" </t>
  </si>
  <si>
    <t>Общество с ограниченной ответственностью "ПРОТЕЛЮКС"</t>
  </si>
  <si>
    <t>Индивидуальный предприниматель Клягин Андрей Викторович</t>
  </si>
  <si>
    <t>Акционерное общество "Нестелиано Инвестментс Лимитед"</t>
  </si>
  <si>
    <t>Индивидуальный предприниматель Евтушенко Людмила Петровна</t>
  </si>
  <si>
    <t>Общество с ограниченной ответственностью "Русская Голландия"</t>
  </si>
  <si>
    <t>Индивидуальный предприниматель Сулейманова Антига Айдын кызы</t>
  </si>
  <si>
    <t>Общество с ограниченной ответственностью "Могретан-В"</t>
  </si>
  <si>
    <t>Общество с ограниченной ответственностью "НордЭнерджи"</t>
  </si>
  <si>
    <t>Индивидуальный предприниматель Хубиева Марина Казимагометовна</t>
  </si>
  <si>
    <t>Общество с ограниченной ответственностью "ПАРТНЕРЛОГИСТ"</t>
  </si>
  <si>
    <t>Акционерное общество "ЭНЕРГИЯ"</t>
  </si>
  <si>
    <t xml:space="preserve">Общество с ограниченной ответственностью "ЭКОЭРТИ" </t>
  </si>
  <si>
    <t>Индивидуальный предприниматель Ткачева Людмила Николаевна</t>
  </si>
  <si>
    <t xml:space="preserve">Общество с ограниченной ответственностью "Санэд" </t>
  </si>
  <si>
    <t xml:space="preserve">Общество с ограниченной ответственностью "АКВА-СПА" </t>
  </si>
  <si>
    <t xml:space="preserve">Индивидуальный предприниматель Рябов Дмитрий Александрович </t>
  </si>
  <si>
    <t>Индивидуальный предприниматель  Красников Михаил Александрович</t>
  </si>
  <si>
    <t>Индивидуальный предприниматель Лякишев Андрей Васильевич</t>
  </si>
  <si>
    <t xml:space="preserve">Общество с ограниченной ответственностью "Петросервис" </t>
  </si>
  <si>
    <t>Общество с ограниченной ответственностью "ЛОГО Трейд"</t>
  </si>
  <si>
    <t xml:space="preserve">Индивидуальный предприниматель Щепелин Алексей Валерьевич </t>
  </si>
  <si>
    <t>Общество с ограниченной ответственностью "Фистис"</t>
  </si>
  <si>
    <t>Общество с ограниченной ответственностью "Кристалл"</t>
  </si>
  <si>
    <t>Общество с ограниченной ответственностью "Ямбург-Авто"</t>
  </si>
  <si>
    <t>Общество с ограниченной ответственностью "Инвест-Агро"</t>
  </si>
  <si>
    <t>Общество с ограниченной ответственностью «Строительная компания «Луга»</t>
  </si>
  <si>
    <t>Общество с ограниченной ответственностью "ЛЕНТЕПЛО"</t>
  </si>
  <si>
    <t>Индивидуальный предприниматель Сугян Аргентина Борисовна</t>
  </si>
  <si>
    <t>Индивидуальный предприниматель Коваленко Татьяна Андреевна</t>
  </si>
  <si>
    <t>Индивидуальный предприниматель Кузнецов Константин Валерьевич</t>
  </si>
  <si>
    <t>Индивидуальный предприниматель Карапетян Карен Варданович</t>
  </si>
  <si>
    <t>Общество с ограниченной ответственностью "КВИНТА"</t>
  </si>
  <si>
    <t>Общество с ограниченной ответственностью "Управляющая компания "РОЗА ВЕТРОВ"</t>
  </si>
  <si>
    <t xml:space="preserve">Общество с ограниченной ответственностью "Старый мастер" </t>
  </si>
  <si>
    <t>Индивидуальный предприниматель Сотников Роман Владимирович</t>
  </si>
  <si>
    <t>Индивидуальный предпринимательШалагинов Евгений Витальевич</t>
  </si>
  <si>
    <t>Общество с ограниченной ответственностью "Ивангородский водоканал"</t>
  </si>
  <si>
    <t>Индивидуальный предприниматель Бычков Сергей Борисович</t>
  </si>
  <si>
    <t xml:space="preserve">Общество с ограниченной ответственностью "Земляничные поляны"  </t>
  </si>
  <si>
    <t>Индивидуальный предприниматель Жестянников Леонид Владильевич</t>
  </si>
  <si>
    <t>Общество с ограниченной ответственностью  "Агрофирма "Грин"</t>
  </si>
  <si>
    <t>Акционерное общество "Ростерминалуголь"</t>
  </si>
  <si>
    <t>Общество с ограниченной ответственностью "Лужское тепло"</t>
  </si>
  <si>
    <t xml:space="preserve">Общество с ограниченной ответственностью "Завод дозировочной техники "Ареопаг" </t>
  </si>
  <si>
    <t>Общество с ограниченной ответственностью "Фрегат"</t>
  </si>
  <si>
    <t>Общество с ограниченной ответственностью "Корпорация Акционерной Компании "Электросевкавмонтаж"</t>
  </si>
  <si>
    <t>Общество с ограниченной ответственностью "КОММЕРЧЕСКАЯ ФИРМА "ВОЯЖ"</t>
  </si>
  <si>
    <t>Общество с ограниченной ответственностью  Финансово-промышленная группа "РОССТРО"</t>
  </si>
  <si>
    <t xml:space="preserve">Общество с ограниченной ответственностью Строительная Компания "Кентавр" </t>
  </si>
  <si>
    <t>Общество с ограниченной ответственностью "ИЗВЕСТКОВЫЕ СТРОИТЕЛЬНЫЕ СМЕСИ"</t>
  </si>
  <si>
    <t>Глава крестьянского (фермерского) хозяйства Бирюков Юрий Валентинович</t>
  </si>
  <si>
    <t>Общество с ограниченной ответственностью "Колодезянский элеватор"</t>
  </si>
  <si>
    <t>Общество с ограниченной ответственностью "Мебельные технологии"</t>
  </si>
  <si>
    <t>Индивидуальный предприниматель Лисина Наталья Андреевна</t>
  </si>
  <si>
    <t>Открытое акционерное общество "Сланцевский цементный завод "ЦЕСЛА"</t>
  </si>
  <si>
    <t>Общество с ограниченной ответственностью "Ломанн Лэйерс Рус"</t>
  </si>
  <si>
    <t>Общество с ограниченной ответственностью "Айвекс-Аверс"</t>
  </si>
  <si>
    <t>Индивидуальный предприниматель Будзинский Юрий Васильевич</t>
  </si>
  <si>
    <t>Индивидуальный предприниматель Иванова Ирина Викторовна</t>
  </si>
  <si>
    <t>Индивидуальный предприниматель Федоров Николай Петрович</t>
  </si>
  <si>
    <t>Индивидуальный предприниматель Старков Евгений Владимирович</t>
  </si>
  <si>
    <t>Общество с ограниченной ответственностью "Транстерминал"</t>
  </si>
  <si>
    <t>Общество с ограниченной ответственностью "Хлебная усадьба"</t>
  </si>
  <si>
    <t>Индивидуальный предприниматель Иванова Татьяна Викторовна</t>
  </si>
  <si>
    <t>Общество с ограниченной ответственностью «Глория»</t>
  </si>
  <si>
    <t>Общество с ограниченной ответственностью «АК и Компания»</t>
  </si>
  <si>
    <t>Закрытое акционерное общество "Агентство по реконструкции и застройке нежилой зоны "Шушары"</t>
  </si>
  <si>
    <t>Общество с ограниченной ответственностью «НИТРО СИБИРЬ Логистик»</t>
  </si>
  <si>
    <t>Фонд "Реабилитационный центр  "Дом надежды на Горе"</t>
  </si>
  <si>
    <t>Общество с ограниченной ответственностью "Алком"</t>
  </si>
  <si>
    <t>Акционерное общество "Маркон-Холод"</t>
  </si>
  <si>
    <t>Индивидуальный предприниматель Гукасов О.Ю.</t>
  </si>
  <si>
    <t>Индивидуальный предприниматель Стальский Алексей Феликсович</t>
  </si>
  <si>
    <t>Общество с ограниченной ответственностью "ЭнергоЭкоТех"</t>
  </si>
  <si>
    <t>Общество с ограниченной ответственностью «Балтийский вагоноремонтный завод «Новотранс»</t>
  </si>
  <si>
    <t xml:space="preserve">Общество с ограниченной ответственностью "Петергофская мебельная компания" </t>
  </si>
  <si>
    <t>Общество с ограниченной ответственностью "Теплоснабжающее предприятие"</t>
  </si>
  <si>
    <t>Общество с ограниченной ответственностью "Экорусметалл"</t>
  </si>
  <si>
    <t>Индивидуальный предприниматель Герасимов Евгений Федорович</t>
  </si>
  <si>
    <t>Общество с ограниченной ответственностью "Торговый  Дом "Витязь"</t>
  </si>
  <si>
    <t>Общество с ограниченной ответственностью "Строй-Маркет"</t>
  </si>
  <si>
    <t>Индивидуальный предприниматель Филичев Иван Геннадьевич</t>
  </si>
  <si>
    <t>Общество с ограниченной ответственностью "МВ Кингисепп"</t>
  </si>
  <si>
    <t>Открытое акционерное общество "Кингисеппский хлебокомбинат"</t>
  </si>
  <si>
    <t>Индивидуальный предприниматель Пшевская Юлия Вячеславовна</t>
  </si>
  <si>
    <t>Общество с ограниченной ответственностью  "Йура Корпорейшн РУС"</t>
  </si>
  <si>
    <t>Общество с ограниченной ответственностью "Волосовский хлебокомбинат"</t>
  </si>
  <si>
    <t>Индивидуальный предприниматель Алексеев Александр Иванович</t>
  </si>
  <si>
    <t>Индивидуальный предприниматель Бушин Иван Владимирович</t>
  </si>
  <si>
    <t>Общество с ограниченной ответственностью "Кондитерская фабрика им. Н.К. Крупской"</t>
  </si>
  <si>
    <t>Общество с ограниченной ответственностью "Научно-производственное предприятие "АВИВАК"</t>
  </si>
  <si>
    <t>Общество с ограниченной ответственностью "Авангард МС"</t>
  </si>
  <si>
    <t>Общество с ограниченной ответственностью "Ямбург-Керамика"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</si>
  <si>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</si>
  <si>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Индивидуальный предприниматель Баталин Виктор Иванович</t>
  </si>
  <si>
    <t>Глава крестьянского хозяйства Петрова Рима Николаевна</t>
  </si>
  <si>
    <t>Индивидуальный предприниматель Хомин Игорь Иосифович</t>
  </si>
  <si>
    <t>Потребительское общество "Лужский консервный завод"</t>
  </si>
  <si>
    <t>Общество с ограниченной ответственностью "Агроторг"</t>
  </si>
  <si>
    <t>Индивидуальный предприниматель Трофимов Владимир Александрович</t>
  </si>
  <si>
    <t>Общество с ограниченной ответственностью "Склад минеральных удобрений"</t>
  </si>
  <si>
    <t>Индивидуальный предприниматель Лукк Валерий Юганесович</t>
  </si>
  <si>
    <t>Общество с ограниченной ответственностью "Мелиоратор"</t>
  </si>
  <si>
    <t>Акционерное общество "Нева Энергия"</t>
  </si>
  <si>
    <t>Индивидуальный предприниматель Маркарян Алик Агванович</t>
  </si>
  <si>
    <t>Индивидуальный предприниматель Щепелина Ольга Викторовна</t>
  </si>
  <si>
    <t>Общество с ограниченной ответственностью "Управляющая компания "Коммунальные сети"</t>
  </si>
  <si>
    <t>Общество с ограниченной ответственностью "ЮНИКС"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</si>
  <si>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</si>
  <si>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Общество с ограниченной ответственностью "Гостилицкое"</t>
  </si>
  <si>
    <t>Индивидуальный предприниматель Кузьмин Евгений Викторович</t>
  </si>
  <si>
    <t xml:space="preserve">Государственное бюджетное общеобразовательное 
учреждение Ленинградской области «Лужская школа-интернат, реализующая адаптированные образовательные программы» </t>
  </si>
  <si>
    <t>Индивидуальный предприниматель Зелент Андрей Анатольевич</t>
  </si>
  <si>
    <t>Индивидуальный предприниматель Гаврилов Яков Сидорович</t>
  </si>
  <si>
    <t>Акционерное общество "ТАНДЕР"</t>
  </si>
  <si>
    <t>Индивидуальный предприниматель Кочетков Вячеслав Владимирович</t>
  </si>
  <si>
    <t>Акционерное общество "Химик"</t>
  </si>
  <si>
    <t>Общество с ограниченной ответственностью "Абразивные технологии"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</si>
  <si>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</si>
  <si>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Индивидуальный предприниматель Тааме Андрей Набилевич</t>
  </si>
  <si>
    <t>Государственное казенное учреждение "Центр занятости населения Ленинградской области"</t>
  </si>
  <si>
    <t>Акционерное общество "Племенной завод "Торосово"</t>
  </si>
  <si>
    <t>Общество с ограниченной ответственностью "ИТС-КАД"</t>
  </si>
  <si>
    <t>Общество с ограниченной ответственностью "Строительно-монтажный холдинг "ЭНЕРГОБАЛТ"</t>
  </si>
  <si>
    <t>Общество с ограниченной ответственностью "Бо-Бокс СПб"</t>
  </si>
  <si>
    <t>Общество с ограниченной ответственностью "АГ Групп"</t>
  </si>
  <si>
    <t>Акционерное общество "Инженерно-энергетический комплекс"</t>
  </si>
  <si>
    <t>Общество с ограниченной ответственностью "Промэнерго"</t>
  </si>
  <si>
    <t>Общество с ограниченной ответственностью "Тепловые Системы"</t>
  </si>
  <si>
    <t>Акционерное общество «Лужский комбикормовый завод»</t>
  </si>
  <si>
    <t>Индивидуальный предприниматель Левченко Владимир Михайлович</t>
  </si>
  <si>
    <t>Общество с ограниченной ответственностью "ДЕЛЬТА"</t>
  </si>
  <si>
    <t>Индивидуальный предприниматель Пустобаев Валерий Степанович</t>
  </si>
  <si>
    <t>Акционерное общество "Племенной завод "Гомонтово"</t>
  </si>
  <si>
    <t>Фонд поддержки лыжного спорта и сноуборда</t>
  </si>
  <si>
    <t>Общество с ограниченной ответственностью "ТОРГОВЫЙ ДОМ "БАЛТИЙСКИЙ БЕРЕГ"</t>
  </si>
  <si>
    <t>Общество с ограниченной ответственностью "ЭКО ПРОМ"</t>
  </si>
  <si>
    <t>Государственное бюджетное учреждение здравоохранения Ленинградской области "Сланцевская межрайонная больница"</t>
  </si>
  <si>
    <t>Общество с ограниченной ответственностью "Производственная организация "Сант"</t>
  </si>
  <si>
    <t>Индивидуальный предприниматель Кулешов Сергей Анатольевич</t>
  </si>
  <si>
    <t>Акционерное общество "ЕвроХим-Северо-Запад"</t>
  </si>
  <si>
    <t>Общество с ограниченной ответственностью "КИСС"</t>
  </si>
  <si>
    <t>Общество с ограниченной ответственностью "ЭЛВИКА"</t>
  </si>
  <si>
    <t>Общество с ограниченной ответственностью "Лемэк"</t>
  </si>
  <si>
    <t>Общество с ограниченной ответственностью "Аэропортстрой +"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</si>
  <si>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</si>
  <si>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Общество с ограниченной ответственностью "Строительно-монтажное управление"</t>
  </si>
  <si>
    <t>Общество с ограниченной ответственностью "Агрокомпас-1"</t>
  </si>
  <si>
    <t>Общество с ограниченной ответственностью "ТАУЭР"</t>
  </si>
  <si>
    <t>Акционерное общество "Эн-Системс"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</si>
  <si>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</si>
  <si>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Индивидуальный предприниматель Хворостовская Ольга Витальевна</t>
  </si>
  <si>
    <t>Индивидуальный предприниматель Костанян Карапет Серёжаевич</t>
  </si>
  <si>
    <t>Общество с ограниченной ответственностью "СК-Сервис"</t>
  </si>
  <si>
    <t>Акционерное общество "ЛИМБ"</t>
  </si>
  <si>
    <t>Общество с ограниченной ответственностью "Инновационные технологии"</t>
  </si>
  <si>
    <t>Общество с ограниченной ответственностью "ОДЕССА"</t>
  </si>
  <si>
    <t>Акционерное общество "Сумино"</t>
  </si>
  <si>
    <t>Государственное бюджетное учреждение Ленинградской области "Станция по борьбе с болезнями животных Лужского района"</t>
  </si>
  <si>
    <t>Общество с ограниченной ответственностью "Племенная птицефабрика Лебяжье"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</si>
  <si>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</si>
  <si>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Индивидуальный предприниматель Васильев Николай Георгиевич</t>
  </si>
  <si>
    <t>Общество с ограниченной ответственностью "Глория"</t>
  </si>
  <si>
    <t>Индивидуальный предприниматель Иванов Михаил Федорович</t>
  </si>
  <si>
    <t>Общество с ограниченной ответственностью "Теплострой Плюс"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</si>
  <si>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</si>
  <si>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Общество с ограниченной ответственностью «Приморец»</t>
  </si>
  <si>
    <t>Акционерное общество "Компания САВ"</t>
  </si>
  <si>
    <t>Общество с ограниченной ответственностью "Петропак"</t>
  </si>
  <si>
    <t>Общество с ограниченной ответственностью "Холдинговая компания "Орлан"</t>
  </si>
  <si>
    <t>Общество с ограниченной ответственностью "Спортмастер"</t>
  </si>
  <si>
    <t>Общество с ограниченной ответственностью "Кальматрон-СПб"</t>
  </si>
  <si>
    <t>Индивидуальный предприниматель Иванов Андрей Юрьевич</t>
  </si>
  <si>
    <t>Индивидуальный предприниматель Никонорова Наталья Николаевна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</si>
  <si>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</si>
  <si>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Общество с ограниченной ответственностью "Ям-Продукт"</t>
  </si>
  <si>
    <t>Индивидуальный предприниматель Кондратьева Лариса Анатольевна</t>
  </si>
  <si>
    <t>Индивидуальный предприниматель Иванова Ирина Михайловна</t>
  </si>
  <si>
    <t>Общество с ограниченной ответственностью «ЛСР. Стеновые материалы»</t>
  </si>
  <si>
    <t>Федеральное государственное  бюджетное учреждение "Российский сельскохозяйственный центр"</t>
  </si>
  <si>
    <t>Индивидуальный предприниматель Фролов Сергей Александрович</t>
  </si>
  <si>
    <t>Акционерное общество  "Племенной завод "АГРО-БАЛТ"</t>
  </si>
  <si>
    <t>Общество с ограниченной ответственностью "Мастер"</t>
  </si>
  <si>
    <t>Общество с ограниченной ответственностью "Толмачевский завод железобетонных и металлических  конструкций"</t>
  </si>
  <si>
    <t>Закрытое акционерное общество «Волосовская передвижная механизированная колонна-13»</t>
  </si>
  <si>
    <t>Индивидуальный предприниматель Шумайлов Евгений Валерьевич</t>
  </si>
  <si>
    <t>Общество с ограниченной ответственностью "Петербургская керамика"</t>
  </si>
  <si>
    <t>Открытое акционерное общество "Лужский абразивный завод"</t>
  </si>
  <si>
    <t>Закрытое акционерное общество "Росстар"</t>
  </si>
  <si>
    <t>Общество с ограниченной ответственностью "Система"</t>
  </si>
  <si>
    <t>Индивидуальный предприниматель Варавин Валерий Иванович</t>
  </si>
  <si>
    <t>Общество с ограниченной ответственностью "КОНТОРА"</t>
  </si>
  <si>
    <t>Общество с ограниченной ответственностью "Петрокартон"</t>
  </si>
  <si>
    <t>Общество с ограниченной ответственностью "Технокомплекс"</t>
  </si>
  <si>
    <t>Индивидуальный предприниматель Третьяк Василий Николаевич</t>
  </si>
  <si>
    <t>Общество с ограниченной ответственностью "РИГИЛ"</t>
  </si>
  <si>
    <t>Центральный банк Российской Федерации (Банк России)</t>
  </si>
  <si>
    <t>Общество с ограниченной ответственностью "АГ Юнион"</t>
  </si>
  <si>
    <t>Общество с ограниченной ответственностью "Даниель"</t>
  </si>
  <si>
    <t>Муниципальное автономное учреждение "ОЛИМП"</t>
  </si>
  <si>
    <t>Общество с ограниченной ответственностью "АртСити"</t>
  </si>
  <si>
    <t>Общество с ограниченной ответственностью "Тепличный комбинат, Питомник "Колос"</t>
  </si>
  <si>
    <t>Общество с ограниченной ответственностью "Петербургцемент"</t>
  </si>
  <si>
    <t>Индивидуальный предприниматель Смирнов Александр Владимирович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</si>
  <si>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</si>
  <si>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Общество с ограниченной ответственностью "Дж.Дж. Уитли Дистиллери"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</si>
  <si>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</si>
  <si>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Акционерное общество "МАПЕИ"</t>
  </si>
  <si>
    <t>Акционерное общество "Ленинградская областная тепло-энергетическая компания"</t>
  </si>
  <si>
    <t>Акционерное общество "Лужский молочный комбинат"</t>
  </si>
  <si>
    <t>Индивидуальный предприниматель Салихбеков Рамазан Курбанкадиевич</t>
  </si>
  <si>
    <t>Общество с ограниченной ответственностью «Научно-производственное объединение «СОРБЕНТ»</t>
  </si>
  <si>
    <t>Общество с ограниченной ответственностью  "Айсберг"</t>
  </si>
  <si>
    <t>Общество с ограниченной ответственностью "Петромастер"</t>
  </si>
  <si>
    <t>Кингисеппское районное потребительское общество с кооперативными участками</t>
  </si>
  <si>
    <t>Общество с ограниченной ответственностью "Лужский хлебокомбинат"</t>
  </si>
  <si>
    <t>Индивидуальный предприниматель Ботина Людмила Геннадьевна</t>
  </si>
  <si>
    <t>Общество с ограниченной ответственностью "Венеция"</t>
  </si>
  <si>
    <t>Общество с ограниченной ответственностью "Нагорное"</t>
  </si>
  <si>
    <t>Закрытое акционерное общество «Племенной завод «Рабитицы»</t>
  </si>
  <si>
    <t>Общество с ограниченной ответственностью "НАР"</t>
  </si>
  <si>
    <t>Общество с ограниченной ответственностью "Полипласт Северо-запад"</t>
  </si>
  <si>
    <t>Общество с ограниченной ответственностью "МАРКОНФЛЕКС"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</si>
  <si>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</si>
  <si>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Индивидуальный предприниматель Скурихин Дмитрий Николаевич</t>
  </si>
  <si>
    <t>Индивидуальный предприниматель Баранова Ирина Алексеевна</t>
  </si>
  <si>
    <t>Общество с ограниченной ответственностью "Милос"</t>
  </si>
  <si>
    <t>Общество с ограниченной ответственностью "Русский промышленник"</t>
  </si>
  <si>
    <t>Общество с ограниченной ответственностью "Диво-Хлеб"</t>
  </si>
  <si>
    <t>Индивидуальный предприниматель Федорова Татьяна Викторовна</t>
  </si>
  <si>
    <t>Общество с ограниченной ответственностью "Петербургское стекло"</t>
  </si>
  <si>
    <t>Открытое акционерное общество  "КАНАТ"</t>
  </si>
  <si>
    <t>Индивидуальный предприниматель Мликов Александр Витальевич</t>
  </si>
  <si>
    <t>Общество с ограниченной ответственностью "Производственное объединение "Русско-Высоцкая птицефабрика"</t>
  </si>
  <si>
    <t>Общество с ограниченной ответственностью "Визит"</t>
  </si>
  <si>
    <t>Индивидуальный предприниматель  Дзеба Сергей Алексеевич</t>
  </si>
  <si>
    <t>Общество с ограниченной ответственностью "Фан К"</t>
  </si>
  <si>
    <t>Общество с ограниченной ответственностью Мясокомбинат "Нейма"</t>
  </si>
  <si>
    <t>Общество с ограниченной ответственностью "Промышленный альпинизм"</t>
  </si>
  <si>
    <t>Акционерное общество "КИНГИСЕППЭЛЕКТРОМОНТАЖ"</t>
  </si>
  <si>
    <t>Государственное  унитарное предприятие  "Водоканал Санкт-Петербурга"</t>
  </si>
  <si>
    <t>Общество с ограниченной ответственностью "ХОЙРИГЕР"</t>
  </si>
  <si>
    <t>Общество с ограниченной ответственностью "Кингисеппская ДомоСтроительная Компания"</t>
  </si>
  <si>
    <t>Общество с ограниченной ответственностью "Интера"</t>
  </si>
  <si>
    <t>Индивидуальный предприниматель Блохин Иван Борисович</t>
  </si>
  <si>
    <t>Акционерное общество "Кипенское  ремонтно-техническое предприятие"</t>
  </si>
  <si>
    <t>Общество с ограниченной ответственностью "МИР ТЕХНИКИ"</t>
  </si>
  <si>
    <t>федеральное государственное казенное военное образовательное учреждение высшего образования "Санкт-Петербургский военный ордена Жукова институт войск национальной гвардии  Российской Федерации"</t>
  </si>
  <si>
    <t>Закрытое акционерное общество "Племенной завод Приневское"</t>
  </si>
  <si>
    <t>Общество с ограниченной ответственностью "КАПИР"</t>
  </si>
  <si>
    <t>Общество с ограниченной  ответственностью "Фирма "КС"</t>
  </si>
  <si>
    <t>Сосновоборское муниципальное унитарное предприятие "Теплоснабжающее предприятие"</t>
  </si>
  <si>
    <t>Индивидуальный предприниматель Неяглов Михаил Николаевич</t>
  </si>
  <si>
    <t>Акционерное общество  "Птицефабрика "Северная"</t>
  </si>
  <si>
    <t>Общество с ограниченной ответственностью "ЕвроАэроБетон"</t>
  </si>
  <si>
    <t>Индивидуальный предприниматель Аюпова Светлана Владимировна</t>
  </si>
  <si>
    <t>Государственное бюджетное учреждение культуры Ленинградской области "Музейное агентство"</t>
  </si>
  <si>
    <t>Общество с ограниченной ответственностью "Торговый дом ПЕТРОДИЕТ"</t>
  </si>
  <si>
    <t>Главное управление Министерства внутренних дел Российской Федерации по г.Санкт-Петербургу и Ленинградской области</t>
  </si>
  <si>
    <t>Индивидуальный предприниматель Трофимова Ирина Алексеевна</t>
  </si>
  <si>
    <t>Индивидуальный предприниматель Такташев Александр Рафаэльевич</t>
  </si>
  <si>
    <t>Общество с ограниченной ответственностью "ТОРГОВЫЙ ДОМ "ГРАНМИКС"</t>
  </si>
  <si>
    <t>Общество с ограниченной ответственностью "Управляющая Компания "Саурун"</t>
  </si>
  <si>
    <t>Общество с ограниченной ответственностью "ЛенСпецТехника"</t>
  </si>
  <si>
    <t>Индивидуальный предприниматель Ариничева Людмила Борисовна</t>
  </si>
  <si>
    <t>Общество с ограниченной ответственностью «РУСАГРОИНВЕСТГРУПП»</t>
  </si>
  <si>
    <t>Общество с ограниченной ответственностью "ТЕРРАФЛОР"</t>
  </si>
  <si>
    <t>Общество с ограниченной ответственностью  "Производственная фирма "Зеленый дом"</t>
  </si>
  <si>
    <t>Индивидуальный предприниматель Григорьева Василиса Юрьевна</t>
  </si>
  <si>
    <t>Общество с ограниченной ответственностью "СтройАрсенал"</t>
  </si>
  <si>
    <t>Администрация муниципального образования Аннинское городское поселение Ломоносовского муниципального района Ленинградской области</t>
  </si>
  <si>
    <t>Индивидуальный предприниматель Тинтунен Светлана Викторовна</t>
  </si>
  <si>
    <t>Индивидуальный предприниматель Лиски Сергей Андреевич</t>
  </si>
  <si>
    <t>Общество с ограниченной ответственностью "КОПОРСКИЙ ИВАН-ЧАЙ"</t>
  </si>
  <si>
    <t>Общество с ограниченной ответственностью "Санкт-Петербургский Лифтовой Завод"</t>
  </si>
  <si>
    <t>Муниципальное казённое  учреждение «Центр культуры, спорта, молодёжной политики и туризма»</t>
  </si>
  <si>
    <t xml:space="preserve">Войсковая часть 3526 </t>
  </si>
  <si>
    <t>Общество с ограниченной ответственностью "СПМК Ленагропромдорстрой"</t>
  </si>
  <si>
    <t>Акционерное общество "Победа"</t>
  </si>
  <si>
    <t>Общество с ограниченной ответственностью "Торгово-Нерудная Компания "Алексеевка"</t>
  </si>
  <si>
    <t>Общество с ограниченной ответственностью "Промышленная группа "Фосфорит"</t>
  </si>
  <si>
    <t>Общество с ограниченной ответственностью "Кингисеппский стекольный завод"</t>
  </si>
  <si>
    <t>Общество с ограниченной ответственностью "Трио"</t>
  </si>
  <si>
    <t>Общество с ограниченной ответственностью "СП Пласт"</t>
  </si>
  <si>
    <t xml:space="preserve">Общество с ограниченной ответственностью "С-БАРС" </t>
  </si>
  <si>
    <t xml:space="preserve">Общество с ограниченной ответственностью "ХАЗАР" </t>
  </si>
  <si>
    <t>Общество с ограниченной ответственностью "ГОРИЗОНТ"</t>
  </si>
  <si>
    <t>Общество с ограниченной ответственностью "Комбинат "Волховхлеб"</t>
  </si>
  <si>
    <t xml:space="preserve">Акционерное общество "Электромонтаж-сервис" </t>
  </si>
  <si>
    <t>Общество с ограниченной ответственностью "Никольский завод регенерации масел"</t>
  </si>
  <si>
    <t>Общество с ограниченной ответственностью "ВОЛХОВ-ЭКО"</t>
  </si>
  <si>
    <t>Общество с ограниченной ответственностью "Победа"</t>
  </si>
  <si>
    <t xml:space="preserve">Администрация  муниципального  образования  Колчановское сельское поселение Волховского муниципального района Ленинградской области  </t>
  </si>
  <si>
    <t>Общество с ограниченной ответственностью "Интеллектуальные Технологии"</t>
  </si>
  <si>
    <t xml:space="preserve">Общество с ограниченной ответственностью «ВИЛАШ - Комбинат шампанских вин» </t>
  </si>
  <si>
    <t>Индивидуальный предприниматель Кафорина Татьяна Алексеевна</t>
  </si>
  <si>
    <t>Общество с ограниченной ответственностью "Производственное объединение "Киришинефтеоргсинтез"</t>
  </si>
  <si>
    <t>Индивидуальный предприниматель Сынтин Анатолий Владимирович</t>
  </si>
  <si>
    <t>Общество с ограниченной ответственностью "Имасервис"</t>
  </si>
  <si>
    <t>Общество с ограниченной ответственностью "Лоренц Снэк-Уорлд Продакшн Кириши"</t>
  </si>
  <si>
    <t>Индивидуальный предприниматель Юшков Андрей Витальевич</t>
  </si>
  <si>
    <t>Открытое акционерное общество "Рыбообрабатывающий комбинат №1"</t>
  </si>
  <si>
    <t>Общество с ограниченной ответственностью "Сясьстройский хлебозавод"</t>
  </si>
  <si>
    <t>Акционерное общество "Новая Голландия"</t>
  </si>
  <si>
    <t>Закрытое акционерное общество "Норд инвест"</t>
  </si>
  <si>
    <t>Общество с ограниченной ответственностью "Леноблтеплоснаб"</t>
  </si>
  <si>
    <t>Общество с ограниченной ответственностью "Авто-Холдинг"</t>
  </si>
  <si>
    <t>Индивидуальный предприниматель Филиппов Михаил Викторович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</si>
  <si>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</si>
  <si>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Общество с ограниченной ответственностью "Клементина"</t>
  </si>
  <si>
    <t>Индивидуальный предприниматель  Никитина Ольга Юрьевна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</si>
  <si>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</si>
  <si>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Акционерное общество "Тандер"</t>
  </si>
  <si>
    <t>Индивидуальный предприниматель Шутов Олег Евгеньевич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</si>
  <si>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</si>
  <si>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Индивидуальный предприниматель Янсон Оксана Ивановна</t>
  </si>
  <si>
    <t>Общество с ограниченной ответственностью "ТОРГОВЫЙ ДОМ МАРС"</t>
  </si>
  <si>
    <t>Индивидуальный предприниматель Петров Станислав Евгеньевич</t>
  </si>
  <si>
    <t>Общество с ограниченной ответственностью "Талосто - 3000"</t>
  </si>
  <si>
    <t>Общество с ограниченной ответственностью "Бизнес Недвижимость"</t>
  </si>
  <si>
    <t>Акционерное общество "ХЭЛП-ОЙЛ"</t>
  </si>
  <si>
    <t>Общество с ограниченной ответственностью "Волховский завод строительных материалов"</t>
  </si>
  <si>
    <t>Индивидуальный предприниматель Кирющенко Сергей Анатольевич</t>
  </si>
  <si>
    <t>Акционерное общество "Киришиспецтранс"</t>
  </si>
  <si>
    <t>Общество с ограниченной ответственностью "ПЕНОПЛЭКС СПб"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</si>
  <si>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</si>
  <si>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"ЭнергоИнвест"</t>
  </si>
  <si>
    <t>Общество с ограниченной ответственностью "Русская грузовая компания"</t>
  </si>
  <si>
    <t>Общество с ограниченной ответственностью  "ТЕРМЕХ"</t>
  </si>
  <si>
    <t>Публичное акционерное общество "Вторая генерирующая компания оптового рынка электроэнергии"</t>
  </si>
  <si>
    <t>Муниципальное казенное учреждение «Управление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области»</t>
  </si>
  <si>
    <t>Администрация Волховского муниципального района Ленинградской области</t>
  </si>
  <si>
    <t>Открытое акционерное общество "Сясьский целлюлозно-бумажный комбинат"</t>
  </si>
  <si>
    <t>Акционерное общество "Апатит"</t>
  </si>
  <si>
    <t>Общество с ограниченной ответственностью "Русджам Стеклотара Холдинг"</t>
  </si>
  <si>
    <t>Общество с ограниченной ответственностью "СплавВторМет"</t>
  </si>
  <si>
    <t>Общество с ограниченной ответственностью "ГлаЦем"</t>
  </si>
  <si>
    <t>Общество с ограниченной ответственностью "ТПО ВОИ"</t>
  </si>
  <si>
    <t>Акционерное общество "Подпорожский механический завод"</t>
  </si>
  <si>
    <t>Индивидуальный предприниматель Пантелеев Александр Леонидович</t>
  </si>
  <si>
    <t>Индивидуальный предприниматель Ерофеев Александр Анатольевич</t>
  </si>
  <si>
    <t>Общество с ограниченной ответственностью  "Хозтовары"</t>
  </si>
  <si>
    <t>Общество с ограниченной ответственностью "Волховское потребительское общество"</t>
  </si>
  <si>
    <t>Индивидуальный предприниматель Еремин Сергей Геннадьевич</t>
  </si>
  <si>
    <t>Индивидуальный предприниматель Саутиева Лидия Исаевна</t>
  </si>
  <si>
    <t>Общество с ограниченной ответственностью "Альянс-Лес"</t>
  </si>
  <si>
    <t>Общество с ограниченной ответственностью "Лесбас"</t>
  </si>
  <si>
    <t>Индивидуальный предприниматель Москаленок Олег Геннадьевич</t>
  </si>
  <si>
    <t>Индивидуальный предприниматель Мешков Виктор Алексеевич</t>
  </si>
  <si>
    <t>Общество с ограниченной ответственностью Фирма "Атлант"</t>
  </si>
  <si>
    <t>Общество с ограниченной ответственностью "ВОДЫ ЛАГИДЗЕ"</t>
  </si>
  <si>
    <t>Прокуратура Ленинградской области</t>
  </si>
  <si>
    <t>Общество с ограниченной ответственностью "Аякс"</t>
  </si>
  <si>
    <t xml:space="preserve">Общество с ограниченной ответственностью "Тимбер-Холдинг" </t>
  </si>
  <si>
    <t>Закрытое акционерное общество "Южный гриб"</t>
  </si>
  <si>
    <t>Индивидуальный предприниматель Логинов А.А.</t>
  </si>
  <si>
    <t>Муниципальное унитарное предприятие "Ефимовские тепловые сети"</t>
  </si>
  <si>
    <t>Индивидуальный предприниматель Матюков Андрей Юрьевич</t>
  </si>
  <si>
    <t>Общество с ограниченной ответственностью "Свирьлес"</t>
  </si>
  <si>
    <t>Общество с ограниченной ответственностью "Свирь-Агро"</t>
  </si>
  <si>
    <t>Индивидуальный предприниматель Карпухина Ольга Викторовна</t>
  </si>
  <si>
    <t>Индивидуальный предприниматель Колотюк Жанна Михайловна</t>
  </si>
  <si>
    <t>Индивидуальный предприниматель Филатов Алексей Юрьевич</t>
  </si>
  <si>
    <t>Глава крестьянского (фермерского) хозяйства Шештанов Кирилл Владимирович</t>
  </si>
  <si>
    <t xml:space="preserve">Индивидуальный предприниматель Захаров Александр Сергеевич </t>
  </si>
  <si>
    <t>Индивидуальный предприниматель Фролов Сергей Владимирович</t>
  </si>
  <si>
    <t>Индивидуальный предприниматель Анташева Юлия Николаевна</t>
  </si>
  <si>
    <t>Индивидуальный предприниматель Егорова Полина Александровна</t>
  </si>
  <si>
    <t>Индивидуальный предприниматель Масалев Алексей Геннадьевич</t>
  </si>
  <si>
    <t>Общество с ограниченной ответственностью "Мужество"</t>
  </si>
  <si>
    <t xml:space="preserve">Общество с ограниченной ответственностью "ЭНЕРГОДЕВЕЛОПМЕНТ" </t>
  </si>
  <si>
    <t>Индивидуальный предприниматель Филина Наталья Алексеевна</t>
  </si>
  <si>
    <t>Общество с ограниченной ответственностью "Стелс"</t>
  </si>
  <si>
    <t>Общество с ограниченной ответственностью Научно прозводственное объединение "Тихвинская Эко Фабрика"</t>
  </si>
  <si>
    <t>Индивидуальный предприниматель Азимова Александра Садатовна</t>
  </si>
  <si>
    <t xml:space="preserve"> Индивидуальный предприниматель Никулин Павел Сергеевич</t>
  </si>
  <si>
    <t xml:space="preserve">Общество с ограниченной ответственностью "Специализированный Застройщик Ленинградской области 1" 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</si>
  <si>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</si>
  <si>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Индивидуальный предприниматель Смирнов Дмитрий Андреевич</t>
  </si>
  <si>
    <t>Индивидуальный предприниматель Трошков Олег Валерьевич</t>
  </si>
  <si>
    <t>Индивидуальный предприниматель Павловская Наталья Николаевна</t>
  </si>
  <si>
    <t>Индивидуальный предприниматель Коротков Константин Андреевич</t>
  </si>
  <si>
    <t>Индивидуальный предприниматель Мешкова Елена Юрьевна</t>
  </si>
  <si>
    <t>Общество с ограниченной ответственностью "Мелтер"</t>
  </si>
  <si>
    <t xml:space="preserve">Индивидуальный предприниматель Фролова Анна Сергеевна </t>
  </si>
  <si>
    <t>Индивидуальный предприниматель Никитина Анна Петровна</t>
  </si>
  <si>
    <t>Индивидуальный предприниматель Кулябина Татьяна Юрьевна</t>
  </si>
  <si>
    <t>Общество с ограниченной ответственностью "Торговый  Дом Ларец"</t>
  </si>
  <si>
    <t>Муниципальное учреждение "Тихвинский городской футбольный клуб "Кировец"</t>
  </si>
  <si>
    <t>Общество с ограниченной ответственностью "Майер-Мелнхоф Хольц Ефимовский"</t>
  </si>
  <si>
    <t>Индивидуальный предприниматель Муковина Лариса Ильинична</t>
  </si>
  <si>
    <t>Индивидуальный предприниматель Николаева Светлана Константиновна</t>
  </si>
  <si>
    <t>Ефимовское потребительское общество</t>
  </si>
  <si>
    <t>Открытое акционерное общество "Управление жилищно-коммунальным хозяйством Тихвинского района"</t>
  </si>
  <si>
    <t>Общество с ограниченной ответственностью "Уют"</t>
  </si>
  <si>
    <t>Общество с ограниченной ответственностью  "Лодейнопольский комбинат хлебобулочных и кондитерских изделий"</t>
  </si>
  <si>
    <t>Индивидуальный предприниматель Колотюк Владимир Михайлович</t>
  </si>
  <si>
    <t>Муниципальное автономное учреждение "Физкультурно-оздоровительный комплекс "Свирь"</t>
  </si>
  <si>
    <t>Открытое акционерное общество "Тихвинский молочный завод"</t>
  </si>
  <si>
    <t>Индивидуальный предприниматель Гусейнов Роберт Имамгусейнович</t>
  </si>
  <si>
    <t>Лодейнопольское Районное Потребительское Общество</t>
  </si>
  <si>
    <t>Закрытое акционерное общество "Погранское объединение карьеров"</t>
  </si>
  <si>
    <t>Общество с ограниченной ответственностью "Алтын"</t>
  </si>
  <si>
    <t>Муниципальное унитарное предприятие Подпорожского городского поселения "Комбинат благоустройства"</t>
  </si>
  <si>
    <t>Индивидуальный предприниматель Светлова Светлана Борисовна</t>
  </si>
  <si>
    <t>Общество с ограниченной ответственностью "ТФЗ"</t>
  </si>
  <si>
    <t>Общество с ограниченной ответственностью "Подпорожский хлебокомбинат"</t>
  </si>
  <si>
    <t>Индивидуальный предприниматель Саганов Артем Васильевич</t>
  </si>
  <si>
    <t>Индивидуальный предприниматель Торгунаков Сергей Сергеевич</t>
  </si>
  <si>
    <t>Акционерное общество "Северо-Западная инвестиционно-промышленная компания"</t>
  </si>
  <si>
    <t>Индивидуальный предприниматель Бирюков Юрий Николаевич</t>
  </si>
  <si>
    <t>Индивидуальный предприниматель Семенова Раиса Александровна</t>
  </si>
  <si>
    <t>Индивидуальный предприниматель Моданов Валерий Михайлович</t>
  </si>
  <si>
    <t>Индивидуальный предприниматель Анисимов Владимир Александрович</t>
  </si>
  <si>
    <t>Индивидуальный предприниматель Мельникова Елена Владимировна</t>
  </si>
  <si>
    <t>Общество с ограниченной ответственностью "Старая Слобода"</t>
  </si>
  <si>
    <t>Общество с ограниченной ответственностью "Рус-Инвест"</t>
  </si>
  <si>
    <t>Индивидуальный предприниматель Афонин Алексей Иванович</t>
  </si>
  <si>
    <t>Общество с ограниченной ответственностью "Спецтранс"</t>
  </si>
  <si>
    <t>Глава крестьянского (фермерского) хозяйства Яковлев Анатолий Викторович</t>
  </si>
  <si>
    <t>Общество с ограниченой ответственностью "Управляющая компания Гипермаркет Тихвин"</t>
  </si>
  <si>
    <t>Общество с ограниченной ответственностью "Центр технического обслуживания "НЕОН"</t>
  </si>
  <si>
    <t>Общество с ограниченной ответственностью "Тихвинский испытательный центр железнодорожной техники"</t>
  </si>
  <si>
    <t>Акционерное общество "Тихвинский вагоностроительный завод"</t>
  </si>
  <si>
    <t>Индивидуальный предприниматель Гущина Наталья Николаевна</t>
  </si>
  <si>
    <t>Индивидуальный предприниматель Вахрамеева Татьяна Сергеевна</t>
  </si>
  <si>
    <t>Индивидуальный предприниматель Булов Сергей Александрович</t>
  </si>
  <si>
    <t>Индивидуальный предприниматель Ерхова Инна Олеговна</t>
  </si>
  <si>
    <t>Индивидуальный предприниматель  Чаблин Роман Вячеславович</t>
  </si>
  <si>
    <t>Общество с ограниченной ответственностью "Тимкен ОВК"</t>
  </si>
  <si>
    <t>Общество с ограниченной ответственностью "Надежда"</t>
  </si>
  <si>
    <t>Общество с ограниченной ответственностью "Хорошее дело"</t>
  </si>
  <si>
    <t>Администрация Янегского сельского поселения Лодейнопольского муниципального района Ленинградской области</t>
  </si>
  <si>
    <t>Индивидуальный предприниматель Фомин Владимир Александрович</t>
  </si>
  <si>
    <t>Индивидуальный предприниматель Козлов Алексей Николаевич</t>
  </si>
  <si>
    <t>Общество с ограниченной ответственностью "Трасстрой"</t>
  </si>
  <si>
    <t>Индивидуальный предприниматель Шевелева Светлана Леонидовна</t>
  </si>
  <si>
    <t>Индивидуальный предприниматель Егоров Юрий Михайлович</t>
  </si>
  <si>
    <t>Индивидуальный предприниматель Заборовский Сергей Александрович</t>
  </si>
  <si>
    <t>Общество с ограниченной ответственностью "БОРА"</t>
  </si>
  <si>
    <t>Общество с ограниченной ответственностью "Пассажиравтотранс"</t>
  </si>
  <si>
    <t>Индивидуальный предприниматель Волкова Ирина Сергеевна</t>
  </si>
  <si>
    <t>Общество с ограниченной ответственностью "ЖЭУ-27"</t>
  </si>
  <si>
    <t>Общество с ограниченной ответственностью "МП плюс"</t>
  </si>
  <si>
    <t>Индивидуальный предприниматель Черкасова Елена Алексеевна</t>
  </si>
  <si>
    <t>Общество с ограниченной ответственностью "Кварта"</t>
  </si>
  <si>
    <t>Индивидуальный предприниматель Тимофеева Лариса Николаевна</t>
  </si>
  <si>
    <t>Общество с ограниченной ответственностью "Комацо"</t>
  </si>
  <si>
    <t>Индивидуальный предприниматель Доля Анна Ивановна</t>
  </si>
  <si>
    <t>Индивидуальный предприниматель Алексеева Ирина Валентиновна</t>
  </si>
  <si>
    <t>Индивидуальный предприниматель Скидан Александр Александрович</t>
  </si>
  <si>
    <t>Общество с ограниченной ответственностью "Комацо-СПб"</t>
  </si>
  <si>
    <t>Индивидуальный предприниматель Быстрова Мария Алексеевна</t>
  </si>
  <si>
    <t>Акционерное общество "ТихвинХимМаш"</t>
  </si>
  <si>
    <t>Общество с ограниченной ответственностью  "Тихвин- Петрол"</t>
  </si>
  <si>
    <t>Индивидуальный предприниматель Васильев Игорь Алевтинович</t>
  </si>
  <si>
    <t>Индивидуальный предприниматель Андреев Павел Леонидович</t>
  </si>
  <si>
    <t>Ассоциация производственно-торгового и экономического сотрудничества "Холдинг Спектр"</t>
  </si>
  <si>
    <t>Акционерное общество "ЛОЭСК - электрические сети Санкт-Петербурга и Ленинградской области"</t>
  </si>
  <si>
    <t>Акционерное общество по производству мостовых железобетонных конструкций "Мостожелезобетонконструкция"</t>
  </si>
  <si>
    <t>Индивидуальный предприниматель Романычева Лариса Александровна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</si>
  <si>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</si>
  <si>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Индивидуальный предприниматель  Маликов Юрий Валентинович</t>
  </si>
  <si>
    <t>Индивидуальный предприниматель Герасимов Вадим Викторович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</si>
  <si>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</si>
  <si>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Общество с ограниченной ответственностью "АЛВИНА"</t>
  </si>
  <si>
    <t>Общество с ограниченной ответственностью "Стройматериалы"</t>
  </si>
  <si>
    <t>Общество с ограниченной ответственностью "ЦСП - Свирь"</t>
  </si>
  <si>
    <t>Индивидуальный предприниматель Сулин Евгений Владимирович</t>
  </si>
  <si>
    <t>Индивидуальный предприниматель Глебов Сергей Пантелеевич</t>
  </si>
  <si>
    <t>Общество с ограниченной ответственностью Торговый дом "Лидия"</t>
  </si>
  <si>
    <t>Общество с ограниченной ответственностью "Грань"</t>
  </si>
  <si>
    <t>Индивидуальный предприниматель Гаджиев Замир Нугудинович</t>
  </si>
  <si>
    <t>государственное автономное образовательное учреждение дополнительного образования Ленинградской области "Центр опережающей профессиональной подготовки"Профстандарт"</t>
  </si>
  <si>
    <t>Индивидуальный предприниматель Митусова Наталия Ивановна</t>
  </si>
  <si>
    <t>Индивидуальный предприниматель Насиров Рафиг Атахан оглы</t>
  </si>
  <si>
    <t>Индивидуальный предприниматель Новикова Марина Николаевна</t>
  </si>
  <si>
    <t>Страховое акционерное общество "Медэкспресс"</t>
  </si>
  <si>
    <t>Администрация муниципального образования Лодейнопольский муниципальный район Ленинградской области</t>
  </si>
  <si>
    <t>Подпорожское районное потребительское общество</t>
  </si>
  <si>
    <t>Индивидуальный предприниматель  Сысоева Наталия Владимировна</t>
  </si>
  <si>
    <t>Индивидуальный предприниматель Лукьянова Галина Ивановна</t>
  </si>
  <si>
    <t>Индивидуальный предприниматель Анфимова Анна Анатольевна</t>
  </si>
  <si>
    <t>Индивидуальный предприниматель Осыкин Василий Павлович</t>
  </si>
  <si>
    <t>Общество с ограниченной ответственностью "Единение"</t>
  </si>
  <si>
    <t>Общество с ограниченной ответственностью "Тихвинский хлебокомбинат"</t>
  </si>
  <si>
    <t>Общество с ограниченной ответственностью "Секвойя"</t>
  </si>
  <si>
    <t>Окунев Роман Викторович</t>
  </si>
  <si>
    <t>Общество с ограниченной ответственностью "Городская ярмарка"</t>
  </si>
  <si>
    <t>Общество с ограниченной ответственностью "Восток"</t>
  </si>
  <si>
    <t>Индивидуальный предприниматель Лукьянова Наталья Викторовна</t>
  </si>
  <si>
    <t>Акционерное общество "Петербургская сбытовая компания"</t>
  </si>
  <si>
    <t>Общество с ограниченной ответственностью "Мост"</t>
  </si>
  <si>
    <t>Индивидуальный предприниматель Антонов Виктор Михайлович</t>
  </si>
  <si>
    <t>Индивидуальный предприниматель Афонин Алексей Юрьевич</t>
  </si>
  <si>
    <t>Общество с ограниченной ответственностью "Гостиница "Тихвин"</t>
  </si>
  <si>
    <t>Общество с ограниченной ответственностью "ТДА"</t>
  </si>
  <si>
    <t>Индивидуальный предприниматель Шевелев Владимир Александрович</t>
  </si>
  <si>
    <t>Индивидуальный предприниматель Дрбоев Сурен Исаевич</t>
  </si>
  <si>
    <t>Общество с ограниченной ответственностью "Город"</t>
  </si>
  <si>
    <t>Общество с ограниченной ответственностью "Фараон"</t>
  </si>
  <si>
    <t>Индивидуальный предприниматель Егоров Владислав Николаевич</t>
  </si>
  <si>
    <t>Индивидуальный предприниматель Волохова Людмила Николаевна</t>
  </si>
  <si>
    <t>Индивидуальный предприниматель Игнатьев Алексей Александрович</t>
  </si>
  <si>
    <t>Индивидуальный предприниматель Саламов Афсан Юсиф оглы</t>
  </si>
  <si>
    <t>Общество с ограниченной ответственностью  "Дентал"</t>
  </si>
  <si>
    <t>Общество с ограниченной ответственностью "Прокус"</t>
  </si>
  <si>
    <t>Индивидуальный предприниматель Осипов Андрей Анатольевич</t>
  </si>
  <si>
    <t>Индивидуальный предприниматель Кочурова Валентина Ильинична</t>
  </si>
  <si>
    <t>Индивидуальный предприниматель Салаев Гюльмали Фархад оглы</t>
  </si>
  <si>
    <t>Общество с ограниченной ответственностью "СоюзГрупп"</t>
  </si>
  <si>
    <t>ООО "Газпром межрегионгаз Санкт-Петербург"</t>
  </si>
  <si>
    <t>Индивидуальный предприниматель Рассказова Вероника Владимировна</t>
  </si>
  <si>
    <t>Индивидуальный предприниматель Соловьев Сергей Николаевич</t>
  </si>
  <si>
    <t>Администрация муниципального образования "Подпорожский муниципальный район Ленинградской области"</t>
  </si>
  <si>
    <t>Администрация Лодейнопольского муниципального района Ленинградской области</t>
  </si>
  <si>
    <t>ЧП Ерхова И.О.</t>
  </si>
  <si>
    <t>Индивидуальный предприниматель Зварич Андрей Викторович</t>
  </si>
  <si>
    <t>Общество с ограниченной ответственностью "Виалан"</t>
  </si>
  <si>
    <t>Общество с ограниченной ответственностью "Ф.индустрия"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</si>
  <si>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</si>
  <si>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Общество с ограниченной ответственностью Научно-производственная фирма «БАРС-2»</t>
  </si>
  <si>
    <t>Индивидуальный предприниматель Бертош Елена Павловна</t>
  </si>
  <si>
    <t>Общество с ограниченной ответственностью "Завод Петрофлекс"</t>
  </si>
  <si>
    <t>Общество с ограниченной ответственностью "НЕВА АВТО"</t>
  </si>
  <si>
    <t>Общество с ограниченной ответственностью "Морские пропульсивные системы"</t>
  </si>
  <si>
    <t>Общество с ограниченной ответственностью "БИТЛ"</t>
  </si>
  <si>
    <t>Общество с ограниченной ответственностью "СП-КОМПЛЕКТ"</t>
  </si>
  <si>
    <t>Общество с ограниченной ответственностью "Антрацит"</t>
  </si>
  <si>
    <t>Общество с ограниченной ответственностью "СТАТИКА ПЛЮС"</t>
  </si>
  <si>
    <t>Общество с ограниченной ответственностью "Радуга"</t>
  </si>
  <si>
    <t xml:space="preserve">Общество с ограниченной ответственностью "Лира" </t>
  </si>
  <si>
    <t>Федеральное государственное бюджетное водохозяйственное учреждение "Центррегионводхоз"</t>
  </si>
  <si>
    <t>Индивидуальный предприниматель Смолин Михаил Евгеньевич</t>
  </si>
  <si>
    <t>Индивидуальный предприниматель Богданова Марина Николаевна</t>
  </si>
  <si>
    <t>Индивидуальный предприниматель Швецов Александр Николаевич</t>
  </si>
  <si>
    <t>Общество с ограниченной ответственностью "Хазар Продакшн"</t>
  </si>
  <si>
    <t>Индивидуальный предприниматель Ревякина Зинаида Игнатьевна</t>
  </si>
  <si>
    <t>Общество с ограниченной ответственностью "ЭАЗ"</t>
  </si>
  <si>
    <t>Общество с ограниченной ответственностью "Бонус"</t>
  </si>
  <si>
    <t>Общество с ограниченной ответственностью "Парковка"</t>
  </si>
  <si>
    <t>Общество с ограниченной ответственностью "Строймашкомплект"</t>
  </si>
  <si>
    <t>Общество с ограниченной ответственностью "Камелия"</t>
  </si>
  <si>
    <t>Общество с ограниченной ответственностью "Ливадия"</t>
  </si>
  <si>
    <t>Общество с ограниченной ответственностью "СТРОЙРЕСПЕКТ"</t>
  </si>
  <si>
    <t>Государственное казенное учреждение здравоохранения Ленинградской области "Ульяновская психиатрическая больница"</t>
  </si>
  <si>
    <t xml:space="preserve">Общество с ограниченной ответственностью "Смайл" </t>
  </si>
  <si>
    <t xml:space="preserve">Общество с ограниченной ответственностью "ЭДЕЛЬВЕЙС" </t>
  </si>
  <si>
    <t>Индивидуальный предприниматель Шмалёв Александр Фёдорович</t>
  </si>
  <si>
    <t>Общество с ограниченной ответственностью "Авантрейдхим"</t>
  </si>
  <si>
    <t xml:space="preserve">Общество с ограниченной ответственностью "БАКИ.РУ" </t>
  </si>
  <si>
    <t>Общество с ограниченной ответственностью "КАЛИПСО"</t>
  </si>
  <si>
    <t>Индивидуальный предприниматель Тимофеев Владимир Сергеевич</t>
  </si>
  <si>
    <t>Общество с ограниченной ответственностью "МАрС"</t>
  </si>
  <si>
    <t>Общество с ограниченной ответственностью «Мебелетта»</t>
  </si>
  <si>
    <t>Индивидуальный предприниматель Синяков Сергей Анатольевич</t>
  </si>
  <si>
    <t>Индивидуальный предприниматель Таймасханова Елена Николаевна</t>
  </si>
  <si>
    <t>Общество с ограниченной ответственностью "Козерог"</t>
  </si>
  <si>
    <t>Индивидуальный предприниматель Озтюрк Айдын</t>
  </si>
  <si>
    <t>Общество с ограниченной ответственностью "Промзона Никольское"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</si>
  <si>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</si>
  <si>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 xml:space="preserve">Общество с ограниченной ответственностью "Хороший Дом" </t>
  </si>
  <si>
    <t>Отдел Министерства внутренних дел Российской Федерации по Тосненскому району Ленинградской области</t>
  </si>
  <si>
    <t>Индивидуальный предприниматель Рагулина Елена Александровна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</si>
  <si>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</si>
  <si>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Индивидуальный предприниматель Сапельников Александр   Сергеевич</t>
  </si>
  <si>
    <t>Общество с ограниченной ответственностью "Картон-плюс"</t>
  </si>
  <si>
    <t xml:space="preserve">Общество с ограниченной ответственностью  "Завод по переработке пивной дробины" </t>
  </si>
  <si>
    <t>Общество с ограниченной ответственностью "7Т"</t>
  </si>
  <si>
    <t>Индивидуальный предприниматель Панов Алексей Александрович</t>
  </si>
  <si>
    <t>Общество с ограниченной ответственностью "Назия"</t>
  </si>
  <si>
    <t xml:space="preserve">Индивидуальный предприниматель Окунев Владислав Григорьевич </t>
  </si>
  <si>
    <t>Общество с ограниченной ответственностью "Агентство РиФ"</t>
  </si>
  <si>
    <t>Индивидуальный предприниматель Степанов  Александр Андреевич</t>
  </si>
  <si>
    <t>Общество с ограниченной ответственностью "Гласс Систем"</t>
  </si>
  <si>
    <t>Индивидуальный предприниматель Силаева Надежда Александровна</t>
  </si>
  <si>
    <t>Общество с ограниченной ответственностью "Вектор"</t>
  </si>
  <si>
    <t>Индивидуальный предприниматель Ильина Валентина Павловна</t>
  </si>
  <si>
    <t>Общество с ограниченной  ответственностью "Оско-Сервис"</t>
  </si>
  <si>
    <t>Федеральное государственное казенное учреждение "Дирекция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</si>
  <si>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>Общество с ограниченной ответственностью «Инжиниринг»</t>
  </si>
  <si>
    <t xml:space="preserve">Общество с ограниченной ответственностью "ДЭГР" </t>
  </si>
  <si>
    <t>Общество с ограниченной ответственностью "Зафор 1"</t>
  </si>
  <si>
    <t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</t>
  </si>
  <si>
    <t xml:space="preserve"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 </t>
  </si>
  <si>
    <t>Общество с ограниченной ответственностью «ПМ-Инвест»</t>
  </si>
  <si>
    <t>Индивидуальный предприниматель Корганашвили Шалва</t>
  </si>
  <si>
    <t>Индивидуальный предприниматель Бодак Юрий Федорович</t>
  </si>
  <si>
    <t>Общество с ограниченной ответственностью " Производственная компания "Полимер"</t>
  </si>
  <si>
    <t>Общество с ограниченной ответственностью «Бригантина»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</si>
  <si>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</si>
  <si>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 xml:space="preserve">Общество с ограниченной ответственностью "Бюро Проект" </t>
  </si>
  <si>
    <t>Общество с ограниченной ответственностью "Фреш Гарден СПб"</t>
  </si>
  <si>
    <t>Индивидуальный предприниматель Дунаев Денис Владимирович</t>
  </si>
  <si>
    <t>Муниципальное унитарное предприятие муниципального образования Кировское городское поселение муниципального образования Кировский муниципальный район Ленинградской области "Спецтранс города Кировска"</t>
  </si>
  <si>
    <t>Общество с ограниченной ответственностью «Сегал»</t>
  </si>
  <si>
    <t>Индивидуальный предприниматель Миронов Андрей Геннадьевич</t>
  </si>
  <si>
    <t>Общество с ограниченной ответственностью "Мегатехника"</t>
  </si>
  <si>
    <t>Муниципальное казенное общеобразовательное учреждение "Шумская средняя общеобразовательная школа"</t>
  </si>
  <si>
    <t>Индивидуальный предприниматель Алиев Рашад Аслан оглы</t>
  </si>
  <si>
    <t>Индивидуальный предприниматель Шторм Михаил Владимирович</t>
  </si>
  <si>
    <t xml:space="preserve">Общество с ограниченной ответственностью «Завод приводной техники» </t>
  </si>
  <si>
    <t>Индивидуальный предприниматель Тимофеев Тимофей Николаевич</t>
  </si>
  <si>
    <t>Муниципальное бюджетное дошкольное образовательное учреждение № 12 «Детский сад комбинированного вида Федоровского городского поселения»</t>
  </si>
  <si>
    <t>Индивидуальный предприниматель Смолин Олег Михайлович</t>
  </si>
  <si>
    <t>Общество с ограниченной ответственностью "КТР Северо-Запад"</t>
  </si>
  <si>
    <t>Общество с ограниченной ответственностью "ПАРУС"</t>
  </si>
  <si>
    <t>Индивидуальный предприниматель Селых Александр Сергеевич</t>
  </si>
  <si>
    <t>Общество с ограниченной ответственностью "Специализированный застройщик "ЛенСтройГрад"</t>
  </si>
  <si>
    <t>Индивидуальный предприниматель Финагина Марина Генриховна</t>
  </si>
  <si>
    <t>Общество с ограниченной ответственностью "Порт-Дубровка"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</si>
  <si>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</si>
  <si>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Акционерное общество "Трест № 68"</t>
  </si>
  <si>
    <t>Общество с ограниченной ответственностью "Эко-Экспресс-Сервис"</t>
  </si>
  <si>
    <t>Общество с ограниченной ответственностью "СТОРГЕ"</t>
  </si>
  <si>
    <t>Общество с ограниченной ответственностью "Интерфилл"</t>
  </si>
  <si>
    <t>Акционерное общество "Павловский завод"</t>
  </si>
  <si>
    <t>Общество с ограниченной ответственностью "Строительная компания "СОЛАР"</t>
  </si>
  <si>
    <t>Общество с ограниченной ответственностью "Тепловое Оборудование"</t>
  </si>
  <si>
    <t>Общество с ограниченной ответственностью "Кировский автомобильный диагностический центр"</t>
  </si>
  <si>
    <t>Общество с ограниченной ответственностью "МГА-хлеб"</t>
  </si>
  <si>
    <t>Общество с ограниченной ответственностью «Роцинский-Васильев-Сироткин»</t>
  </si>
  <si>
    <t>Общество с ограниченной ответственностью "АВТОС"</t>
  </si>
  <si>
    <t>Индивидуальный предприниматель Соловьев Роберт Георгиевич</t>
  </si>
  <si>
    <t>Индивидуальный предприниматель Гусь Константин Анатольевич</t>
  </si>
  <si>
    <t>Общество с ограниченной ответственностью "Мясоперерабатывающий комбинат "Тосненский"</t>
  </si>
  <si>
    <t>Общество с ограниченной ответственностью "ПЛАСТИЛАБ ИНДУСТРИЯ"</t>
  </si>
  <si>
    <t>Общество с ограниченной ответственностью "Сапфир"</t>
  </si>
  <si>
    <t>Общество с ограниченной ответственностью "Невская линия"</t>
  </si>
  <si>
    <t>Акционерное общество "ЛСР. Базовые материалы"</t>
  </si>
  <si>
    <t>Администрация Трубникоборского сельского поселения Тосненского района Ленинградской области</t>
  </si>
  <si>
    <t>Индивидуальный предприниматель Сафонов Роман Викторович</t>
  </si>
  <si>
    <t>Индивидуальный предприниматель Дулепов Владимир Алексеевич</t>
  </si>
  <si>
    <t>Акционерное общество "Невский завод "Электрощит</t>
  </si>
  <si>
    <t>Общество с ограниченной ответственностью "Сигнал"</t>
  </si>
  <si>
    <t>Общество с ограниченной ответственностью "Эко-пром-сервис"</t>
  </si>
  <si>
    <t>Общество с ограниченной ответственностью "Петровский причал"</t>
  </si>
  <si>
    <t>Общество с ограниченной ответственностью "Сфера Плюс"</t>
  </si>
  <si>
    <t>Общество с ограниченной ответственностью "Контакт-С"</t>
  </si>
  <si>
    <t>Общество с ограниченной ответственностью "Клиника-Стоматолог"</t>
  </si>
  <si>
    <t>Общество с ограниченной ответственностью "Винета"</t>
  </si>
  <si>
    <t>Общество с ограниченной ответственностью "Строительномонтажный поезд №375"</t>
  </si>
  <si>
    <t>Общество с ограниченной ответственностью "СПЕЦГАЗЭНЕРГОМАШ"</t>
  </si>
  <si>
    <t>Индивидуальный предприниматель Дудкин Евгений Владимирович</t>
  </si>
  <si>
    <t>Общество с ограниченной ответственностью "ТРИТМЕНТ"</t>
  </si>
  <si>
    <t>Государственное бюджетное учреждение здравоохранения Ленинградской области  "Кировская клиническая межрайонная больница"</t>
  </si>
  <si>
    <t>Акционерное общество "Промышленная Группа "Техноком"</t>
  </si>
  <si>
    <t>Общество с ограниченной ответственностью "ИДАВАНГ Агро"</t>
  </si>
  <si>
    <t>Общество с ограниченной ответственностью "Петропродукт-Отрадное"</t>
  </si>
  <si>
    <t>Общество с ограниченной ответственностью "Усадьба"</t>
  </si>
  <si>
    <t>Акционерное общество "ЛЕНЛЕСТОРГ"</t>
  </si>
  <si>
    <t>Общество с ограниченной ответственностью "Ковис"</t>
  </si>
  <si>
    <t>Акционерное общество "Тосненский механический завод"</t>
  </si>
  <si>
    <t>Общество с ограниченной ответственностью «Северо - Западные лаборатории и производство»</t>
  </si>
  <si>
    <t>Общество с ограниченной ответственностью "Петрострой"</t>
  </si>
  <si>
    <t>Общество с ограниченной ответственностью «Фирма «Дивес»</t>
  </si>
  <si>
    <t>Индивидуальный предприниматель Алиев Гудрат Аликфикрет оглы</t>
  </si>
  <si>
    <t>Общество с ограниченной ответственностью "Невский судостроительно-судоремонтный завод"</t>
  </si>
  <si>
    <t>Общество с ограниченной ответственностью "Хенкель Рус"</t>
  </si>
  <si>
    <t>Товарищество собственников жилья "Синявинское"</t>
  </si>
  <si>
    <t>Общество с ограниченной ответственностью "АГРИСОВГАЗ"</t>
  </si>
  <si>
    <t>Закрытое акционерное общество "Пилор"</t>
  </si>
  <si>
    <t>Общество с ограниченной ответственностью "ТЕРМИНАЛ ЛубриСат"</t>
  </si>
  <si>
    <t>Глава крестьянского(фермерского) хозяйства АБДУЛЛАЕВ ОРУДЖ АГА ОГЛЫ</t>
  </si>
  <si>
    <t>Индивидуальный предприниматель Почашева Ирина Анатольевна</t>
  </si>
  <si>
    <t>Общество с ограниченной ответственностью "Экспресс-Сервис"</t>
  </si>
  <si>
    <t>Общество с ограниченной ответственностью "ОМК"</t>
  </si>
  <si>
    <t>Закрытое акционерное общество "Научно-производственное предприятие "ФИЛЬТРОВАЛЬНЫЕ МАТЕРИАЛЫ"</t>
  </si>
  <si>
    <t>Общество с ограниченной ответственностью "Авангард"</t>
  </si>
  <si>
    <t>Индивидуальный предприниматель Комолов Сергей Владимирович</t>
  </si>
  <si>
    <t>Общество с ограниченной ответственностью "КОНСТРАКТОР РУС"</t>
  </si>
  <si>
    <t>Общество с ограниченной ответственностью "ГЛОМАКО"</t>
  </si>
  <si>
    <t>Индивидуальный предприниматель Гахраманов Табриз Гараш оглы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</si>
  <si>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</si>
  <si>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Общество с ограниченной ответственностью "Строй-Инвест"</t>
  </si>
  <si>
    <t>Индивидуальный предприниматель Иванов Андрей Александрович</t>
  </si>
  <si>
    <t>Индивидуальный предприниматель Азовкина Наталия Александровна</t>
  </si>
  <si>
    <t>Индивидуальный предприниматель Богданов Владимир Васильевич</t>
  </si>
  <si>
    <t>Индивидуальный предприниматель Доля Алексей Васильевич</t>
  </si>
  <si>
    <t>Общество с ограниченной ответственностью "Контакт"</t>
  </si>
  <si>
    <t>Общество с ограниченной ответственностью "ПИТ-ПРОДУКТ"</t>
  </si>
  <si>
    <t>Общество с ограниченной ответственностью "Мгинская лесоторговая база"</t>
  </si>
  <si>
    <t>Общество с ограниченной ответственностью "Мегаполис"</t>
  </si>
  <si>
    <t>Общество с ограниченной ответственностью "Научно-производственное объединение "РАНТИС"</t>
  </si>
  <si>
    <t>Индивидуальный предприниматель Кондусов Виктор Васильевич</t>
  </si>
  <si>
    <t>Общество с ограниченной ответственностью "Ольга"</t>
  </si>
  <si>
    <t>Общество с ограниченной ответственностью "Телеинформационные комплексные системы"</t>
  </si>
  <si>
    <t>Общество с ограниченной ответственностью "Аскания"</t>
  </si>
  <si>
    <t>Общество с ограниченной ответственностью "Синявинское"</t>
  </si>
  <si>
    <t>Закрытое акционерное общество  "Тосненский комбикормовый завод"</t>
  </si>
  <si>
    <t>Общество с ограниченной ответственностью "Торгово-производственная компания "РУССКИЙ ДЖИП"</t>
  </si>
  <si>
    <t>Общество с ограниченной ответственностью «Фирма «Кронид и сыновья»</t>
  </si>
  <si>
    <t>Индивидуальный предприниматель Габриелян Ростом Генрикович</t>
  </si>
  <si>
    <t>Индивидуальный предприниматель Петров Игорь Борисович</t>
  </si>
  <si>
    <t>Общество с ограниченной ответственностью "Путиловский крендель"</t>
  </si>
  <si>
    <t>Общество с ограниченнй ответственнстью "ЛЕНСТРОЙМОНТАЖ"</t>
  </si>
  <si>
    <t>Общество с ограниченной ответственностью "Четыре сезона"</t>
  </si>
  <si>
    <t>Общество с ограниченной ответственностью "Ладожский транспортный завод"</t>
  </si>
  <si>
    <t>Индивидуальный предприниматель Силаев Владимир Алексеевич</t>
  </si>
  <si>
    <t>Общество с ограниченной ответственностью "Ленжилэксплуатация"</t>
  </si>
  <si>
    <t>Общество с ограниченной ответственностью "Планета"</t>
  </si>
  <si>
    <t>Муниципальное казенное дошкольное образовательное учреждение "Детский сад комбинированного вида № 5"</t>
  </si>
  <si>
    <t>Общество с ограниченной ответственностью "Квадро Декор"</t>
  </si>
  <si>
    <t>Общество с ограниченной ответственностью "Рока Рус"</t>
  </si>
  <si>
    <t>Общество с ограниченной ответственностью "Арматроника"</t>
  </si>
  <si>
    <t>Индивидуальный предприниматель Абдуллаев Анар Оруджевич</t>
  </si>
  <si>
    <t>Общество с ограниченной ответственностью "Корд"</t>
  </si>
  <si>
    <t>Общество с ограниченной ответственностью "Управляющая компания "Прогресс и Капитал"</t>
  </si>
  <si>
    <t>Общество с ограниченной ответственностью "ТБК Павлово"</t>
  </si>
  <si>
    <t>Общество с ограниченной ответственностью "ДиКом"</t>
  </si>
  <si>
    <t>Индивидуальный предприниматель Петрова Светлана Васильевна</t>
  </si>
  <si>
    <t>Общество с ограниченной ответственностью "Нефтегазгеодезия"</t>
  </si>
  <si>
    <t>Общество с ограниченной ответственностью "Кировский городской рынок"</t>
  </si>
  <si>
    <t>Общество с ограниченной ответственностью "СИСТЕМА"</t>
  </si>
  <si>
    <t>Закрытое акционерное общество "Компания автоприцепов"</t>
  </si>
  <si>
    <t>Индивидуальный предприниматель Белов Андрей Юрьевич</t>
  </si>
  <si>
    <t>Индивидуальный предприниматель Кузуб Владимир Викторович</t>
  </si>
  <si>
    <t>Закрытое акционерное общество "Отдел Рабочего снабжения Северо-Западного пароходства"</t>
  </si>
  <si>
    <t>Общество с ограниченной ответственностью "ТЕХВУД.РУ"</t>
  </si>
  <si>
    <t>Индивидуальный предприниматель Трошкова Алла Васильевна</t>
  </si>
  <si>
    <t>Общество с ограниченной ответственностью "Сотранс Сити"</t>
  </si>
  <si>
    <t>Общество с ограниченной ответственностью "Йотун Пэйнтс"</t>
  </si>
  <si>
    <t>Общество с ограниченной ответственностью "Рэмос-Альфа"</t>
  </si>
  <si>
    <t>Общество с ограниченной ответственностью "Строительно-монтажный центр "ВЕГА"</t>
  </si>
  <si>
    <t>Государственное казенное учреждение Ленинградской области "Объект № 58 Правительства Ленинградской области"</t>
  </si>
  <si>
    <t>Ордена "Знак Почета" акционерное сельскохозяйственное общество "Племенное хозяйство имени Тельмана"</t>
  </si>
  <si>
    <t>Общество с ограниченной ответственностью "Дубровская ТЭЦ"</t>
  </si>
  <si>
    <t>Общество с ограниченной ответственностью "Лана"</t>
  </si>
  <si>
    <t>Общество с ограниченной ответственностью "Эм-Си Баухеми"</t>
  </si>
  <si>
    <t>Индивидуальный предприниматель Парамонова Татьяна Ювенальевна</t>
  </si>
  <si>
    <t>Администрация Красноборского городского поселения Тосненского района Ленинградской области</t>
  </si>
  <si>
    <t>Акционерное общество "Почта России"</t>
  </si>
  <si>
    <t>Общество с ограниченной ответственностью "Форт плюс"</t>
  </si>
  <si>
    <t>Акционерное общество  "Гипроспецгаз"</t>
  </si>
  <si>
    <t>Общество с ограниченной ответственностью «Профессиональные продажи - Аукцион»</t>
  </si>
  <si>
    <t>Общество с ограниченной ответственностью "Новый город"</t>
  </si>
  <si>
    <t>Закрытое акционерное общество "Керамзит"</t>
  </si>
  <si>
    <t>Общество с ограниченной  ответственностью "Стоматологический кабинет Дентал"</t>
  </si>
  <si>
    <t>Индивидуальный предприниматель Царенко Андрей Васильевич</t>
  </si>
  <si>
    <t>Общество с ограниченной ответственностью "ЭВРИКАн"</t>
  </si>
  <si>
    <t>Индивидуальный предприниматель Дементьева Юлия Петровна</t>
  </si>
  <si>
    <t>Общество с ограниченной ответственностью "Котельная птицефабрики "Синявинская"</t>
  </si>
  <si>
    <t>Общество с ограниченной ответственность "Радуга"</t>
  </si>
  <si>
    <t>Общество с ограниченной ответственностью "Интер-Сервис"</t>
  </si>
  <si>
    <t>Акционерное общество "Тосненское дорожное ремонтно-строительное управление"</t>
  </si>
  <si>
    <t>Крестьянское хозяйство "Русь"</t>
  </si>
  <si>
    <t>Тосненское районное потребительское общество</t>
  </si>
  <si>
    <t>Общество с ограниченной ответственностью "Трест-40"</t>
  </si>
  <si>
    <t>Общество с ограниченной ответственностью "РАС"</t>
  </si>
  <si>
    <t>Акционерное общество «Прогресс»</t>
  </si>
  <si>
    <t>Индивидуальный предприниматель Климкина Светлана Вячеславовна</t>
  </si>
  <si>
    <t>Общество с ограниченной ответственностью "ХарПер"</t>
  </si>
  <si>
    <t>Общество с ограниченной ответственностью "Авто-БАЛ"</t>
  </si>
  <si>
    <t>Общество с ограниченной ответственностью "Ультра"</t>
  </si>
  <si>
    <t>Федеральное бюджетное учреждение "Администрация Волго-Балтийского бассейна внутренних водных путей"</t>
  </si>
  <si>
    <t>Индивидуальный предприниматель Гелджюклю Зеки</t>
  </si>
  <si>
    <t>Общество с ограниченной ответственностью "Новые Трансформаторные Технологии-Инжиниринговая Компания"</t>
  </si>
  <si>
    <t>Общество с ограниченной ответственностью "Отель Тосно"</t>
  </si>
  <si>
    <t>Общество с ограниченной ответственностью "Колос"</t>
  </si>
  <si>
    <t>Общество с ограниченной ответственностью "Димакс"</t>
  </si>
  <si>
    <t>Общество с ограниченной ответственностью "СТО"</t>
  </si>
  <si>
    <t>Общество с ограниченной ответственностью "Модерн-Керамика"</t>
  </si>
  <si>
    <t>Общество с ограниченной ответственностью "Центр садоводов Русская деревня"</t>
  </si>
  <si>
    <t>Общество с ограниченной ответственностью "Олд Милл Холдинг"</t>
  </si>
  <si>
    <t>Акционерное общество "КАМПЕС"</t>
  </si>
  <si>
    <t>Общество с ограниченной ответственностью "Парк Технолоджи"</t>
  </si>
  <si>
    <t>Индивидуальный предприниматель Чичьянц Евгений Владимирович</t>
  </si>
  <si>
    <t>Общество с ограниченной ответственностью "ОРТОФРУТТА"</t>
  </si>
  <si>
    <t>Индивидуальный предприниматель Тоноян Радик Сержович</t>
  </si>
  <si>
    <t>Общество с ограниченной ответственностью "Стан"</t>
  </si>
  <si>
    <t>Общество с ограниченной ответственностью "Катерпиллар Тосно"</t>
  </si>
  <si>
    <t>Общество с ограниченной ответственностью «ПромКом»</t>
  </si>
  <si>
    <t>Муниципальное казенное образовательное учреждение дополнительного образования "Никольская музыкальная школа"</t>
  </si>
  <si>
    <t>Открытое акционерное общество "НЕФРИТ-КЕРАМИКА"</t>
  </si>
  <si>
    <t>Общество с ограниченной ответственностью "Магазин "Невский"</t>
  </si>
  <si>
    <t>Общество с ограниченной ответственностью "Транспортная Компания "Союз"</t>
  </si>
  <si>
    <t>Индивидуальный предприниматель Савицкая Янина Владиславовна</t>
  </si>
  <si>
    <t>Общество с ограниченной ответственностью "Нева-Ойл"</t>
  </si>
  <si>
    <t>Общество с ограниченной ответственностью "Оптима"</t>
  </si>
  <si>
    <t>Общество с ограниченной ответственностью "АВТО-СЕРВИС"</t>
  </si>
  <si>
    <t>Общество с ограниченной ответственностью "Инженерно-технический центр"</t>
  </si>
  <si>
    <t>Общество с ограниченной ответственностью "Кировская Строительная Компания"</t>
  </si>
  <si>
    <t>Индивидуальный предприниматель Грязнова Лариса Федоровна</t>
  </si>
  <si>
    <t>Акционерное общество  «ГЕСЕР»</t>
  </si>
  <si>
    <t>Общество с ограниченной ответственностью "Ас-Магистраль-Сервис"</t>
  </si>
  <si>
    <t>Общество с ограниченной ответственностью "Мгинский универмаг"</t>
  </si>
  <si>
    <t>Общество с ограниченной ответственностью "Горизонт"</t>
  </si>
  <si>
    <t>Индивидуальный предприниматель Волкова Ирина Иреговна</t>
  </si>
  <si>
    <t>Индивидуальный предприниматель Шевченко Валерий Иванович</t>
  </si>
  <si>
    <t>Общество с ограниченной ответственностью "Интерфом - СПб"</t>
  </si>
  <si>
    <t>Общество с ограниченной ответственностью «Ленстройснаб»</t>
  </si>
  <si>
    <t>Ленинградское областное государственное предприятие "Киришское дорожное ремонтно-строительное управление"</t>
  </si>
  <si>
    <t>Общество с ограниченной ответственностью "ЭВРИКАл"</t>
  </si>
  <si>
    <t>Индивидуальный предприниматель Алфёров Александр Юрьевич</t>
  </si>
  <si>
    <t>Общество с ограниченной ответственностью "Ланитекс-Оптима-7"</t>
  </si>
  <si>
    <t>Общество с ограниченной ответственностью "Невский берег"</t>
  </si>
  <si>
    <t>Индивидуальный предприниматель Кожемякина Екатерина Сергеевна</t>
  </si>
  <si>
    <t>Общество с ограниченной ответственностью «Панорама»</t>
  </si>
  <si>
    <t>Общество с ограниченной ответственностью "Завод ТЕХНОПЛЕКС"</t>
  </si>
  <si>
    <t>Общество с ограниченной ответственностью «ПРОММАШ ТЕСТ»</t>
  </si>
  <si>
    <t>Общество с ограниченной ответственностью "Мясоперерабатывающий комбинат "САЛЮТ+"</t>
  </si>
  <si>
    <t>Индивидуальный предприниматель Семенов Максим Евгеньевич</t>
  </si>
  <si>
    <t>Общество с ограниченной ответственностью "Алайте-СПб"</t>
  </si>
  <si>
    <t>Общество с ограниченной ответственностью "УЮТ"</t>
  </si>
  <si>
    <t>Общество с ограниченной ответственностью "Ятэк Рус"</t>
  </si>
  <si>
    <t>Акционерное общество "Новая-Нурма"</t>
  </si>
  <si>
    <t>Акционерное общество "Фирма "Радуга"</t>
  </si>
  <si>
    <t>Акционерное общество "Орешек"</t>
  </si>
  <si>
    <t>Общество с ограниченной ответственностью "ДВС Ресурс"</t>
  </si>
  <si>
    <t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</t>
  </si>
  <si>
    <t>Акционерное общество  «ЛОЭСК - Электрические сети Санкт-Петербурга и Ленинградской области»</t>
  </si>
  <si>
    <t>Общество с ограниченной ответственностью «Торговый дом АльфаЦем»</t>
  </si>
  <si>
    <t>Общество с ограниченной ответственностью "ФАУНА"</t>
  </si>
  <si>
    <t>ИП Рем О.Р.</t>
  </si>
  <si>
    <t>Индивидуальный предприниматель Геворгян Ева Валеровна</t>
  </si>
  <si>
    <t>Индивидуальный предприниматель Морозова Каринэ Араиковна</t>
  </si>
  <si>
    <t>население</t>
  </si>
  <si>
    <t>8 гр.</t>
  </si>
  <si>
    <t>Пикалевский комбинат</t>
  </si>
  <si>
    <t>Саперное</t>
  </si>
  <si>
    <t xml:space="preserve">Сланцы </t>
  </si>
  <si>
    <t xml:space="preserve">Ударник </t>
  </si>
  <si>
    <t xml:space="preserve">Шоссейная 2 </t>
  </si>
  <si>
    <t>Частное лицо</t>
  </si>
  <si>
    <t>Ленинградская область, Ломоносовский район, г.п.. Лебяжье, ул. Комсомольская, д. 14</t>
  </si>
  <si>
    <t>Индивидуальный предприниматель Щуркин Вадим Алексеевич</t>
  </si>
  <si>
    <t>Мыслинский</t>
  </si>
  <si>
    <t>Выборгская Целлюлоза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</si>
</sst>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/>
  </cellStyleXfs>
  <cellXfs count="64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/>
    <xf numFmtId="0" fontId="8" fillId="0" borderId="0" xfId="0" applyFont="1" applyBorder="1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2782"/>
  <sheetViews>
    <sheetView tabSelected="1" zoomScale="85" zoomScaleNormal="85" workbookViewId="0">
      <pane xSplit="2" ySplit="4" topLeftCell="C113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5" x14ac:dyDescent="0.25"/>
  <cols>
    <col min="1" max="1" width="6.7109375" style="9" customWidth="1"/>
    <col min="2" max="2" width="33.140625" style="17" customWidth="1"/>
    <col min="3" max="3" width="66.28515625" style="56" customWidth="1"/>
    <col min="4" max="4" width="67.5703125" style="57" customWidth="1"/>
    <col min="5" max="5" width="17.85546875" style="46" customWidth="1"/>
    <col min="6" max="8" width="20.42578125" style="47" customWidth="1"/>
    <col min="9" max="46" width="9.140625" style="12"/>
  </cols>
  <sheetData>
    <row r="1" spans="1:8" ht="48.75" customHeight="1" x14ac:dyDescent="0.25">
      <c r="A1" s="62" t="s">
        <v>12</v>
      </c>
      <c r="B1" s="62"/>
      <c r="C1" s="62"/>
      <c r="D1" s="62"/>
      <c r="E1" s="62"/>
      <c r="F1" s="62"/>
      <c r="G1" s="63" t="s">
        <v>9</v>
      </c>
      <c r="H1" s="63"/>
    </row>
    <row r="2" spans="1:8" ht="24" customHeight="1" x14ac:dyDescent="0.25">
      <c r="A2" s="7"/>
      <c r="B2" s="13" t="s">
        <v>11</v>
      </c>
      <c r="C2" s="18"/>
      <c r="D2" s="33"/>
      <c r="E2" s="29"/>
      <c r="F2" s="59"/>
      <c r="G2" s="22"/>
      <c r="H2" s="58" t="s">
        <v>2</v>
      </c>
    </row>
    <row r="3" spans="1:8" ht="65.25" customHeight="1" x14ac:dyDescent="0.25">
      <c r="A3" s="4" t="s">
        <v>0</v>
      </c>
      <c r="B3" s="14" t="s">
        <v>3</v>
      </c>
      <c r="C3" s="5" t="s">
        <v>4</v>
      </c>
      <c r="D3" s="34" t="s">
        <v>1</v>
      </c>
      <c r="E3" s="5" t="s">
        <v>5</v>
      </c>
      <c r="F3" s="6" t="s">
        <v>6</v>
      </c>
      <c r="G3" s="6" t="s">
        <v>7</v>
      </c>
      <c r="H3" s="37" t="s">
        <v>8</v>
      </c>
    </row>
    <row r="4" spans="1:8" x14ac:dyDescent="0.25">
      <c r="A4" s="1">
        <v>1</v>
      </c>
      <c r="B4" s="2">
        <v>2</v>
      </c>
      <c r="C4" s="11">
        <v>3</v>
      </c>
      <c r="D4" s="35">
        <v>4</v>
      </c>
      <c r="E4" s="1">
        <v>5</v>
      </c>
      <c r="F4" s="11">
        <v>6</v>
      </c>
      <c r="G4" s="1">
        <v>7</v>
      </c>
      <c r="H4" s="60">
        <v>8</v>
      </c>
    </row>
    <row r="5" spans="1:8" ht="24.95" customHeight="1" x14ac:dyDescent="0.25">
      <c r="A5" s="1">
        <v>1</v>
      </c>
      <c r="B5" s="51" t="s">
        <v>1893</v>
      </c>
      <c r="C5" s="48" t="s">
        <v>2202</v>
      </c>
      <c r="D5" s="49" t="s">
        <v>4043</v>
      </c>
      <c r="E5" s="41" t="s">
        <v>2769</v>
      </c>
      <c r="F5" s="43">
        <v>0</v>
      </c>
      <c r="G5" s="43">
        <v>0</v>
      </c>
      <c r="H5" s="3">
        <v>0</v>
      </c>
    </row>
    <row r="6" spans="1:8" ht="24.95" customHeight="1" x14ac:dyDescent="0.25">
      <c r="A6" s="1">
        <v>2</v>
      </c>
      <c r="B6" s="51" t="s">
        <v>1893</v>
      </c>
      <c r="C6" s="48" t="s">
        <v>1894</v>
      </c>
      <c r="D6" s="49" t="s">
        <v>3871</v>
      </c>
      <c r="E6" s="41" t="s">
        <v>2764</v>
      </c>
      <c r="F6" s="43">
        <v>0</v>
      </c>
      <c r="G6" s="43">
        <v>0</v>
      </c>
      <c r="H6" s="3">
        <v>0</v>
      </c>
    </row>
    <row r="7" spans="1:8" ht="24.95" customHeight="1" x14ac:dyDescent="0.25">
      <c r="A7" s="1">
        <v>3</v>
      </c>
      <c r="B7" s="51" t="s">
        <v>1893</v>
      </c>
      <c r="C7" s="48" t="s">
        <v>1930</v>
      </c>
      <c r="D7" s="49" t="s">
        <v>4353</v>
      </c>
      <c r="E7" s="41" t="s">
        <v>2769</v>
      </c>
      <c r="F7" s="43">
        <v>0</v>
      </c>
      <c r="G7" s="43">
        <v>0</v>
      </c>
      <c r="H7" s="3">
        <v>0</v>
      </c>
    </row>
    <row r="8" spans="1:8" ht="24.95" customHeight="1" x14ac:dyDescent="0.25">
      <c r="A8" s="1">
        <v>4</v>
      </c>
      <c r="B8" s="51" t="s">
        <v>1893</v>
      </c>
      <c r="C8" s="48" t="s">
        <v>1934</v>
      </c>
      <c r="D8" s="49" t="s">
        <v>3893</v>
      </c>
      <c r="E8" s="41" t="s">
        <v>2764</v>
      </c>
      <c r="F8" s="43">
        <v>0</v>
      </c>
      <c r="G8" s="43">
        <v>0</v>
      </c>
      <c r="H8" s="3">
        <v>0</v>
      </c>
    </row>
    <row r="9" spans="1:8" ht="35.25" customHeight="1" x14ac:dyDescent="0.25">
      <c r="A9" s="1">
        <v>5</v>
      </c>
      <c r="B9" s="51" t="s">
        <v>1893</v>
      </c>
      <c r="C9" s="48" t="s">
        <v>1944</v>
      </c>
      <c r="D9" s="49" t="s">
        <v>4353</v>
      </c>
      <c r="E9" s="41" t="s">
        <v>2769</v>
      </c>
      <c r="F9" s="43">
        <v>0</v>
      </c>
      <c r="G9" s="43">
        <v>0</v>
      </c>
      <c r="H9" s="3">
        <v>0</v>
      </c>
    </row>
    <row r="10" spans="1:8" ht="30.75" customHeight="1" x14ac:dyDescent="0.25">
      <c r="A10" s="1">
        <v>6</v>
      </c>
      <c r="B10" s="51" t="s">
        <v>1893</v>
      </c>
      <c r="C10" s="48" t="s">
        <v>1945</v>
      </c>
      <c r="D10" s="49" t="s">
        <v>4353</v>
      </c>
      <c r="E10" s="41" t="s">
        <v>2769</v>
      </c>
      <c r="F10" s="43">
        <v>2.0000000000000002E-5</v>
      </c>
      <c r="G10" s="43">
        <v>0</v>
      </c>
      <c r="H10" s="3">
        <v>2.0000000000000002E-5</v>
      </c>
    </row>
    <row r="11" spans="1:8" ht="24.95" customHeight="1" x14ac:dyDescent="0.25">
      <c r="A11" s="1">
        <v>7</v>
      </c>
      <c r="B11" s="51" t="s">
        <v>1893</v>
      </c>
      <c r="C11" s="48" t="s">
        <v>1988</v>
      </c>
      <c r="D11" s="49" t="s">
        <v>3623</v>
      </c>
      <c r="E11" s="41" t="s">
        <v>2767</v>
      </c>
      <c r="F11" s="43">
        <v>0.01</v>
      </c>
      <c r="G11" s="43">
        <v>6.8330000000000005E-3</v>
      </c>
      <c r="H11" s="3">
        <v>3.1669999999999997E-3</v>
      </c>
    </row>
    <row r="12" spans="1:8" ht="24.95" customHeight="1" x14ac:dyDescent="0.25">
      <c r="A12" s="1">
        <v>8</v>
      </c>
      <c r="B12" s="51" t="s">
        <v>1893</v>
      </c>
      <c r="C12" s="50" t="s">
        <v>1999</v>
      </c>
      <c r="D12" s="49" t="s">
        <v>3934</v>
      </c>
      <c r="E12" s="41" t="s">
        <v>2764</v>
      </c>
      <c r="F12" s="43">
        <v>5.0000000000000001E-4</v>
      </c>
      <c r="G12" s="43">
        <v>0</v>
      </c>
      <c r="H12" s="3">
        <v>5.0000000000000001E-4</v>
      </c>
    </row>
    <row r="13" spans="1:8" ht="24.95" customHeight="1" x14ac:dyDescent="0.25">
      <c r="A13" s="1">
        <v>9</v>
      </c>
      <c r="B13" s="51" t="s">
        <v>1893</v>
      </c>
      <c r="C13" s="48" t="s">
        <v>2007</v>
      </c>
      <c r="D13" s="49" t="s">
        <v>3940</v>
      </c>
      <c r="E13" s="41" t="s">
        <v>2769</v>
      </c>
      <c r="F13" s="43">
        <v>5.9999999999999995E-5</v>
      </c>
      <c r="G13" s="43">
        <v>5.1E-5</v>
      </c>
      <c r="H13" s="3">
        <v>8.9999999999999951E-6</v>
      </c>
    </row>
    <row r="14" spans="1:8" ht="24.95" customHeight="1" x14ac:dyDescent="0.25">
      <c r="A14" s="1">
        <v>10</v>
      </c>
      <c r="B14" s="51" t="s">
        <v>1893</v>
      </c>
      <c r="C14" s="48" t="s">
        <v>2008</v>
      </c>
      <c r="D14" s="49" t="s">
        <v>3940</v>
      </c>
      <c r="E14" s="41" t="s">
        <v>2769</v>
      </c>
      <c r="F14" s="43">
        <v>0</v>
      </c>
      <c r="G14" s="43">
        <v>0</v>
      </c>
      <c r="H14" s="3">
        <v>0</v>
      </c>
    </row>
    <row r="15" spans="1:8" ht="24.95" customHeight="1" x14ac:dyDescent="0.25">
      <c r="A15" s="1">
        <v>11</v>
      </c>
      <c r="B15" s="51" t="s">
        <v>1893</v>
      </c>
      <c r="C15" s="48" t="s">
        <v>2020</v>
      </c>
      <c r="D15" s="49" t="s">
        <v>3944</v>
      </c>
      <c r="E15" s="41" t="s">
        <v>2769</v>
      </c>
      <c r="F15" s="43">
        <v>0</v>
      </c>
      <c r="G15" s="43">
        <v>0</v>
      </c>
      <c r="H15" s="3">
        <v>0</v>
      </c>
    </row>
    <row r="16" spans="1:8" ht="24.95" customHeight="1" x14ac:dyDescent="0.25">
      <c r="A16" s="1">
        <v>12</v>
      </c>
      <c r="B16" s="51" t="s">
        <v>1893</v>
      </c>
      <c r="C16" s="48" t="s">
        <v>2058</v>
      </c>
      <c r="D16" s="49" t="s">
        <v>3970</v>
      </c>
      <c r="E16" s="41" t="s">
        <v>2767</v>
      </c>
      <c r="F16" s="43">
        <v>0.01</v>
      </c>
      <c r="G16" s="43">
        <v>4.7990000000000003E-3</v>
      </c>
      <c r="H16" s="3">
        <v>5.2009999999999999E-3</v>
      </c>
    </row>
    <row r="17" spans="1:46" ht="36.75" customHeight="1" x14ac:dyDescent="0.25">
      <c r="A17" s="1">
        <v>13</v>
      </c>
      <c r="B17" s="51" t="s">
        <v>1893</v>
      </c>
      <c r="C17" s="48" t="s">
        <v>2066</v>
      </c>
      <c r="D17" s="49" t="s">
        <v>3974</v>
      </c>
      <c r="E17" s="41" t="s">
        <v>2769</v>
      </c>
      <c r="F17" s="43">
        <v>5.0000000000000001E-4</v>
      </c>
      <c r="G17" s="43">
        <v>2.0000000000000002E-5</v>
      </c>
      <c r="H17" s="3">
        <v>4.8000000000000001E-4</v>
      </c>
    </row>
    <row r="18" spans="1:46" ht="24.95" customHeight="1" x14ac:dyDescent="0.25">
      <c r="A18" s="1">
        <v>14</v>
      </c>
      <c r="B18" s="51" t="s">
        <v>1893</v>
      </c>
      <c r="C18" s="48" t="s">
        <v>2090</v>
      </c>
      <c r="D18" s="49" t="s">
        <v>4353</v>
      </c>
      <c r="E18" s="41" t="s">
        <v>2769</v>
      </c>
      <c r="F18" s="43">
        <v>0</v>
      </c>
      <c r="G18" s="43">
        <v>0</v>
      </c>
      <c r="H18" s="3">
        <v>0</v>
      </c>
    </row>
    <row r="19" spans="1:46" ht="33.75" customHeight="1" x14ac:dyDescent="0.25">
      <c r="A19" s="1">
        <v>15</v>
      </c>
      <c r="B19" s="51" t="s">
        <v>1893</v>
      </c>
      <c r="C19" s="48" t="s">
        <v>2110</v>
      </c>
      <c r="D19" s="49" t="s">
        <v>3019</v>
      </c>
      <c r="E19" s="41" t="s">
        <v>2767</v>
      </c>
      <c r="F19" s="43">
        <v>0</v>
      </c>
      <c r="G19" s="43">
        <v>0</v>
      </c>
      <c r="H19" s="3">
        <v>0</v>
      </c>
    </row>
    <row r="20" spans="1:46" s="32" customFormat="1" ht="24.95" customHeight="1" x14ac:dyDescent="0.25">
      <c r="A20" s="1">
        <v>16</v>
      </c>
      <c r="B20" s="51" t="s">
        <v>1893</v>
      </c>
      <c r="C20" s="48" t="s">
        <v>2111</v>
      </c>
      <c r="D20" s="49" t="s">
        <v>3019</v>
      </c>
      <c r="E20" s="41" t="s">
        <v>2762</v>
      </c>
      <c r="F20" s="43">
        <v>2.7036999999999999E-2</v>
      </c>
      <c r="G20" s="43">
        <v>0</v>
      </c>
      <c r="H20" s="3">
        <v>2.7036999999999999E-2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24.95" customHeight="1" x14ac:dyDescent="0.25">
      <c r="A21" s="1">
        <v>17</v>
      </c>
      <c r="B21" s="51" t="s">
        <v>1893</v>
      </c>
      <c r="C21" s="48" t="s">
        <v>2117</v>
      </c>
      <c r="D21" s="49" t="s">
        <v>4000</v>
      </c>
      <c r="E21" s="41" t="s">
        <v>2764</v>
      </c>
      <c r="F21" s="43">
        <v>5.9999999999999995E-4</v>
      </c>
      <c r="G21" s="43">
        <v>5.0000000000000001E-4</v>
      </c>
      <c r="H21" s="3">
        <v>9.9999999999999937E-5</v>
      </c>
    </row>
    <row r="22" spans="1:46" ht="24.95" customHeight="1" x14ac:dyDescent="0.25">
      <c r="A22" s="1">
        <v>18</v>
      </c>
      <c r="B22" s="51" t="s">
        <v>1893</v>
      </c>
      <c r="C22" s="48" t="s">
        <v>2119</v>
      </c>
      <c r="D22" s="49" t="s">
        <v>4000</v>
      </c>
      <c r="E22" s="41" t="s">
        <v>2764</v>
      </c>
      <c r="F22" s="43">
        <v>0</v>
      </c>
      <c r="G22" s="43">
        <v>0</v>
      </c>
      <c r="H22" s="3">
        <v>0</v>
      </c>
    </row>
    <row r="23" spans="1:46" ht="24.95" customHeight="1" x14ac:dyDescent="0.25">
      <c r="A23" s="1">
        <v>19</v>
      </c>
      <c r="B23" s="51" t="s">
        <v>1893</v>
      </c>
      <c r="C23" s="48" t="s">
        <v>2121</v>
      </c>
      <c r="D23" s="49" t="s">
        <v>4002</v>
      </c>
      <c r="E23" s="41" t="s">
        <v>2764</v>
      </c>
      <c r="F23" s="43">
        <v>0</v>
      </c>
      <c r="G23" s="43">
        <v>0</v>
      </c>
      <c r="H23" s="3">
        <v>0</v>
      </c>
    </row>
    <row r="24" spans="1:46" ht="24.95" customHeight="1" x14ac:dyDescent="0.25">
      <c r="A24" s="1">
        <v>20</v>
      </c>
      <c r="B24" s="51" t="s">
        <v>1893</v>
      </c>
      <c r="C24" s="48" t="s">
        <v>2127</v>
      </c>
      <c r="D24" s="49" t="s">
        <v>4004</v>
      </c>
      <c r="E24" s="41" t="s">
        <v>2769</v>
      </c>
      <c r="F24" s="43">
        <v>1.0000000000000001E-5</v>
      </c>
      <c r="G24" s="43">
        <v>0</v>
      </c>
      <c r="H24" s="3">
        <v>1.0000000000000001E-5</v>
      </c>
    </row>
    <row r="25" spans="1:46" ht="24.95" customHeight="1" x14ac:dyDescent="0.25">
      <c r="A25" s="1">
        <v>21</v>
      </c>
      <c r="B25" s="51" t="s">
        <v>1893</v>
      </c>
      <c r="C25" s="48" t="s">
        <v>2128</v>
      </c>
      <c r="D25" s="49" t="s">
        <v>4005</v>
      </c>
      <c r="E25" s="41" t="s">
        <v>2764</v>
      </c>
      <c r="F25" s="43">
        <v>0</v>
      </c>
      <c r="G25" s="43">
        <v>0</v>
      </c>
      <c r="H25" s="3">
        <v>0</v>
      </c>
    </row>
    <row r="26" spans="1:46" ht="24.95" customHeight="1" x14ac:dyDescent="0.25">
      <c r="A26" s="1">
        <v>22</v>
      </c>
      <c r="B26" s="51" t="s">
        <v>1893</v>
      </c>
      <c r="C26" s="48" t="s">
        <v>2151</v>
      </c>
      <c r="D26" s="49" t="s">
        <v>4353</v>
      </c>
      <c r="E26" s="41" t="s">
        <v>2769</v>
      </c>
      <c r="F26" s="43">
        <v>2.0000000000000001E-4</v>
      </c>
      <c r="G26" s="43">
        <v>1E-4</v>
      </c>
      <c r="H26" s="3">
        <v>1E-4</v>
      </c>
    </row>
    <row r="27" spans="1:46" ht="24.95" customHeight="1" x14ac:dyDescent="0.25">
      <c r="A27" s="1">
        <v>23</v>
      </c>
      <c r="B27" s="51" t="s">
        <v>1893</v>
      </c>
      <c r="C27" s="48" t="s">
        <v>2161</v>
      </c>
      <c r="D27" s="49" t="s">
        <v>4353</v>
      </c>
      <c r="E27" s="41" t="s">
        <v>2769</v>
      </c>
      <c r="F27" s="43">
        <v>2.0000000000000001E-4</v>
      </c>
      <c r="G27" s="43">
        <v>2.5000000000000001E-5</v>
      </c>
      <c r="H27" s="3">
        <v>1.75E-4</v>
      </c>
    </row>
    <row r="28" spans="1:46" ht="24.95" customHeight="1" x14ac:dyDescent="0.25">
      <c r="A28" s="1">
        <v>24</v>
      </c>
      <c r="B28" s="51" t="s">
        <v>1893</v>
      </c>
      <c r="C28" s="54" t="s">
        <v>2184</v>
      </c>
      <c r="D28" s="55" t="s">
        <v>4353</v>
      </c>
      <c r="E28" s="44" t="s">
        <v>2764</v>
      </c>
      <c r="F28" s="45">
        <v>0</v>
      </c>
      <c r="G28" s="45">
        <v>0</v>
      </c>
      <c r="H28" s="45">
        <v>0</v>
      </c>
    </row>
    <row r="29" spans="1:46" ht="24.95" customHeight="1" x14ac:dyDescent="0.25">
      <c r="A29" s="1">
        <v>25</v>
      </c>
      <c r="B29" s="51" t="s">
        <v>1893</v>
      </c>
      <c r="C29" s="48" t="s">
        <v>2196</v>
      </c>
      <c r="D29" s="49" t="s">
        <v>4041</v>
      </c>
      <c r="E29" s="41" t="s">
        <v>2764</v>
      </c>
      <c r="F29" s="43">
        <v>0</v>
      </c>
      <c r="G29" s="43">
        <v>2.6499999999999999E-4</v>
      </c>
      <c r="H29" s="3">
        <v>-2.6499999999999999E-4</v>
      </c>
    </row>
    <row r="30" spans="1:46" s="32" customFormat="1" ht="24.95" customHeight="1" x14ac:dyDescent="0.25">
      <c r="A30" s="1">
        <v>26</v>
      </c>
      <c r="B30" s="51" t="s">
        <v>1893</v>
      </c>
      <c r="C30" s="48"/>
      <c r="D30" s="49" t="s">
        <v>4346</v>
      </c>
      <c r="E30" s="41" t="s">
        <v>4347</v>
      </c>
      <c r="F30" s="45">
        <v>9.0999999999999998E-2</v>
      </c>
      <c r="G30" s="45">
        <v>5.8776000000000016E-2</v>
      </c>
      <c r="H30" s="45">
        <f>F30-G30</f>
        <v>3.2223999999999982E-2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ht="24.95" customHeight="1" x14ac:dyDescent="0.25">
      <c r="A31" s="1">
        <v>27</v>
      </c>
      <c r="B31" s="51" t="s">
        <v>1236</v>
      </c>
      <c r="C31" s="48" t="s">
        <v>1237</v>
      </c>
      <c r="D31" s="49" t="s">
        <v>3453</v>
      </c>
      <c r="E31" s="41" t="s">
        <v>2767</v>
      </c>
      <c r="F31" s="43">
        <v>1.4999999999999999E-2</v>
      </c>
      <c r="G31" s="43">
        <v>1.2493000000000001E-2</v>
      </c>
      <c r="H31" s="3">
        <v>2.5069999999999988E-3</v>
      </c>
    </row>
    <row r="32" spans="1:46" ht="24.95" customHeight="1" x14ac:dyDescent="0.25">
      <c r="A32" s="1">
        <v>28</v>
      </c>
      <c r="B32" s="51" t="s">
        <v>1236</v>
      </c>
      <c r="C32" s="48" t="s">
        <v>1238</v>
      </c>
      <c r="D32" s="49" t="s">
        <v>3495</v>
      </c>
      <c r="E32" s="41" t="s">
        <v>2769</v>
      </c>
      <c r="F32" s="43">
        <v>2.0000000000000001E-4</v>
      </c>
      <c r="G32" s="43">
        <v>8.0000000000000007E-5</v>
      </c>
      <c r="H32" s="3">
        <v>1.2E-4</v>
      </c>
    </row>
    <row r="33" spans="1:46" ht="27.75" customHeight="1" x14ac:dyDescent="0.25">
      <c r="A33" s="1">
        <v>29</v>
      </c>
      <c r="B33" s="51" t="s">
        <v>1236</v>
      </c>
      <c r="C33" s="48" t="s">
        <v>1239</v>
      </c>
      <c r="D33" s="49" t="s">
        <v>3495</v>
      </c>
      <c r="E33" s="41" t="s">
        <v>2769</v>
      </c>
      <c r="F33" s="43">
        <v>2.0000000000000001E-4</v>
      </c>
      <c r="G33" s="43">
        <v>5.1E-5</v>
      </c>
      <c r="H33" s="3">
        <v>1.4900000000000002E-4</v>
      </c>
    </row>
    <row r="34" spans="1:46" ht="24.95" customHeight="1" x14ac:dyDescent="0.25">
      <c r="A34" s="1">
        <v>30</v>
      </c>
      <c r="B34" s="51" t="s">
        <v>1236</v>
      </c>
      <c r="C34" s="48" t="s">
        <v>1760</v>
      </c>
      <c r="D34" s="55" t="s">
        <v>4353</v>
      </c>
      <c r="E34" s="41" t="s">
        <v>2764</v>
      </c>
      <c r="F34" s="43">
        <v>1E-4</v>
      </c>
      <c r="G34" s="43">
        <v>0</v>
      </c>
      <c r="H34" s="3">
        <v>1E-4</v>
      </c>
    </row>
    <row r="35" spans="1:46" s="32" customFormat="1" ht="24.95" customHeight="1" x14ac:dyDescent="0.25">
      <c r="A35" s="1">
        <v>31</v>
      </c>
      <c r="B35" s="51" t="s">
        <v>1236</v>
      </c>
      <c r="C35" s="48"/>
      <c r="D35" s="49" t="s">
        <v>4346</v>
      </c>
      <c r="E35" s="41" t="s">
        <v>4347</v>
      </c>
      <c r="F35" s="45">
        <v>0.02</v>
      </c>
      <c r="G35" s="45">
        <v>4.5880000000000001E-3</v>
      </c>
      <c r="H35" s="45">
        <f>F35-G35</f>
        <v>1.5412E-2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ht="24.95" customHeight="1" x14ac:dyDescent="0.25">
      <c r="A36" s="1">
        <v>32</v>
      </c>
      <c r="B36" s="51" t="s">
        <v>1303</v>
      </c>
      <c r="C36" s="48" t="s">
        <v>1304</v>
      </c>
      <c r="D36" s="49" t="s">
        <v>3520</v>
      </c>
      <c r="E36" s="41" t="s">
        <v>2764</v>
      </c>
      <c r="F36" s="43">
        <v>2.8E-3</v>
      </c>
      <c r="G36" s="43">
        <v>4.0100000000000004E-4</v>
      </c>
      <c r="H36" s="3">
        <v>2.3990000000000001E-3</v>
      </c>
    </row>
    <row r="37" spans="1:46" ht="40.5" customHeight="1" x14ac:dyDescent="0.25">
      <c r="A37" s="1">
        <v>33</v>
      </c>
      <c r="B37" s="51" t="s">
        <v>1303</v>
      </c>
      <c r="C37" s="48" t="s">
        <v>1378</v>
      </c>
      <c r="D37" s="49" t="s">
        <v>3562</v>
      </c>
      <c r="E37" s="41" t="s">
        <v>2764</v>
      </c>
      <c r="F37" s="43">
        <v>1E-4</v>
      </c>
      <c r="G37" s="43">
        <v>2.9999999999999997E-5</v>
      </c>
      <c r="H37" s="3">
        <v>7.0000000000000007E-5</v>
      </c>
    </row>
    <row r="38" spans="1:46" ht="24.95" customHeight="1" x14ac:dyDescent="0.25">
      <c r="A38" s="1">
        <v>34</v>
      </c>
      <c r="B38" s="51" t="s">
        <v>1303</v>
      </c>
      <c r="C38" s="48" t="s">
        <v>1412</v>
      </c>
      <c r="D38" s="49" t="s">
        <v>3582</v>
      </c>
      <c r="E38" s="41" t="s">
        <v>2764</v>
      </c>
      <c r="F38" s="43">
        <v>2.9999999999999997E-4</v>
      </c>
      <c r="G38" s="43">
        <v>0</v>
      </c>
      <c r="H38" s="3">
        <v>2.9999999999999997E-4</v>
      </c>
    </row>
    <row r="39" spans="1:46" ht="24.95" customHeight="1" x14ac:dyDescent="0.25">
      <c r="A39" s="1">
        <v>35</v>
      </c>
      <c r="B39" s="51" t="s">
        <v>1303</v>
      </c>
      <c r="C39" s="48" t="s">
        <v>1416</v>
      </c>
      <c r="D39" s="49" t="s">
        <v>3586</v>
      </c>
      <c r="E39" s="41" t="s">
        <v>2764</v>
      </c>
      <c r="F39" s="43">
        <v>5.0000000000000001E-3</v>
      </c>
      <c r="G39" s="43">
        <v>0</v>
      </c>
      <c r="H39" s="3">
        <v>5.0000000000000001E-3</v>
      </c>
    </row>
    <row r="40" spans="1:46" ht="24.95" customHeight="1" x14ac:dyDescent="0.25">
      <c r="A40" s="1">
        <v>36</v>
      </c>
      <c r="B40" s="51" t="s">
        <v>1303</v>
      </c>
      <c r="C40" s="48" t="s">
        <v>1441</v>
      </c>
      <c r="D40" s="55" t="s">
        <v>4353</v>
      </c>
      <c r="E40" s="41" t="s">
        <v>2764</v>
      </c>
      <c r="F40" s="43">
        <v>1E-3</v>
      </c>
      <c r="G40" s="43">
        <v>9.2E-5</v>
      </c>
      <c r="H40" s="3">
        <v>9.0800000000000006E-4</v>
      </c>
    </row>
    <row r="41" spans="1:46" ht="24.95" customHeight="1" x14ac:dyDescent="0.25">
      <c r="A41" s="1">
        <v>37</v>
      </c>
      <c r="B41" s="51" t="s">
        <v>1303</v>
      </c>
      <c r="C41" s="48" t="s">
        <v>1443</v>
      </c>
      <c r="D41" s="49" t="s">
        <v>3605</v>
      </c>
      <c r="E41" s="41" t="s">
        <v>2764</v>
      </c>
      <c r="F41" s="43">
        <v>5.9999999999999995E-4</v>
      </c>
      <c r="G41" s="43">
        <v>0</v>
      </c>
      <c r="H41" s="3">
        <v>5.9999999999999995E-4</v>
      </c>
    </row>
    <row r="42" spans="1:46" ht="24.95" customHeight="1" x14ac:dyDescent="0.25">
      <c r="A42" s="1">
        <v>38</v>
      </c>
      <c r="B42" s="51" t="s">
        <v>1303</v>
      </c>
      <c r="C42" s="48" t="s">
        <v>1468</v>
      </c>
      <c r="D42" s="49" t="s">
        <v>3621</v>
      </c>
      <c r="E42" s="41" t="s">
        <v>2764</v>
      </c>
      <c r="F42" s="43">
        <v>2.0000000000000001E-4</v>
      </c>
      <c r="G42" s="43">
        <v>0</v>
      </c>
      <c r="H42" s="3">
        <v>2.0000000000000001E-4</v>
      </c>
    </row>
    <row r="43" spans="1:46" ht="24.95" customHeight="1" x14ac:dyDescent="0.25">
      <c r="A43" s="1">
        <v>39</v>
      </c>
      <c r="B43" s="51" t="s">
        <v>1303</v>
      </c>
      <c r="C43" s="48" t="s">
        <v>1470</v>
      </c>
      <c r="D43" s="49" t="s">
        <v>3623</v>
      </c>
      <c r="E43" s="41" t="s">
        <v>2767</v>
      </c>
      <c r="F43" s="43">
        <v>1.4999999999999999E-2</v>
      </c>
      <c r="G43" s="43">
        <v>1.5775000000000001E-2</v>
      </c>
      <c r="H43" s="3">
        <v>-7.7500000000000138E-4</v>
      </c>
    </row>
    <row r="44" spans="1:46" ht="24.95" customHeight="1" x14ac:dyDescent="0.25">
      <c r="A44" s="1">
        <v>40</v>
      </c>
      <c r="B44" s="51" t="s">
        <v>1303</v>
      </c>
      <c r="C44" s="48" t="s">
        <v>1501</v>
      </c>
      <c r="D44" s="49" t="s">
        <v>3640</v>
      </c>
      <c r="E44" s="41" t="s">
        <v>2764</v>
      </c>
      <c r="F44" s="43">
        <v>1.75E-3</v>
      </c>
      <c r="G44" s="43">
        <v>0</v>
      </c>
      <c r="H44" s="3">
        <v>1.75E-3</v>
      </c>
    </row>
    <row r="45" spans="1:46" ht="24.95" customHeight="1" x14ac:dyDescent="0.25">
      <c r="A45" s="1">
        <v>41</v>
      </c>
      <c r="B45" s="51" t="s">
        <v>1303</v>
      </c>
      <c r="C45" s="48" t="s">
        <v>1516</v>
      </c>
      <c r="D45" s="49" t="s">
        <v>3652</v>
      </c>
      <c r="E45" s="41" t="s">
        <v>2764</v>
      </c>
      <c r="F45" s="43">
        <v>0</v>
      </c>
      <c r="G45" s="43">
        <v>0</v>
      </c>
      <c r="H45" s="3">
        <v>0</v>
      </c>
    </row>
    <row r="46" spans="1:46" ht="24.95" customHeight="1" x14ac:dyDescent="0.25">
      <c r="A46" s="1">
        <v>42</v>
      </c>
      <c r="B46" s="51" t="s">
        <v>1303</v>
      </c>
      <c r="C46" s="48" t="s">
        <v>1525</v>
      </c>
      <c r="D46" s="49" t="s">
        <v>3656</v>
      </c>
      <c r="E46" s="41" t="s">
        <v>2762</v>
      </c>
      <c r="F46" s="43">
        <v>0.115</v>
      </c>
      <c r="G46" s="43">
        <v>0.12819800000000001</v>
      </c>
      <c r="H46" s="3">
        <v>-1.3198000000000001E-2</v>
      </c>
    </row>
    <row r="47" spans="1:46" ht="24.95" customHeight="1" x14ac:dyDescent="0.25">
      <c r="A47" s="1">
        <v>43</v>
      </c>
      <c r="B47" s="51" t="s">
        <v>1303</v>
      </c>
      <c r="C47" s="48" t="s">
        <v>1562</v>
      </c>
      <c r="D47" s="49" t="s">
        <v>3671</v>
      </c>
      <c r="E47" s="41" t="s">
        <v>2769</v>
      </c>
      <c r="F47" s="43">
        <v>7.1699999999999997E-4</v>
      </c>
      <c r="G47" s="43">
        <v>1.3300000000000001E-4</v>
      </c>
      <c r="H47" s="3">
        <v>5.8399999999999999E-4</v>
      </c>
    </row>
    <row r="48" spans="1:46" ht="24.95" customHeight="1" x14ac:dyDescent="0.25">
      <c r="A48" s="1">
        <v>44</v>
      </c>
      <c r="B48" s="51" t="s">
        <v>1303</v>
      </c>
      <c r="C48" s="48" t="s">
        <v>1563</v>
      </c>
      <c r="D48" s="49" t="s">
        <v>3671</v>
      </c>
      <c r="E48" s="41" t="s">
        <v>2764</v>
      </c>
      <c r="F48" s="43">
        <v>0</v>
      </c>
      <c r="G48" s="43">
        <v>0</v>
      </c>
      <c r="H48" s="3">
        <v>0</v>
      </c>
    </row>
    <row r="49" spans="1:46" ht="24.95" customHeight="1" x14ac:dyDescent="0.25">
      <c r="A49" s="1">
        <v>45</v>
      </c>
      <c r="B49" s="51" t="s">
        <v>1303</v>
      </c>
      <c r="C49" s="48" t="s">
        <v>1564</v>
      </c>
      <c r="D49" s="49" t="s">
        <v>3671</v>
      </c>
      <c r="E49" s="41" t="s">
        <v>2764</v>
      </c>
      <c r="F49" s="43">
        <v>0</v>
      </c>
      <c r="G49" s="43">
        <v>0</v>
      </c>
      <c r="H49" s="3">
        <v>0</v>
      </c>
    </row>
    <row r="50" spans="1:46" ht="24.95" customHeight="1" x14ac:dyDescent="0.25">
      <c r="A50" s="1">
        <v>46</v>
      </c>
      <c r="B50" s="51" t="s">
        <v>1303</v>
      </c>
      <c r="C50" s="48" t="s">
        <v>1565</v>
      </c>
      <c r="D50" s="49" t="s">
        <v>3671</v>
      </c>
      <c r="E50" s="41" t="s">
        <v>2764</v>
      </c>
      <c r="F50" s="43">
        <v>0</v>
      </c>
      <c r="G50" s="43">
        <v>0</v>
      </c>
      <c r="H50" s="3">
        <v>0</v>
      </c>
    </row>
    <row r="51" spans="1:46" ht="24.95" customHeight="1" x14ac:dyDescent="0.25">
      <c r="A51" s="1">
        <v>47</v>
      </c>
      <c r="B51" s="51" t="s">
        <v>1303</v>
      </c>
      <c r="C51" s="48" t="s">
        <v>1566</v>
      </c>
      <c r="D51" s="49" t="s">
        <v>3671</v>
      </c>
      <c r="E51" s="41" t="s">
        <v>2764</v>
      </c>
      <c r="F51" s="43">
        <v>0</v>
      </c>
      <c r="G51" s="43">
        <v>0</v>
      </c>
      <c r="H51" s="3">
        <v>0</v>
      </c>
    </row>
    <row r="52" spans="1:46" ht="24.95" customHeight="1" x14ac:dyDescent="0.25">
      <c r="A52" s="1">
        <v>48</v>
      </c>
      <c r="B52" s="51" t="s">
        <v>1303</v>
      </c>
      <c r="C52" s="48" t="s">
        <v>1582</v>
      </c>
      <c r="D52" s="49" t="s">
        <v>3681</v>
      </c>
      <c r="E52" s="41" t="s">
        <v>2764</v>
      </c>
      <c r="F52" s="43">
        <v>1E-4</v>
      </c>
      <c r="G52" s="43">
        <v>8.2999999999999998E-5</v>
      </c>
      <c r="H52" s="3">
        <v>1.7000000000000007E-5</v>
      </c>
    </row>
    <row r="53" spans="1:46" ht="27" customHeight="1" x14ac:dyDescent="0.25">
      <c r="A53" s="1">
        <v>49</v>
      </c>
      <c r="B53" s="51" t="s">
        <v>1303</v>
      </c>
      <c r="C53" s="48" t="s">
        <v>1589</v>
      </c>
      <c r="D53" s="55" t="s">
        <v>4353</v>
      </c>
      <c r="E53" s="41" t="s">
        <v>2764</v>
      </c>
      <c r="F53" s="43">
        <v>2E-3</v>
      </c>
      <c r="G53" s="43">
        <v>5.0000000000000002E-5</v>
      </c>
      <c r="H53" s="3">
        <v>1.9500000000000001E-3</v>
      </c>
    </row>
    <row r="54" spans="1:46" ht="56.25" customHeight="1" x14ac:dyDescent="0.25">
      <c r="A54" s="1">
        <v>50</v>
      </c>
      <c r="B54" s="51" t="s">
        <v>1303</v>
      </c>
      <c r="C54" s="48" t="s">
        <v>1609</v>
      </c>
      <c r="D54" s="49" t="s">
        <v>3698</v>
      </c>
      <c r="E54" s="41" t="s">
        <v>2767</v>
      </c>
      <c r="F54" s="43">
        <v>0.03</v>
      </c>
      <c r="G54" s="43">
        <v>2.5661E-2</v>
      </c>
      <c r="H54" s="3">
        <v>4.3389999999999991E-3</v>
      </c>
    </row>
    <row r="55" spans="1:46" ht="24.95" customHeight="1" x14ac:dyDescent="0.25">
      <c r="A55" s="1">
        <v>51</v>
      </c>
      <c r="B55" s="51" t="s">
        <v>1303</v>
      </c>
      <c r="C55" s="48" t="s">
        <v>1618</v>
      </c>
      <c r="D55" s="55" t="s">
        <v>4353</v>
      </c>
      <c r="E55" s="41" t="s">
        <v>2764</v>
      </c>
      <c r="F55" s="43">
        <v>1E-3</v>
      </c>
      <c r="G55" s="43">
        <v>7.3999999999999999E-4</v>
      </c>
      <c r="H55" s="3">
        <v>2.6000000000000003E-4</v>
      </c>
    </row>
    <row r="56" spans="1:46" s="32" customFormat="1" ht="24.95" customHeight="1" x14ac:dyDescent="0.25">
      <c r="A56" s="1">
        <v>52</v>
      </c>
      <c r="B56" s="51" t="s">
        <v>1303</v>
      </c>
      <c r="C56" s="48" t="s">
        <v>1656</v>
      </c>
      <c r="D56" s="49" t="s">
        <v>3718</v>
      </c>
      <c r="E56" s="41" t="s">
        <v>2767</v>
      </c>
      <c r="F56" s="43">
        <v>0.05</v>
      </c>
      <c r="G56" s="43">
        <v>0</v>
      </c>
      <c r="H56" s="3">
        <v>0.05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ht="24.95" customHeight="1" x14ac:dyDescent="0.25">
      <c r="A57" s="1">
        <v>53</v>
      </c>
      <c r="B57" s="51" t="s">
        <v>1303</v>
      </c>
      <c r="C57" s="48" t="s">
        <v>1662</v>
      </c>
      <c r="D57" s="49" t="s">
        <v>3722</v>
      </c>
      <c r="E57" s="41" t="s">
        <v>2764</v>
      </c>
      <c r="F57" s="43">
        <v>1E-4</v>
      </c>
      <c r="G57" s="43">
        <v>2.7400000000000005E-4</v>
      </c>
      <c r="H57" s="3">
        <v>-1.7400000000000006E-4</v>
      </c>
    </row>
    <row r="58" spans="1:46" ht="24.95" customHeight="1" x14ac:dyDescent="0.25">
      <c r="A58" s="1">
        <v>54</v>
      </c>
      <c r="B58" s="51" t="s">
        <v>1303</v>
      </c>
      <c r="C58" s="48" t="s">
        <v>1673</v>
      </c>
      <c r="D58" s="49" t="s">
        <v>3728</v>
      </c>
      <c r="E58" s="41" t="s">
        <v>2764</v>
      </c>
      <c r="F58" s="43">
        <v>2E-3</v>
      </c>
      <c r="G58" s="43">
        <v>2.6999999999999999E-5</v>
      </c>
      <c r="H58" s="3">
        <v>1.9729999999999999E-3</v>
      </c>
    </row>
    <row r="59" spans="1:46" ht="24.95" customHeight="1" x14ac:dyDescent="0.25">
      <c r="A59" s="1">
        <v>55</v>
      </c>
      <c r="B59" s="51" t="s">
        <v>1303</v>
      </c>
      <c r="C59" s="48" t="s">
        <v>1675</v>
      </c>
      <c r="D59" s="49" t="s">
        <v>3730</v>
      </c>
      <c r="E59" s="41" t="s">
        <v>2764</v>
      </c>
      <c r="F59" s="43">
        <v>1E-4</v>
      </c>
      <c r="G59" s="43">
        <v>4.4299999999999998E-4</v>
      </c>
      <c r="H59" s="3">
        <v>-3.4299999999999999E-4</v>
      </c>
    </row>
    <row r="60" spans="1:46" s="32" customFormat="1" ht="24.95" customHeight="1" x14ac:dyDescent="0.25">
      <c r="A60" s="1">
        <v>56</v>
      </c>
      <c r="B60" s="51" t="s">
        <v>1303</v>
      </c>
      <c r="C60" s="48" t="s">
        <v>1703</v>
      </c>
      <c r="D60" s="49" t="s">
        <v>3752</v>
      </c>
      <c r="E60" s="41" t="s">
        <v>2764</v>
      </c>
      <c r="F60" s="43">
        <v>1.5E-3</v>
      </c>
      <c r="G60" s="43">
        <v>1.7100000000000001E-4</v>
      </c>
      <c r="H60" s="3">
        <v>1.3290000000000001E-3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ht="41.25" customHeight="1" x14ac:dyDescent="0.25">
      <c r="A61" s="1">
        <v>57</v>
      </c>
      <c r="B61" s="51" t="s">
        <v>1303</v>
      </c>
      <c r="C61" s="48" t="s">
        <v>1726</v>
      </c>
      <c r="D61" s="49" t="s">
        <v>3771</v>
      </c>
      <c r="E61" s="41" t="s">
        <v>2764</v>
      </c>
      <c r="F61" s="43">
        <v>4.4999999999999997E-3</v>
      </c>
      <c r="G61" s="43">
        <v>8.1899999999999996E-4</v>
      </c>
      <c r="H61" s="3">
        <v>3.6809999999999998E-3</v>
      </c>
    </row>
    <row r="62" spans="1:46" ht="36" customHeight="1" x14ac:dyDescent="0.25">
      <c r="A62" s="1">
        <v>58</v>
      </c>
      <c r="B62" s="51" t="s">
        <v>1303</v>
      </c>
      <c r="C62" s="48" t="s">
        <v>1729</v>
      </c>
      <c r="D62" s="55" t="s">
        <v>4353</v>
      </c>
      <c r="E62" s="41" t="s">
        <v>2764</v>
      </c>
      <c r="F62" s="43">
        <v>5.0000000000000001E-4</v>
      </c>
      <c r="G62" s="43">
        <v>0</v>
      </c>
      <c r="H62" s="3">
        <v>5.0000000000000001E-4</v>
      </c>
    </row>
    <row r="63" spans="1:46" ht="29.25" customHeight="1" x14ac:dyDescent="0.25">
      <c r="A63" s="1">
        <v>59</v>
      </c>
      <c r="B63" s="51" t="s">
        <v>1303</v>
      </c>
      <c r="C63" s="50" t="s">
        <v>1583</v>
      </c>
      <c r="D63" s="49" t="s">
        <v>3774</v>
      </c>
      <c r="E63" s="41" t="s">
        <v>2764</v>
      </c>
      <c r="F63" s="43">
        <v>1E-4</v>
      </c>
      <c r="G63" s="43">
        <v>0</v>
      </c>
      <c r="H63" s="3">
        <v>1E-4</v>
      </c>
    </row>
    <row r="64" spans="1:46" ht="33.75" customHeight="1" x14ac:dyDescent="0.25">
      <c r="A64" s="1">
        <v>60</v>
      </c>
      <c r="B64" s="51" t="s">
        <v>1303</v>
      </c>
      <c r="C64" s="48" t="s">
        <v>1757</v>
      </c>
      <c r="D64" s="49" t="s">
        <v>3794</v>
      </c>
      <c r="E64" s="41" t="s">
        <v>2767</v>
      </c>
      <c r="F64" s="43">
        <v>0</v>
      </c>
      <c r="G64" s="43">
        <v>0</v>
      </c>
      <c r="H64" s="3">
        <v>0</v>
      </c>
    </row>
    <row r="65" spans="1:46" ht="30" customHeight="1" x14ac:dyDescent="0.25">
      <c r="A65" s="1">
        <v>61</v>
      </c>
      <c r="B65" s="51" t="s">
        <v>1303</v>
      </c>
      <c r="C65" s="48" t="s">
        <v>1758</v>
      </c>
      <c r="D65" s="49" t="s">
        <v>3794</v>
      </c>
      <c r="E65" s="41" t="s">
        <v>2767</v>
      </c>
      <c r="F65" s="43">
        <v>0</v>
      </c>
      <c r="G65" s="43">
        <v>0</v>
      </c>
      <c r="H65" s="3">
        <v>0</v>
      </c>
    </row>
    <row r="66" spans="1:46" ht="41.25" customHeight="1" x14ac:dyDescent="0.25">
      <c r="A66" s="1">
        <v>62</v>
      </c>
      <c r="B66" s="51" t="s">
        <v>1303</v>
      </c>
      <c r="C66" s="48" t="s">
        <v>1342</v>
      </c>
      <c r="D66" s="49" t="s">
        <v>3539</v>
      </c>
      <c r="E66" s="41" t="s">
        <v>2767</v>
      </c>
      <c r="F66" s="43">
        <v>2E-3</v>
      </c>
      <c r="G66" s="43">
        <v>0</v>
      </c>
      <c r="H66" s="3">
        <v>2E-3</v>
      </c>
    </row>
    <row r="67" spans="1:46" ht="24.95" customHeight="1" x14ac:dyDescent="0.25">
      <c r="A67" s="1">
        <v>63</v>
      </c>
      <c r="B67" s="51" t="s">
        <v>1303</v>
      </c>
      <c r="C67" s="48" t="s">
        <v>1364</v>
      </c>
      <c r="D67" s="55" t="s">
        <v>4353</v>
      </c>
      <c r="E67" s="41" t="s">
        <v>2764</v>
      </c>
      <c r="F67" s="43">
        <v>5.0000000000000001E-4</v>
      </c>
      <c r="G67" s="43">
        <v>3.1800000000000003E-4</v>
      </c>
      <c r="H67" s="3">
        <v>1.8199999999999998E-4</v>
      </c>
    </row>
    <row r="68" spans="1:46" ht="24.95" customHeight="1" x14ac:dyDescent="0.25">
      <c r="A68" s="1">
        <v>64</v>
      </c>
      <c r="B68" s="51" t="s">
        <v>1303</v>
      </c>
      <c r="C68" s="48" t="s">
        <v>1373</v>
      </c>
      <c r="D68" s="49" t="s">
        <v>3559</v>
      </c>
      <c r="E68" s="41" t="s">
        <v>2764</v>
      </c>
      <c r="F68" s="43">
        <v>1E-4</v>
      </c>
      <c r="G68" s="43">
        <v>0</v>
      </c>
      <c r="H68" s="3">
        <v>1E-4</v>
      </c>
    </row>
    <row r="69" spans="1:46" ht="24.95" customHeight="1" x14ac:dyDescent="0.25">
      <c r="A69" s="1">
        <v>65</v>
      </c>
      <c r="B69" s="51" t="s">
        <v>1303</v>
      </c>
      <c r="C69" s="48" t="s">
        <v>1379</v>
      </c>
      <c r="D69" s="49" t="s">
        <v>3563</v>
      </c>
      <c r="E69" s="41" t="s">
        <v>2764</v>
      </c>
      <c r="F69" s="43">
        <v>1E-4</v>
      </c>
      <c r="G69" s="43">
        <v>0</v>
      </c>
      <c r="H69" s="3">
        <v>1E-4</v>
      </c>
    </row>
    <row r="70" spans="1:46" ht="24.95" customHeight="1" x14ac:dyDescent="0.25">
      <c r="A70" s="1">
        <v>66</v>
      </c>
      <c r="B70" s="51" t="s">
        <v>1303</v>
      </c>
      <c r="C70" s="48" t="s">
        <v>1387</v>
      </c>
      <c r="D70" s="55" t="s">
        <v>4353</v>
      </c>
      <c r="E70" s="41" t="s">
        <v>2764</v>
      </c>
      <c r="F70" s="43">
        <v>0</v>
      </c>
      <c r="G70" s="43">
        <v>0</v>
      </c>
      <c r="H70" s="3">
        <v>0</v>
      </c>
    </row>
    <row r="71" spans="1:46" ht="24.95" customHeight="1" x14ac:dyDescent="0.25">
      <c r="A71" s="1">
        <v>67</v>
      </c>
      <c r="B71" s="51" t="s">
        <v>1303</v>
      </c>
      <c r="C71" s="48" t="s">
        <v>1422</v>
      </c>
      <c r="D71" s="55" t="s">
        <v>4353</v>
      </c>
      <c r="E71" s="41" t="s">
        <v>2764</v>
      </c>
      <c r="F71" s="43">
        <v>4.7999999999999996E-4</v>
      </c>
      <c r="G71" s="43">
        <v>6.2000000000000003E-5</v>
      </c>
      <c r="H71" s="3">
        <v>4.1799999999999997E-4</v>
      </c>
    </row>
    <row r="72" spans="1:46" ht="34.5" customHeight="1" x14ac:dyDescent="0.25">
      <c r="A72" s="1">
        <v>68</v>
      </c>
      <c r="B72" s="51" t="s">
        <v>1303</v>
      </c>
      <c r="C72" s="20" t="s">
        <v>1431</v>
      </c>
      <c r="D72" s="55" t="s">
        <v>4353</v>
      </c>
      <c r="E72" s="10" t="s">
        <v>2764</v>
      </c>
      <c r="F72" s="3">
        <v>5.0000000000000001E-4</v>
      </c>
      <c r="G72" s="3">
        <v>0</v>
      </c>
      <c r="H72" s="3">
        <v>5.0000000000000001E-4</v>
      </c>
    </row>
    <row r="73" spans="1:46" ht="24.95" customHeight="1" x14ac:dyDescent="0.25">
      <c r="A73" s="1">
        <v>69</v>
      </c>
      <c r="B73" s="51" t="s">
        <v>1303</v>
      </c>
      <c r="C73" s="48" t="s">
        <v>1437</v>
      </c>
      <c r="D73" s="49" t="s">
        <v>3600</v>
      </c>
      <c r="E73" s="41" t="s">
        <v>2767</v>
      </c>
      <c r="F73" s="43">
        <v>5.0000000000000001E-3</v>
      </c>
      <c r="G73" s="43">
        <v>1.93E-4</v>
      </c>
      <c r="H73" s="3">
        <v>4.8070000000000005E-3</v>
      </c>
    </row>
    <row r="74" spans="1:46" s="32" customFormat="1" ht="24.95" customHeight="1" x14ac:dyDescent="0.25">
      <c r="A74" s="1">
        <v>70</v>
      </c>
      <c r="B74" s="51" t="s">
        <v>1303</v>
      </c>
      <c r="C74" s="48" t="s">
        <v>1447</v>
      </c>
      <c r="D74" s="49" t="s">
        <v>3608</v>
      </c>
      <c r="E74" s="41" t="s">
        <v>2764</v>
      </c>
      <c r="F74" s="43">
        <v>0</v>
      </c>
      <c r="G74" s="43">
        <v>0</v>
      </c>
      <c r="H74" s="3">
        <v>0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</row>
    <row r="75" spans="1:46" ht="24.95" customHeight="1" x14ac:dyDescent="0.25">
      <c r="A75" s="1">
        <v>71</v>
      </c>
      <c r="B75" s="51" t="s">
        <v>1303</v>
      </c>
      <c r="C75" s="48" t="s">
        <v>1465</v>
      </c>
      <c r="D75" s="49" t="s">
        <v>3619</v>
      </c>
      <c r="E75" s="41" t="s">
        <v>2767</v>
      </c>
      <c r="F75" s="43">
        <v>0.05</v>
      </c>
      <c r="G75" s="43">
        <v>3.8487E-2</v>
      </c>
      <c r="H75" s="3">
        <v>1.1513000000000002E-2</v>
      </c>
    </row>
    <row r="76" spans="1:46" ht="24.95" customHeight="1" x14ac:dyDescent="0.25">
      <c r="A76" s="1">
        <v>72</v>
      </c>
      <c r="B76" s="51" t="s">
        <v>1303</v>
      </c>
      <c r="C76" s="48" t="s">
        <v>1467</v>
      </c>
      <c r="D76" s="49" t="s">
        <v>3620</v>
      </c>
      <c r="E76" s="41" t="s">
        <v>2767</v>
      </c>
      <c r="F76" s="43">
        <v>7.0000000000000001E-3</v>
      </c>
      <c r="G76" s="43">
        <v>5.862E-3</v>
      </c>
      <c r="H76" s="3">
        <v>1.1380000000000001E-3</v>
      </c>
    </row>
    <row r="77" spans="1:46" ht="24.95" customHeight="1" x14ac:dyDescent="0.25">
      <c r="A77" s="1">
        <v>73</v>
      </c>
      <c r="B77" s="51" t="s">
        <v>1303</v>
      </c>
      <c r="C77" s="48" t="s">
        <v>1484</v>
      </c>
      <c r="D77" s="49" t="s">
        <v>3630</v>
      </c>
      <c r="E77" s="41" t="s">
        <v>2764</v>
      </c>
      <c r="F77" s="43">
        <v>0</v>
      </c>
      <c r="G77" s="43">
        <v>0</v>
      </c>
      <c r="H77" s="3">
        <v>0</v>
      </c>
    </row>
    <row r="78" spans="1:46" ht="24.95" customHeight="1" x14ac:dyDescent="0.25">
      <c r="A78" s="1">
        <v>74</v>
      </c>
      <c r="B78" s="51" t="s">
        <v>1303</v>
      </c>
      <c r="C78" s="48" t="s">
        <v>1304</v>
      </c>
      <c r="D78" s="49" t="s">
        <v>3655</v>
      </c>
      <c r="E78" s="41" t="s">
        <v>2764</v>
      </c>
      <c r="F78" s="43">
        <v>1E-4</v>
      </c>
      <c r="G78" s="43">
        <v>0</v>
      </c>
      <c r="H78" s="3">
        <v>1E-4</v>
      </c>
    </row>
    <row r="79" spans="1:46" ht="24.95" customHeight="1" x14ac:dyDescent="0.25">
      <c r="A79" s="1">
        <v>75</v>
      </c>
      <c r="B79" s="51" t="s">
        <v>1303</v>
      </c>
      <c r="C79" s="48" t="s">
        <v>1519</v>
      </c>
      <c r="D79" s="49" t="s">
        <v>3655</v>
      </c>
      <c r="E79" s="41" t="s">
        <v>2764</v>
      </c>
      <c r="F79" s="43">
        <v>1E-4</v>
      </c>
      <c r="G79" s="43">
        <v>0</v>
      </c>
      <c r="H79" s="3">
        <v>1E-4</v>
      </c>
    </row>
    <row r="80" spans="1:46" ht="24.95" customHeight="1" x14ac:dyDescent="0.25">
      <c r="A80" s="1">
        <v>76</v>
      </c>
      <c r="B80" s="51" t="s">
        <v>1303</v>
      </c>
      <c r="C80" s="48" t="s">
        <v>1523</v>
      </c>
      <c r="D80" s="49" t="s">
        <v>3656</v>
      </c>
      <c r="E80" s="41" t="s">
        <v>2762</v>
      </c>
      <c r="F80" s="43">
        <v>0.14000000000000001</v>
      </c>
      <c r="G80" s="43">
        <v>0.199904</v>
      </c>
      <c r="H80" s="3">
        <v>-5.9903999999999985E-2</v>
      </c>
    </row>
    <row r="81" spans="1:8" ht="24.95" customHeight="1" x14ac:dyDescent="0.25">
      <c r="A81" s="1">
        <v>77</v>
      </c>
      <c r="B81" s="51" t="s">
        <v>1303</v>
      </c>
      <c r="C81" s="48" t="s">
        <v>1524</v>
      </c>
      <c r="D81" s="49" t="s">
        <v>3656</v>
      </c>
      <c r="E81" s="41" t="s">
        <v>2762</v>
      </c>
      <c r="F81" s="43">
        <v>0.1</v>
      </c>
      <c r="G81" s="43">
        <v>0.19536600000000001</v>
      </c>
      <c r="H81" s="3">
        <v>-9.5366000000000006E-2</v>
      </c>
    </row>
    <row r="82" spans="1:8" ht="24.95" customHeight="1" x14ac:dyDescent="0.25">
      <c r="A82" s="1">
        <v>78</v>
      </c>
      <c r="B82" s="51" t="s">
        <v>1303</v>
      </c>
      <c r="C82" s="48" t="s">
        <v>1559</v>
      </c>
      <c r="D82" s="49" t="s">
        <v>3669</v>
      </c>
      <c r="E82" s="41" t="s">
        <v>2764</v>
      </c>
      <c r="F82" s="43">
        <v>0</v>
      </c>
      <c r="G82" s="43">
        <v>0</v>
      </c>
      <c r="H82" s="3">
        <v>0</v>
      </c>
    </row>
    <row r="83" spans="1:8" ht="24.95" customHeight="1" x14ac:dyDescent="0.25">
      <c r="A83" s="1">
        <v>79</v>
      </c>
      <c r="B83" s="51" t="s">
        <v>1303</v>
      </c>
      <c r="C83" s="48" t="s">
        <v>1560</v>
      </c>
      <c r="D83" s="49" t="s">
        <v>3669</v>
      </c>
      <c r="E83" s="41" t="s">
        <v>2767</v>
      </c>
      <c r="F83" s="43">
        <v>2.8999999999999998E-3</v>
      </c>
      <c r="G83" s="43">
        <v>6.1700000000000001E-3</v>
      </c>
      <c r="H83" s="3">
        <v>-3.2700000000000003E-3</v>
      </c>
    </row>
    <row r="84" spans="1:8" ht="24.95" customHeight="1" x14ac:dyDescent="0.25">
      <c r="A84" s="1">
        <v>80</v>
      </c>
      <c r="B84" s="51" t="s">
        <v>1303</v>
      </c>
      <c r="C84" s="48" t="s">
        <v>1583</v>
      </c>
      <c r="D84" s="49" t="s">
        <v>3681</v>
      </c>
      <c r="E84" s="41" t="s">
        <v>2764</v>
      </c>
      <c r="F84" s="43">
        <v>5.0000000000000001E-4</v>
      </c>
      <c r="G84" s="43">
        <v>9.9700000000000006E-4</v>
      </c>
      <c r="H84" s="3">
        <v>-4.9700000000000005E-4</v>
      </c>
    </row>
    <row r="85" spans="1:8" ht="24.95" customHeight="1" x14ac:dyDescent="0.25">
      <c r="A85" s="1">
        <v>81</v>
      </c>
      <c r="B85" s="51" t="s">
        <v>1303</v>
      </c>
      <c r="C85" s="48" t="s">
        <v>1605</v>
      </c>
      <c r="D85" s="49" t="s">
        <v>2989</v>
      </c>
      <c r="E85" s="41" t="s">
        <v>2764</v>
      </c>
      <c r="F85" s="43">
        <v>5.0000000000000002E-5</v>
      </c>
      <c r="G85" s="43">
        <v>0</v>
      </c>
      <c r="H85" s="3">
        <v>5.0000000000000002E-5</v>
      </c>
    </row>
    <row r="86" spans="1:8" ht="24.95" customHeight="1" x14ac:dyDescent="0.25">
      <c r="A86" s="1">
        <v>82</v>
      </c>
      <c r="B86" s="51" t="s">
        <v>1303</v>
      </c>
      <c r="C86" s="48" t="s">
        <v>1669</v>
      </c>
      <c r="D86" s="49" t="s">
        <v>3725</v>
      </c>
      <c r="E86" s="41" t="s">
        <v>2764</v>
      </c>
      <c r="F86" s="43">
        <v>3.0000000000000001E-3</v>
      </c>
      <c r="G86" s="43">
        <v>3.5470000000000002E-3</v>
      </c>
      <c r="H86" s="3">
        <v>-5.4700000000000018E-4</v>
      </c>
    </row>
    <row r="87" spans="1:8" ht="24.95" customHeight="1" x14ac:dyDescent="0.25">
      <c r="A87" s="1">
        <v>83</v>
      </c>
      <c r="B87" s="51" t="s">
        <v>1303</v>
      </c>
      <c r="C87" s="48" t="s">
        <v>1672</v>
      </c>
      <c r="D87" s="49" t="s">
        <v>3727</v>
      </c>
      <c r="E87" s="41" t="s">
        <v>2764</v>
      </c>
      <c r="F87" s="43">
        <v>1E-4</v>
      </c>
      <c r="G87" s="43">
        <v>0</v>
      </c>
      <c r="H87" s="3">
        <v>1E-4</v>
      </c>
    </row>
    <row r="88" spans="1:8" ht="24.95" customHeight="1" x14ac:dyDescent="0.25">
      <c r="A88" s="1">
        <v>84</v>
      </c>
      <c r="B88" s="51" t="s">
        <v>1303</v>
      </c>
      <c r="C88" s="48" t="s">
        <v>1679</v>
      </c>
      <c r="D88" s="49" t="s">
        <v>3733</v>
      </c>
      <c r="E88" s="41" t="s">
        <v>2764</v>
      </c>
      <c r="F88" s="43">
        <v>2.9999999999999997E-4</v>
      </c>
      <c r="G88" s="43">
        <v>0</v>
      </c>
      <c r="H88" s="3">
        <v>2.9999999999999997E-4</v>
      </c>
    </row>
    <row r="89" spans="1:8" ht="24.95" customHeight="1" x14ac:dyDescent="0.25">
      <c r="A89" s="1">
        <v>85</v>
      </c>
      <c r="B89" s="51" t="s">
        <v>1303</v>
      </c>
      <c r="C89" s="48" t="s">
        <v>1680</v>
      </c>
      <c r="D89" s="49" t="s">
        <v>3733</v>
      </c>
      <c r="E89" s="41" t="s">
        <v>2764</v>
      </c>
      <c r="F89" s="43">
        <v>2.9999999999999997E-4</v>
      </c>
      <c r="G89" s="43">
        <v>5.6899999999999995E-4</v>
      </c>
      <c r="H89" s="3">
        <v>-2.6899999999999998E-4</v>
      </c>
    </row>
    <row r="90" spans="1:8" ht="24.95" customHeight="1" x14ac:dyDescent="0.25">
      <c r="A90" s="1">
        <v>86</v>
      </c>
      <c r="B90" s="51" t="s">
        <v>1303</v>
      </c>
      <c r="C90" s="48" t="s">
        <v>1713</v>
      </c>
      <c r="D90" s="49" t="s">
        <v>3761</v>
      </c>
      <c r="E90" s="41" t="s">
        <v>2767</v>
      </c>
      <c r="F90" s="43">
        <v>0</v>
      </c>
      <c r="G90" s="43">
        <v>0</v>
      </c>
      <c r="H90" s="3">
        <v>0</v>
      </c>
    </row>
    <row r="91" spans="1:8" ht="24.95" customHeight="1" x14ac:dyDescent="0.25">
      <c r="A91" s="1">
        <v>87</v>
      </c>
      <c r="B91" s="51" t="s">
        <v>1303</v>
      </c>
      <c r="C91" s="48" t="s">
        <v>1728</v>
      </c>
      <c r="D91" s="49" t="s">
        <v>3773</v>
      </c>
      <c r="E91" s="41" t="s">
        <v>2764</v>
      </c>
      <c r="F91" s="43">
        <v>6.9999999999999999E-4</v>
      </c>
      <c r="G91" s="43">
        <v>5.5200000000000008E-4</v>
      </c>
      <c r="H91" s="3">
        <v>1.4799999999999991E-4</v>
      </c>
    </row>
    <row r="92" spans="1:8" ht="24.95" customHeight="1" x14ac:dyDescent="0.25">
      <c r="A92" s="1">
        <v>88</v>
      </c>
      <c r="B92" s="51" t="s">
        <v>1303</v>
      </c>
      <c r="C92" s="48" t="s">
        <v>1523</v>
      </c>
      <c r="D92" s="49" t="s">
        <v>3783</v>
      </c>
      <c r="E92" s="41" t="s">
        <v>2760</v>
      </c>
      <c r="F92" s="43">
        <v>0.59000000000000008</v>
      </c>
      <c r="G92" s="43">
        <v>0.65560499999999999</v>
      </c>
      <c r="H92" s="3">
        <v>-6.5604999999999913E-2</v>
      </c>
    </row>
    <row r="93" spans="1:8" ht="24.95" customHeight="1" x14ac:dyDescent="0.25">
      <c r="A93" s="1">
        <v>89</v>
      </c>
      <c r="B93" s="51" t="s">
        <v>1303</v>
      </c>
      <c r="C93" s="48" t="s">
        <v>1770</v>
      </c>
      <c r="D93" s="49" t="s">
        <v>3799</v>
      </c>
      <c r="E93" s="41" t="s">
        <v>2764</v>
      </c>
      <c r="F93" s="43">
        <v>0</v>
      </c>
      <c r="G93" s="43">
        <v>2.04E-4</v>
      </c>
      <c r="H93" s="3">
        <v>-2.04E-4</v>
      </c>
    </row>
    <row r="94" spans="1:8" ht="24.95" customHeight="1" x14ac:dyDescent="0.25">
      <c r="A94" s="1">
        <v>90</v>
      </c>
      <c r="B94" s="51" t="s">
        <v>1303</v>
      </c>
      <c r="C94" s="48" t="s">
        <v>1764</v>
      </c>
      <c r="D94" s="49" t="s">
        <v>3798</v>
      </c>
      <c r="E94" s="41" t="s">
        <v>2764</v>
      </c>
      <c r="F94" s="43">
        <v>0</v>
      </c>
      <c r="G94" s="43">
        <v>0</v>
      </c>
      <c r="H94" s="3">
        <v>0</v>
      </c>
    </row>
    <row r="95" spans="1:8" ht="24.95" customHeight="1" x14ac:dyDescent="0.25">
      <c r="A95" s="1">
        <v>91</v>
      </c>
      <c r="B95" s="51" t="s">
        <v>1303</v>
      </c>
      <c r="C95" s="48" t="s">
        <v>1765</v>
      </c>
      <c r="D95" s="49" t="s">
        <v>4353</v>
      </c>
      <c r="E95" s="41" t="s">
        <v>2769</v>
      </c>
      <c r="F95" s="43">
        <v>0</v>
      </c>
      <c r="G95" s="43">
        <v>9.5000000000000005E-5</v>
      </c>
      <c r="H95" s="3">
        <v>-9.5000000000000005E-5</v>
      </c>
    </row>
    <row r="96" spans="1:8" ht="24.95" customHeight="1" x14ac:dyDescent="0.25">
      <c r="A96" s="1">
        <v>92</v>
      </c>
      <c r="B96" s="51" t="s">
        <v>1303</v>
      </c>
      <c r="C96" s="48" t="s">
        <v>1771</v>
      </c>
      <c r="D96" s="55" t="s">
        <v>4353</v>
      </c>
      <c r="E96" s="41" t="s">
        <v>2764</v>
      </c>
      <c r="F96" s="43">
        <v>0</v>
      </c>
      <c r="G96" s="43">
        <v>5.3600000000000002E-4</v>
      </c>
      <c r="H96" s="3">
        <v>-5.3600000000000002E-4</v>
      </c>
    </row>
    <row r="97" spans="1:46" ht="24.95" customHeight="1" x14ac:dyDescent="0.25">
      <c r="A97" s="1">
        <v>93</v>
      </c>
      <c r="B97" s="51" t="s">
        <v>1303</v>
      </c>
      <c r="C97" s="48" t="s">
        <v>1779</v>
      </c>
      <c r="D97" s="49" t="s">
        <v>3804</v>
      </c>
      <c r="E97" s="41" t="s">
        <v>2767</v>
      </c>
      <c r="F97" s="43">
        <v>0</v>
      </c>
      <c r="G97" s="43">
        <v>0</v>
      </c>
      <c r="H97" s="3">
        <v>0</v>
      </c>
    </row>
    <row r="98" spans="1:46" ht="24.95" customHeight="1" x14ac:dyDescent="0.25">
      <c r="A98" s="1">
        <v>94</v>
      </c>
      <c r="B98" s="51" t="s">
        <v>1303</v>
      </c>
      <c r="C98" s="48" t="s">
        <v>1783</v>
      </c>
      <c r="D98" s="49" t="s">
        <v>3519</v>
      </c>
      <c r="E98" s="41" t="s">
        <v>2769</v>
      </c>
      <c r="F98" s="43">
        <v>0</v>
      </c>
      <c r="G98" s="43">
        <v>0</v>
      </c>
      <c r="H98" s="3">
        <v>0</v>
      </c>
    </row>
    <row r="99" spans="1:46" ht="24.95" customHeight="1" x14ac:dyDescent="0.25">
      <c r="A99" s="1">
        <v>95</v>
      </c>
      <c r="B99" s="51" t="s">
        <v>1303</v>
      </c>
      <c r="C99" s="48" t="s">
        <v>1786</v>
      </c>
      <c r="D99" s="49" t="s">
        <v>3808</v>
      </c>
      <c r="E99" s="41" t="s">
        <v>2767</v>
      </c>
      <c r="F99" s="43">
        <v>0</v>
      </c>
      <c r="G99" s="43">
        <v>0</v>
      </c>
      <c r="H99" s="3">
        <v>0</v>
      </c>
    </row>
    <row r="100" spans="1:46" s="32" customFormat="1" ht="24.95" customHeight="1" x14ac:dyDescent="0.25">
      <c r="A100" s="1">
        <v>96</v>
      </c>
      <c r="B100" s="51" t="s">
        <v>1303</v>
      </c>
      <c r="C100" s="48"/>
      <c r="D100" s="49" t="s">
        <v>4346</v>
      </c>
      <c r="E100" s="41" t="s">
        <v>4347</v>
      </c>
      <c r="F100" s="45">
        <v>0.15</v>
      </c>
      <c r="G100" s="45">
        <v>0.1333</v>
      </c>
      <c r="H100" s="45">
        <f>F100-G100</f>
        <v>1.6699999999999993E-2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</row>
    <row r="101" spans="1:46" ht="24.95" customHeight="1" x14ac:dyDescent="0.25">
      <c r="A101" s="1">
        <v>97</v>
      </c>
      <c r="B101" s="51" t="s">
        <v>1772</v>
      </c>
      <c r="C101" s="48" t="s">
        <v>1773</v>
      </c>
      <c r="D101" s="49" t="s">
        <v>3800</v>
      </c>
      <c r="E101" s="41" t="s">
        <v>2764</v>
      </c>
      <c r="F101" s="43">
        <v>0</v>
      </c>
      <c r="G101" s="43">
        <v>3.5279999999999999E-3</v>
      </c>
      <c r="H101" s="3">
        <v>-3.5279999999999999E-3</v>
      </c>
    </row>
    <row r="102" spans="1:46" ht="24.95" customHeight="1" x14ac:dyDescent="0.25">
      <c r="A102" s="1">
        <v>98</v>
      </c>
      <c r="B102" s="51" t="s">
        <v>855</v>
      </c>
      <c r="C102" s="48" t="s">
        <v>856</v>
      </c>
      <c r="D102" s="49" t="s">
        <v>3284</v>
      </c>
      <c r="E102" s="41" t="s">
        <v>2764</v>
      </c>
      <c r="F102" s="43">
        <v>1E-3</v>
      </c>
      <c r="G102" s="43">
        <v>1.4899999999999999E-4</v>
      </c>
      <c r="H102" s="3">
        <v>8.5099999999999998E-4</v>
      </c>
    </row>
    <row r="103" spans="1:46" ht="24.95" customHeight="1" x14ac:dyDescent="0.25">
      <c r="A103" s="1">
        <v>99</v>
      </c>
      <c r="B103" s="51" t="s">
        <v>855</v>
      </c>
      <c r="C103" s="48" t="s">
        <v>859</v>
      </c>
      <c r="D103" s="49" t="s">
        <v>2772</v>
      </c>
      <c r="E103" s="41" t="s">
        <v>2762</v>
      </c>
      <c r="F103" s="43">
        <v>0.02</v>
      </c>
      <c r="G103" s="43">
        <v>1.0483000000000001E-2</v>
      </c>
      <c r="H103" s="3">
        <v>9.5169999999999994E-3</v>
      </c>
    </row>
    <row r="104" spans="1:46" ht="24.95" customHeight="1" x14ac:dyDescent="0.25">
      <c r="A104" s="1">
        <v>100</v>
      </c>
      <c r="B104" s="51" t="s">
        <v>855</v>
      </c>
      <c r="C104" s="48" t="s">
        <v>876</v>
      </c>
      <c r="D104" s="49" t="s">
        <v>3296</v>
      </c>
      <c r="E104" s="41" t="s">
        <v>2764</v>
      </c>
      <c r="F104" s="43">
        <v>0</v>
      </c>
      <c r="G104" s="43">
        <v>0</v>
      </c>
      <c r="H104" s="3">
        <v>0</v>
      </c>
    </row>
    <row r="105" spans="1:46" ht="24.95" customHeight="1" x14ac:dyDescent="0.25">
      <c r="A105" s="1">
        <v>101</v>
      </c>
      <c r="B105" s="51" t="s">
        <v>855</v>
      </c>
      <c r="C105" s="48" t="s">
        <v>893</v>
      </c>
      <c r="D105" s="49" t="s">
        <v>3304</v>
      </c>
      <c r="E105" s="41" t="s">
        <v>2764</v>
      </c>
      <c r="F105" s="43">
        <v>0</v>
      </c>
      <c r="G105" s="43">
        <v>1.4710000000000001E-3</v>
      </c>
      <c r="H105" s="3">
        <v>-1.4710000000000001E-3</v>
      </c>
    </row>
    <row r="106" spans="1:46" ht="24.95" customHeight="1" x14ac:dyDescent="0.25">
      <c r="A106" s="1">
        <v>102</v>
      </c>
      <c r="B106" s="51" t="s">
        <v>855</v>
      </c>
      <c r="C106" s="48" t="s">
        <v>911</v>
      </c>
      <c r="D106" s="49" t="s">
        <v>3317</v>
      </c>
      <c r="E106" s="41" t="s">
        <v>2764</v>
      </c>
      <c r="F106" s="43">
        <v>0</v>
      </c>
      <c r="G106" s="43">
        <v>0</v>
      </c>
      <c r="H106" s="3">
        <v>0</v>
      </c>
    </row>
    <row r="107" spans="1:46" ht="24.95" customHeight="1" x14ac:dyDescent="0.25">
      <c r="A107" s="1">
        <v>103</v>
      </c>
      <c r="B107" s="51" t="s">
        <v>855</v>
      </c>
      <c r="C107" s="48" t="s">
        <v>918</v>
      </c>
      <c r="D107" s="49" t="s">
        <v>3322</v>
      </c>
      <c r="E107" s="41" t="s">
        <v>2764</v>
      </c>
      <c r="F107" s="43">
        <v>0</v>
      </c>
      <c r="G107" s="43">
        <v>7.0999999999999991E-5</v>
      </c>
      <c r="H107" s="3">
        <v>-7.0999999999999991E-5</v>
      </c>
    </row>
    <row r="108" spans="1:46" ht="24.95" customHeight="1" x14ac:dyDescent="0.25">
      <c r="A108" s="1">
        <v>104</v>
      </c>
      <c r="B108" s="51" t="s">
        <v>855</v>
      </c>
      <c r="C108" s="48" t="s">
        <v>925</v>
      </c>
      <c r="D108" s="49" t="s">
        <v>3327</v>
      </c>
      <c r="E108" s="41" t="s">
        <v>2767</v>
      </c>
      <c r="F108" s="43">
        <v>0</v>
      </c>
      <c r="G108" s="43">
        <v>0.11547400000000001</v>
      </c>
      <c r="H108" s="3">
        <v>-0.11547400000000001</v>
      </c>
    </row>
    <row r="109" spans="1:46" ht="24.95" customHeight="1" x14ac:dyDescent="0.25">
      <c r="A109" s="1">
        <v>105</v>
      </c>
      <c r="B109" s="51" t="s">
        <v>855</v>
      </c>
      <c r="C109" s="48" t="s">
        <v>938</v>
      </c>
      <c r="D109" s="49" t="s">
        <v>3335</v>
      </c>
      <c r="E109" s="41" t="s">
        <v>2764</v>
      </c>
      <c r="F109" s="43">
        <v>1E-3</v>
      </c>
      <c r="G109" s="43">
        <v>2.9499999999999996E-4</v>
      </c>
      <c r="H109" s="3">
        <v>7.0500000000000011E-4</v>
      </c>
    </row>
    <row r="110" spans="1:46" ht="24.95" customHeight="1" x14ac:dyDescent="0.25">
      <c r="A110" s="1">
        <v>106</v>
      </c>
      <c r="B110" s="51" t="s">
        <v>855</v>
      </c>
      <c r="C110" s="48" t="s">
        <v>943</v>
      </c>
      <c r="D110" s="49" t="s">
        <v>3338</v>
      </c>
      <c r="E110" s="41" t="s">
        <v>2764</v>
      </c>
      <c r="F110" s="43">
        <v>5.0000000000000001E-4</v>
      </c>
      <c r="G110" s="43">
        <v>9.2E-5</v>
      </c>
      <c r="H110" s="3">
        <v>4.08E-4</v>
      </c>
    </row>
    <row r="111" spans="1:46" ht="24.95" customHeight="1" x14ac:dyDescent="0.25">
      <c r="A111" s="1">
        <v>107</v>
      </c>
      <c r="B111" s="51" t="s">
        <v>855</v>
      </c>
      <c r="C111" s="48" t="s">
        <v>947</v>
      </c>
      <c r="D111" s="49" t="s">
        <v>3342</v>
      </c>
      <c r="E111" s="41" t="s">
        <v>2764</v>
      </c>
      <c r="F111" s="43">
        <v>2.176E-3</v>
      </c>
      <c r="G111" s="43">
        <v>2.1080000000000001E-3</v>
      </c>
      <c r="H111" s="3">
        <v>6.7999999999999918E-5</v>
      </c>
    </row>
    <row r="112" spans="1:46" ht="24.95" customHeight="1" x14ac:dyDescent="0.25">
      <c r="A112" s="1">
        <v>108</v>
      </c>
      <c r="B112" s="51" t="s">
        <v>855</v>
      </c>
      <c r="C112" s="48" t="s">
        <v>990</v>
      </c>
      <c r="D112" s="49" t="s">
        <v>3356</v>
      </c>
      <c r="E112" s="41" t="s">
        <v>2764</v>
      </c>
      <c r="F112" s="43">
        <v>0</v>
      </c>
      <c r="G112" s="43">
        <v>0</v>
      </c>
      <c r="H112" s="3">
        <v>0</v>
      </c>
    </row>
    <row r="113" spans="1:46" ht="24.95" customHeight="1" x14ac:dyDescent="0.25">
      <c r="A113" s="1">
        <v>109</v>
      </c>
      <c r="B113" s="51" t="s">
        <v>855</v>
      </c>
      <c r="C113" s="48" t="s">
        <v>991</v>
      </c>
      <c r="D113" s="49" t="s">
        <v>3356</v>
      </c>
      <c r="E113" s="41" t="s">
        <v>2764</v>
      </c>
      <c r="F113" s="43">
        <v>0</v>
      </c>
      <c r="G113" s="43">
        <v>0</v>
      </c>
      <c r="H113" s="3">
        <v>0</v>
      </c>
    </row>
    <row r="114" spans="1:46" ht="24.95" customHeight="1" x14ac:dyDescent="0.25">
      <c r="A114" s="1">
        <v>110</v>
      </c>
      <c r="B114" s="51" t="s">
        <v>855</v>
      </c>
      <c r="C114" s="48" t="s">
        <v>992</v>
      </c>
      <c r="D114" s="49" t="s">
        <v>3356</v>
      </c>
      <c r="E114" s="41" t="s">
        <v>2764</v>
      </c>
      <c r="F114" s="43">
        <v>0</v>
      </c>
      <c r="G114" s="43">
        <v>0</v>
      </c>
      <c r="H114" s="3">
        <v>0</v>
      </c>
    </row>
    <row r="115" spans="1:46" ht="24.95" customHeight="1" x14ac:dyDescent="0.25">
      <c r="A115" s="1">
        <v>111</v>
      </c>
      <c r="B115" s="51" t="s">
        <v>855</v>
      </c>
      <c r="C115" s="48" t="s">
        <v>1010</v>
      </c>
      <c r="D115" s="49" t="s">
        <v>3369</v>
      </c>
      <c r="E115" s="41" t="s">
        <v>2762</v>
      </c>
      <c r="F115" s="43">
        <v>3.5000000000000003E-2</v>
      </c>
      <c r="G115" s="43">
        <v>0.13745400000000002</v>
      </c>
      <c r="H115" s="3">
        <v>-0.10245400000000002</v>
      </c>
    </row>
    <row r="116" spans="1:46" ht="24.95" customHeight="1" x14ac:dyDescent="0.25">
      <c r="A116" s="1">
        <v>112</v>
      </c>
      <c r="B116" s="51" t="s">
        <v>855</v>
      </c>
      <c r="C116" s="48" t="s">
        <v>1014</v>
      </c>
      <c r="D116" s="49" t="s">
        <v>3372</v>
      </c>
      <c r="E116" s="41" t="s">
        <v>2764</v>
      </c>
      <c r="F116" s="43">
        <v>5.0000000000000001E-4</v>
      </c>
      <c r="G116" s="43">
        <v>0</v>
      </c>
      <c r="H116" s="3">
        <v>5.0000000000000001E-4</v>
      </c>
    </row>
    <row r="117" spans="1:46" ht="24.95" customHeight="1" x14ac:dyDescent="0.25">
      <c r="A117" s="1">
        <v>113</v>
      </c>
      <c r="B117" s="51" t="s">
        <v>855</v>
      </c>
      <c r="C117" s="48" t="s">
        <v>1043</v>
      </c>
      <c r="D117" s="49" t="s">
        <v>3393</v>
      </c>
      <c r="E117" s="41" t="s">
        <v>2767</v>
      </c>
      <c r="F117" s="43">
        <v>0</v>
      </c>
      <c r="G117" s="43">
        <v>0</v>
      </c>
      <c r="H117" s="3">
        <v>0</v>
      </c>
    </row>
    <row r="118" spans="1:46" ht="24.95" customHeight="1" x14ac:dyDescent="0.25">
      <c r="A118" s="1">
        <v>114</v>
      </c>
      <c r="B118" s="51" t="s">
        <v>855</v>
      </c>
      <c r="C118" s="48" t="s">
        <v>1104</v>
      </c>
      <c r="D118" s="49" t="s">
        <v>3433</v>
      </c>
      <c r="E118" s="41" t="s">
        <v>2764</v>
      </c>
      <c r="F118" s="43">
        <v>6.2399999999999999E-4</v>
      </c>
      <c r="G118" s="43">
        <v>3.8999999999999999E-5</v>
      </c>
      <c r="H118" s="3">
        <v>5.8500000000000002E-4</v>
      </c>
    </row>
    <row r="119" spans="1:46" ht="24.95" customHeight="1" x14ac:dyDescent="0.25">
      <c r="A119" s="1">
        <v>115</v>
      </c>
      <c r="B119" s="51" t="s">
        <v>855</v>
      </c>
      <c r="C119" s="48" t="s">
        <v>1126</v>
      </c>
      <c r="D119" s="49" t="s">
        <v>3445</v>
      </c>
      <c r="E119" s="41" t="s">
        <v>2764</v>
      </c>
      <c r="F119" s="43">
        <v>1E-3</v>
      </c>
      <c r="G119" s="43">
        <v>4.86E-4</v>
      </c>
      <c r="H119" s="3">
        <v>5.1400000000000003E-4</v>
      </c>
    </row>
    <row r="120" spans="1:46" ht="24.95" customHeight="1" x14ac:dyDescent="0.25">
      <c r="A120" s="1">
        <v>116</v>
      </c>
      <c r="B120" s="51" t="s">
        <v>855</v>
      </c>
      <c r="C120" s="48" t="s">
        <v>1138</v>
      </c>
      <c r="D120" s="49" t="s">
        <v>3453</v>
      </c>
      <c r="E120" s="41" t="s">
        <v>2767</v>
      </c>
      <c r="F120" s="43">
        <v>0.01</v>
      </c>
      <c r="G120" s="43">
        <v>6.3550000000000004E-3</v>
      </c>
      <c r="H120" s="3">
        <v>3.6449999999999998E-3</v>
      </c>
    </row>
    <row r="121" spans="1:46" ht="24.95" customHeight="1" x14ac:dyDescent="0.25">
      <c r="A121" s="1">
        <v>117</v>
      </c>
      <c r="B121" s="51" t="s">
        <v>855</v>
      </c>
      <c r="C121" s="48" t="s">
        <v>1139</v>
      </c>
      <c r="D121" s="49" t="s">
        <v>3453</v>
      </c>
      <c r="E121" s="41" t="s">
        <v>2767</v>
      </c>
      <c r="F121" s="43">
        <v>2.1000000000000001E-2</v>
      </c>
      <c r="G121" s="43">
        <v>2.794E-2</v>
      </c>
      <c r="H121" s="3">
        <v>-6.9399999999999983E-3</v>
      </c>
    </row>
    <row r="122" spans="1:46" ht="24.95" customHeight="1" x14ac:dyDescent="0.25">
      <c r="A122" s="1">
        <v>118</v>
      </c>
      <c r="B122" s="51" t="s">
        <v>855</v>
      </c>
      <c r="C122" s="48" t="s">
        <v>1140</v>
      </c>
      <c r="D122" s="49" t="s">
        <v>3453</v>
      </c>
      <c r="E122" s="41" t="s">
        <v>2762</v>
      </c>
      <c r="F122" s="43">
        <v>3.6999999999999998E-2</v>
      </c>
      <c r="G122" s="43">
        <v>3.3390999999999997E-2</v>
      </c>
      <c r="H122" s="3">
        <v>3.6090000000000011E-3</v>
      </c>
    </row>
    <row r="123" spans="1:46" ht="24.95" customHeight="1" x14ac:dyDescent="0.25">
      <c r="A123" s="1">
        <v>119</v>
      </c>
      <c r="B123" s="51" t="s">
        <v>855</v>
      </c>
      <c r="C123" s="48" t="s">
        <v>1141</v>
      </c>
      <c r="D123" s="49" t="s">
        <v>3453</v>
      </c>
      <c r="E123" s="41" t="s">
        <v>2767</v>
      </c>
      <c r="F123" s="43">
        <v>2.5999999999999999E-2</v>
      </c>
      <c r="G123" s="43">
        <v>3.1970999999999999E-2</v>
      </c>
      <c r="H123" s="3">
        <v>-5.9710000000000006E-3</v>
      </c>
    </row>
    <row r="124" spans="1:46" ht="24.95" customHeight="1" x14ac:dyDescent="0.25">
      <c r="A124" s="1">
        <v>120</v>
      </c>
      <c r="B124" s="51" t="s">
        <v>855</v>
      </c>
      <c r="C124" s="48" t="s">
        <v>1161</v>
      </c>
      <c r="D124" s="49" t="s">
        <v>3453</v>
      </c>
      <c r="E124" s="41" t="s">
        <v>2762</v>
      </c>
      <c r="F124" s="43">
        <v>3.1E-2</v>
      </c>
      <c r="G124" s="43">
        <v>5.3962000000000003E-2</v>
      </c>
      <c r="H124" s="3">
        <v>-2.2962000000000003E-2</v>
      </c>
    </row>
    <row r="125" spans="1:46" ht="24.95" customHeight="1" x14ac:dyDescent="0.25">
      <c r="A125" s="1">
        <v>121</v>
      </c>
      <c r="B125" s="51" t="s">
        <v>855</v>
      </c>
      <c r="C125" s="48" t="s">
        <v>1162</v>
      </c>
      <c r="D125" s="49" t="s">
        <v>3453</v>
      </c>
      <c r="E125" s="41" t="s">
        <v>2767</v>
      </c>
      <c r="F125" s="43">
        <v>1.2E-2</v>
      </c>
      <c r="G125" s="43">
        <v>7.6310000000000006E-3</v>
      </c>
      <c r="H125" s="3">
        <v>4.3689999999999996E-3</v>
      </c>
    </row>
    <row r="126" spans="1:46" ht="24.95" customHeight="1" x14ac:dyDescent="0.25">
      <c r="A126" s="1">
        <v>122</v>
      </c>
      <c r="B126" s="51" t="s">
        <v>855</v>
      </c>
      <c r="C126" s="48" t="s">
        <v>1163</v>
      </c>
      <c r="D126" s="49" t="s">
        <v>3453</v>
      </c>
      <c r="E126" s="41" t="s">
        <v>2762</v>
      </c>
      <c r="F126" s="43">
        <v>0.1</v>
      </c>
      <c r="G126" s="43">
        <v>9.0045E-2</v>
      </c>
      <c r="H126" s="3">
        <v>9.9550000000000055E-3</v>
      </c>
    </row>
    <row r="127" spans="1:46" ht="24.95" customHeight="1" x14ac:dyDescent="0.25">
      <c r="A127" s="1">
        <v>123</v>
      </c>
      <c r="B127" s="51" t="s">
        <v>855</v>
      </c>
      <c r="C127" s="48" t="s">
        <v>1225</v>
      </c>
      <c r="D127" s="49" t="s">
        <v>3487</v>
      </c>
      <c r="E127" s="41" t="s">
        <v>2767</v>
      </c>
      <c r="F127" s="43">
        <v>0</v>
      </c>
      <c r="G127" s="43">
        <v>0</v>
      </c>
      <c r="H127" s="3">
        <v>0</v>
      </c>
    </row>
    <row r="128" spans="1:46" s="32" customFormat="1" ht="24.95" customHeight="1" x14ac:dyDescent="0.25">
      <c r="A128" s="1">
        <v>124</v>
      </c>
      <c r="B128" s="51" t="s">
        <v>855</v>
      </c>
      <c r="C128" s="48"/>
      <c r="D128" s="49" t="s">
        <v>4346</v>
      </c>
      <c r="E128" s="41" t="s">
        <v>4347</v>
      </c>
      <c r="F128" s="45">
        <v>5.5E-2</v>
      </c>
      <c r="G128" s="45">
        <v>1.5716999999999995E-2</v>
      </c>
      <c r="H128" s="45">
        <f>F128-G128</f>
        <v>3.9283000000000005E-2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</row>
    <row r="129" spans="1:46" ht="24.95" customHeight="1" x14ac:dyDescent="0.25">
      <c r="A129" s="1">
        <v>125</v>
      </c>
      <c r="B129" s="51" t="s">
        <v>1774</v>
      </c>
      <c r="C129" s="48" t="s">
        <v>1273</v>
      </c>
      <c r="D129" s="49" t="s">
        <v>3517</v>
      </c>
      <c r="E129" s="41" t="s">
        <v>2767</v>
      </c>
      <c r="F129" s="43">
        <v>1.7999999999999999E-2</v>
      </c>
      <c r="G129" s="43">
        <v>1.6132000000000001E-2</v>
      </c>
      <c r="H129" s="3">
        <v>1.8679999999999981E-3</v>
      </c>
    </row>
    <row r="130" spans="1:46" ht="24.95" customHeight="1" x14ac:dyDescent="0.25">
      <c r="A130" s="1">
        <v>126</v>
      </c>
      <c r="B130" s="51" t="s">
        <v>1774</v>
      </c>
      <c r="C130" s="48" t="s">
        <v>1280</v>
      </c>
      <c r="D130" s="49" t="s">
        <v>3517</v>
      </c>
      <c r="E130" s="41" t="s">
        <v>2767</v>
      </c>
      <c r="F130" s="43">
        <v>1.7999999999999999E-2</v>
      </c>
      <c r="G130" s="43">
        <v>1.8648000000000001E-2</v>
      </c>
      <c r="H130" s="3">
        <v>-6.4800000000000274E-4</v>
      </c>
    </row>
    <row r="131" spans="1:46" ht="24.95" customHeight="1" x14ac:dyDescent="0.25">
      <c r="A131" s="1">
        <v>127</v>
      </c>
      <c r="B131" s="51" t="s">
        <v>1774</v>
      </c>
      <c r="C131" s="50" t="s">
        <v>1283</v>
      </c>
      <c r="D131" s="49" t="s">
        <v>3517</v>
      </c>
      <c r="E131" s="41" t="s">
        <v>2767</v>
      </c>
      <c r="F131" s="43">
        <v>2.4E-2</v>
      </c>
      <c r="G131" s="43">
        <v>2.1690000000000001E-2</v>
      </c>
      <c r="H131" s="3">
        <v>2.3099999999999996E-3</v>
      </c>
    </row>
    <row r="132" spans="1:46" s="32" customFormat="1" ht="24.95" customHeight="1" x14ac:dyDescent="0.25">
      <c r="A132" s="1">
        <v>128</v>
      </c>
      <c r="B132" s="51" t="s">
        <v>1774</v>
      </c>
      <c r="C132" s="48" t="s">
        <v>1284</v>
      </c>
      <c r="D132" s="49" t="s">
        <v>3517</v>
      </c>
      <c r="E132" s="41" t="s">
        <v>2762</v>
      </c>
      <c r="F132" s="43">
        <v>2.7E-2</v>
      </c>
      <c r="G132" s="43">
        <v>2.1890999999999997E-2</v>
      </c>
      <c r="H132" s="3">
        <v>5.1090000000000024E-3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</row>
    <row r="133" spans="1:46" ht="24.95" customHeight="1" x14ac:dyDescent="0.25">
      <c r="A133" s="1">
        <v>129</v>
      </c>
      <c r="B133" s="51" t="s">
        <v>1774</v>
      </c>
      <c r="C133" s="48" t="s">
        <v>1285</v>
      </c>
      <c r="D133" s="49" t="s">
        <v>3517</v>
      </c>
      <c r="E133" s="41" t="s">
        <v>2767</v>
      </c>
      <c r="F133" s="43">
        <v>0</v>
      </c>
      <c r="G133" s="43">
        <v>0</v>
      </c>
      <c r="H133" s="3">
        <v>0</v>
      </c>
    </row>
    <row r="134" spans="1:46" ht="24.95" customHeight="1" x14ac:dyDescent="0.25">
      <c r="A134" s="1">
        <v>130</v>
      </c>
      <c r="B134" s="51" t="s">
        <v>1774</v>
      </c>
      <c r="C134" s="48" t="s">
        <v>1286</v>
      </c>
      <c r="D134" s="49" t="s">
        <v>3517</v>
      </c>
      <c r="E134" s="41" t="s">
        <v>2762</v>
      </c>
      <c r="F134" s="43">
        <v>3.5000000000000003E-2</v>
      </c>
      <c r="G134" s="43">
        <v>3.4969E-2</v>
      </c>
      <c r="H134" s="3">
        <v>3.1000000000003247E-5</v>
      </c>
    </row>
    <row r="135" spans="1:46" ht="24.95" customHeight="1" x14ac:dyDescent="0.25">
      <c r="A135" s="1">
        <v>131</v>
      </c>
      <c r="B135" s="51" t="s">
        <v>1774</v>
      </c>
      <c r="C135" s="48" t="s">
        <v>1287</v>
      </c>
      <c r="D135" s="49" t="s">
        <v>3517</v>
      </c>
      <c r="E135" s="41" t="s">
        <v>2762</v>
      </c>
      <c r="F135" s="43">
        <v>2.1999999999999999E-2</v>
      </c>
      <c r="G135" s="43">
        <v>1.6646999999999999E-2</v>
      </c>
      <c r="H135" s="3">
        <v>5.3530000000000001E-3</v>
      </c>
    </row>
    <row r="136" spans="1:46" ht="24.95" customHeight="1" x14ac:dyDescent="0.25">
      <c r="A136" s="1">
        <v>132</v>
      </c>
      <c r="B136" s="51" t="s">
        <v>1774</v>
      </c>
      <c r="C136" s="48" t="s">
        <v>1288</v>
      </c>
      <c r="D136" s="49" t="s">
        <v>3517</v>
      </c>
      <c r="E136" s="41" t="s">
        <v>2762</v>
      </c>
      <c r="F136" s="43">
        <v>0.12</v>
      </c>
      <c r="G136" s="43">
        <v>0.12794</v>
      </c>
      <c r="H136" s="3">
        <v>-7.9400000000000026E-3</v>
      </c>
    </row>
    <row r="137" spans="1:46" ht="24.95" customHeight="1" x14ac:dyDescent="0.25">
      <c r="A137" s="1">
        <v>133</v>
      </c>
      <c r="B137" s="51" t="s">
        <v>1774</v>
      </c>
      <c r="C137" s="48" t="s">
        <v>1289</v>
      </c>
      <c r="D137" s="49" t="s">
        <v>3517</v>
      </c>
      <c r="E137" s="41" t="s">
        <v>2762</v>
      </c>
      <c r="F137" s="43">
        <v>2.8000000000000001E-2</v>
      </c>
      <c r="G137" s="43">
        <v>2.6428E-2</v>
      </c>
      <c r="H137" s="3">
        <v>1.5720000000000005E-3</v>
      </c>
    </row>
    <row r="138" spans="1:46" ht="24.95" customHeight="1" x14ac:dyDescent="0.25">
      <c r="A138" s="1">
        <v>134</v>
      </c>
      <c r="B138" s="51" t="s">
        <v>1774</v>
      </c>
      <c r="C138" s="48" t="s">
        <v>1293</v>
      </c>
      <c r="D138" s="49" t="s">
        <v>3517</v>
      </c>
      <c r="E138" s="41" t="s">
        <v>2762</v>
      </c>
      <c r="F138" s="43">
        <v>2.5999999999999999E-2</v>
      </c>
      <c r="G138" s="43">
        <v>2.4882999999999999E-2</v>
      </c>
      <c r="H138" s="3">
        <v>1.1169999999999999E-3</v>
      </c>
    </row>
    <row r="139" spans="1:46" ht="24.95" customHeight="1" x14ac:dyDescent="0.25">
      <c r="A139" s="1">
        <v>135</v>
      </c>
      <c r="B139" s="51" t="s">
        <v>1774</v>
      </c>
      <c r="C139" s="48" t="s">
        <v>1297</v>
      </c>
      <c r="D139" s="49" t="s">
        <v>3517</v>
      </c>
      <c r="E139" s="41" t="s">
        <v>2762</v>
      </c>
      <c r="F139" s="43">
        <v>2.1999999999999999E-2</v>
      </c>
      <c r="G139" s="43">
        <v>1.6823000000000001E-2</v>
      </c>
      <c r="H139" s="3">
        <v>5.1769999999999976E-3</v>
      </c>
    </row>
    <row r="140" spans="1:46" ht="24.95" customHeight="1" x14ac:dyDescent="0.25">
      <c r="A140" s="1">
        <v>136</v>
      </c>
      <c r="B140" s="51" t="s">
        <v>1774</v>
      </c>
      <c r="C140" s="48" t="s">
        <v>1299</v>
      </c>
      <c r="D140" s="49" t="s">
        <v>3517</v>
      </c>
      <c r="E140" s="41" t="s">
        <v>2762</v>
      </c>
      <c r="F140" s="43">
        <v>4.2999999999999997E-2</v>
      </c>
      <c r="G140" s="43">
        <v>4.0841999999999996E-2</v>
      </c>
      <c r="H140" s="3">
        <v>2.1580000000000002E-3</v>
      </c>
    </row>
    <row r="141" spans="1:46" ht="24.95" customHeight="1" x14ac:dyDescent="0.25">
      <c r="A141" s="1">
        <v>137</v>
      </c>
      <c r="B141" s="51" t="s">
        <v>1774</v>
      </c>
      <c r="C141" s="48" t="s">
        <v>1300</v>
      </c>
      <c r="D141" s="49" t="s">
        <v>3517</v>
      </c>
      <c r="E141" s="41" t="s">
        <v>2767</v>
      </c>
      <c r="F141" s="43">
        <v>2.9000000000000001E-2</v>
      </c>
      <c r="G141" s="43">
        <v>2.0337000000000001E-2</v>
      </c>
      <c r="H141" s="3">
        <v>8.6630000000000006E-3</v>
      </c>
    </row>
    <row r="142" spans="1:46" ht="24.95" customHeight="1" x14ac:dyDescent="0.25">
      <c r="A142" s="1">
        <v>138</v>
      </c>
      <c r="B142" s="51" t="s">
        <v>1774</v>
      </c>
      <c r="C142" s="48" t="s">
        <v>1309</v>
      </c>
      <c r="D142" s="49" t="s">
        <v>2772</v>
      </c>
      <c r="E142" s="41" t="s">
        <v>2764</v>
      </c>
      <c r="F142" s="43">
        <v>0</v>
      </c>
      <c r="G142" s="43">
        <v>0</v>
      </c>
      <c r="H142" s="3">
        <v>0</v>
      </c>
    </row>
    <row r="143" spans="1:46" ht="24.95" customHeight="1" x14ac:dyDescent="0.25">
      <c r="A143" s="1">
        <v>139</v>
      </c>
      <c r="B143" s="51" t="s">
        <v>1774</v>
      </c>
      <c r="C143" s="48" t="s">
        <v>1315</v>
      </c>
      <c r="D143" s="49" t="s">
        <v>3524</v>
      </c>
      <c r="E143" s="41" t="s">
        <v>2764</v>
      </c>
      <c r="F143" s="43">
        <v>0</v>
      </c>
      <c r="G143" s="43">
        <v>0</v>
      </c>
      <c r="H143" s="3">
        <v>0</v>
      </c>
    </row>
    <row r="144" spans="1:46" ht="24.95" customHeight="1" x14ac:dyDescent="0.25">
      <c r="A144" s="1">
        <v>140</v>
      </c>
      <c r="B144" s="51" t="s">
        <v>1774</v>
      </c>
      <c r="C144" s="48" t="s">
        <v>1316</v>
      </c>
      <c r="D144" s="49" t="s">
        <v>3524</v>
      </c>
      <c r="E144" s="41" t="s">
        <v>2764</v>
      </c>
      <c r="F144" s="43">
        <v>0</v>
      </c>
      <c r="G144" s="43">
        <v>0</v>
      </c>
      <c r="H144" s="3">
        <v>0</v>
      </c>
    </row>
    <row r="145" spans="1:46" ht="24.95" customHeight="1" x14ac:dyDescent="0.25">
      <c r="A145" s="1">
        <v>141</v>
      </c>
      <c r="B145" s="51" t="s">
        <v>1774</v>
      </c>
      <c r="C145" s="48" t="s">
        <v>1323</v>
      </c>
      <c r="D145" s="55" t="s">
        <v>4353</v>
      </c>
      <c r="E145" s="41" t="s">
        <v>2764</v>
      </c>
      <c r="F145" s="43">
        <v>0</v>
      </c>
      <c r="G145" s="43">
        <v>0</v>
      </c>
      <c r="H145" s="3">
        <v>0</v>
      </c>
    </row>
    <row r="146" spans="1:46" ht="24.95" customHeight="1" x14ac:dyDescent="0.25">
      <c r="A146" s="1">
        <v>142</v>
      </c>
      <c r="B146" s="51" t="s">
        <v>1774</v>
      </c>
      <c r="C146" s="48" t="s">
        <v>1324</v>
      </c>
      <c r="D146" s="49" t="s">
        <v>3527</v>
      </c>
      <c r="E146" s="41" t="s">
        <v>2767</v>
      </c>
      <c r="F146" s="43">
        <v>8.6999999999999994E-3</v>
      </c>
      <c r="G146" s="43">
        <v>1.1676000000000001E-2</v>
      </c>
      <c r="H146" s="3">
        <v>-2.9760000000000012E-3</v>
      </c>
    </row>
    <row r="147" spans="1:46" ht="24.95" customHeight="1" x14ac:dyDescent="0.25">
      <c r="A147" s="1">
        <v>143</v>
      </c>
      <c r="B147" s="51" t="s">
        <v>1774</v>
      </c>
      <c r="C147" s="48" t="s">
        <v>1338</v>
      </c>
      <c r="D147" s="49" t="s">
        <v>3536</v>
      </c>
      <c r="E147" s="41" t="s">
        <v>2764</v>
      </c>
      <c r="F147" s="43">
        <v>2.0000000000000001E-4</v>
      </c>
      <c r="G147" s="43">
        <v>0</v>
      </c>
      <c r="H147" s="3">
        <v>2.0000000000000001E-4</v>
      </c>
    </row>
    <row r="148" spans="1:46" ht="24.95" customHeight="1" x14ac:dyDescent="0.25">
      <c r="A148" s="1">
        <v>144</v>
      </c>
      <c r="B148" s="51" t="s">
        <v>1774</v>
      </c>
      <c r="C148" s="48" t="s">
        <v>1341</v>
      </c>
      <c r="D148" s="49" t="s">
        <v>3538</v>
      </c>
      <c r="E148" s="41" t="s">
        <v>2764</v>
      </c>
      <c r="F148" s="43">
        <v>2.0000000000000001E-4</v>
      </c>
      <c r="G148" s="43">
        <v>0</v>
      </c>
      <c r="H148" s="3">
        <v>2.0000000000000001E-4</v>
      </c>
    </row>
    <row r="149" spans="1:46" ht="24.95" customHeight="1" x14ac:dyDescent="0.25">
      <c r="A149" s="1">
        <v>145</v>
      </c>
      <c r="B149" s="51" t="s">
        <v>1774</v>
      </c>
      <c r="C149" s="48" t="s">
        <v>1355</v>
      </c>
      <c r="D149" s="49" t="s">
        <v>4353</v>
      </c>
      <c r="E149" s="41" t="s">
        <v>2769</v>
      </c>
      <c r="F149" s="43">
        <v>2.0000000000000001E-4</v>
      </c>
      <c r="G149" s="43">
        <v>0</v>
      </c>
      <c r="H149" s="3">
        <v>2.0000000000000001E-4</v>
      </c>
    </row>
    <row r="150" spans="1:46" ht="24.95" customHeight="1" x14ac:dyDescent="0.25">
      <c r="A150" s="1">
        <v>146</v>
      </c>
      <c r="B150" s="51" t="s">
        <v>1774</v>
      </c>
      <c r="C150" s="48" t="s">
        <v>1366</v>
      </c>
      <c r="D150" s="55" t="s">
        <v>4353</v>
      </c>
      <c r="E150" s="41" t="s">
        <v>2764</v>
      </c>
      <c r="F150" s="43">
        <v>0</v>
      </c>
      <c r="G150" s="43">
        <v>0</v>
      </c>
      <c r="H150" s="3">
        <v>0</v>
      </c>
    </row>
    <row r="151" spans="1:46" ht="24.95" customHeight="1" x14ac:dyDescent="0.25">
      <c r="A151" s="1">
        <v>147</v>
      </c>
      <c r="B151" s="51" t="s">
        <v>1774</v>
      </c>
      <c r="C151" s="48" t="s">
        <v>1371</v>
      </c>
      <c r="D151" s="49" t="s">
        <v>3557</v>
      </c>
      <c r="E151" s="41" t="s">
        <v>2764</v>
      </c>
      <c r="F151" s="43">
        <v>0</v>
      </c>
      <c r="G151" s="43">
        <v>0</v>
      </c>
      <c r="H151" s="3">
        <v>0</v>
      </c>
    </row>
    <row r="152" spans="1:46" ht="24.95" customHeight="1" x14ac:dyDescent="0.25">
      <c r="A152" s="1">
        <v>148</v>
      </c>
      <c r="B152" s="51" t="s">
        <v>1774</v>
      </c>
      <c r="C152" s="48" t="s">
        <v>1375</v>
      </c>
      <c r="D152" s="49" t="s">
        <v>4353</v>
      </c>
      <c r="E152" s="41" t="s">
        <v>2769</v>
      </c>
      <c r="F152" s="43">
        <v>0</v>
      </c>
      <c r="G152" s="43">
        <v>0</v>
      </c>
      <c r="H152" s="3">
        <v>0</v>
      </c>
    </row>
    <row r="153" spans="1:46" ht="24.95" customHeight="1" x14ac:dyDescent="0.25">
      <c r="A153" s="1">
        <v>149</v>
      </c>
      <c r="B153" s="51" t="s">
        <v>1774</v>
      </c>
      <c r="C153" s="48" t="s">
        <v>1404</v>
      </c>
      <c r="D153" s="49" t="s">
        <v>3576</v>
      </c>
      <c r="E153" s="41" t="s">
        <v>2764</v>
      </c>
      <c r="F153" s="43">
        <v>2.5000000000000001E-4</v>
      </c>
      <c r="G153" s="43">
        <v>0</v>
      </c>
      <c r="H153" s="3">
        <v>2.5000000000000001E-4</v>
      </c>
    </row>
    <row r="154" spans="1:46" ht="24.95" customHeight="1" x14ac:dyDescent="0.25">
      <c r="A154" s="1">
        <v>150</v>
      </c>
      <c r="B154" s="51" t="s">
        <v>1774</v>
      </c>
      <c r="C154" s="48" t="s">
        <v>1407</v>
      </c>
      <c r="D154" s="49" t="s">
        <v>3579</v>
      </c>
      <c r="E154" s="41" t="s">
        <v>2762</v>
      </c>
      <c r="F154" s="43">
        <v>0.17</v>
      </c>
      <c r="G154" s="43">
        <v>0.172374</v>
      </c>
      <c r="H154" s="3">
        <v>-2.3739999999999872E-3</v>
      </c>
    </row>
    <row r="155" spans="1:46" ht="24.95" customHeight="1" x14ac:dyDescent="0.25">
      <c r="A155" s="1">
        <v>151</v>
      </c>
      <c r="B155" s="51" t="s">
        <v>1774</v>
      </c>
      <c r="C155" s="48" t="s">
        <v>1408</v>
      </c>
      <c r="D155" s="49" t="s">
        <v>3579</v>
      </c>
      <c r="E155" s="41" t="s">
        <v>2762</v>
      </c>
      <c r="F155" s="43">
        <v>0.14500000000000002</v>
      </c>
      <c r="G155" s="43">
        <v>0.28421200000000002</v>
      </c>
      <c r="H155" s="3">
        <v>-0.139212</v>
      </c>
    </row>
    <row r="156" spans="1:46" s="32" customFormat="1" ht="24.95" customHeight="1" x14ac:dyDescent="0.25">
      <c r="A156" s="1">
        <v>152</v>
      </c>
      <c r="B156" s="51" t="s">
        <v>1774</v>
      </c>
      <c r="C156" s="48" t="s">
        <v>1411</v>
      </c>
      <c r="D156" s="49" t="s">
        <v>3581</v>
      </c>
      <c r="E156" s="41" t="s">
        <v>2767</v>
      </c>
      <c r="F156" s="43">
        <v>0.06</v>
      </c>
      <c r="G156" s="43">
        <v>3.8268999999999997E-2</v>
      </c>
      <c r="H156" s="3">
        <v>2.1731E-2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</row>
    <row r="157" spans="1:46" ht="24.95" customHeight="1" x14ac:dyDescent="0.25">
      <c r="A157" s="1">
        <v>153</v>
      </c>
      <c r="B157" s="51" t="s">
        <v>1774</v>
      </c>
      <c r="C157" s="48" t="s">
        <v>1415</v>
      </c>
      <c r="D157" s="49" t="s">
        <v>3585</v>
      </c>
      <c r="E157" s="41" t="s">
        <v>2767</v>
      </c>
      <c r="F157" s="43">
        <v>0.02</v>
      </c>
      <c r="G157" s="43">
        <v>6.6699999999999997E-3</v>
      </c>
      <c r="H157" s="3">
        <v>1.3330000000000002E-2</v>
      </c>
    </row>
    <row r="158" spans="1:46" ht="24.95" customHeight="1" x14ac:dyDescent="0.25">
      <c r="A158" s="1">
        <v>154</v>
      </c>
      <c r="B158" s="51" t="s">
        <v>1774</v>
      </c>
      <c r="C158" s="48" t="s">
        <v>1417</v>
      </c>
      <c r="D158" s="49" t="s">
        <v>3587</v>
      </c>
      <c r="E158" s="41" t="s">
        <v>2764</v>
      </c>
      <c r="F158" s="43">
        <v>0</v>
      </c>
      <c r="G158" s="43">
        <v>0</v>
      </c>
      <c r="H158" s="3">
        <v>0</v>
      </c>
    </row>
    <row r="159" spans="1:46" ht="24.95" customHeight="1" x14ac:dyDescent="0.25">
      <c r="A159" s="1">
        <v>155</v>
      </c>
      <c r="B159" s="51" t="s">
        <v>1774</v>
      </c>
      <c r="C159" s="48" t="s">
        <v>1419</v>
      </c>
      <c r="D159" s="49" t="s">
        <v>4353</v>
      </c>
      <c r="E159" s="41" t="s">
        <v>2764</v>
      </c>
      <c r="F159" s="43">
        <v>5.0000000000000001E-4</v>
      </c>
      <c r="G159" s="43">
        <v>0</v>
      </c>
      <c r="H159" s="3">
        <v>5.0000000000000001E-4</v>
      </c>
    </row>
    <row r="160" spans="1:46" ht="24.95" customHeight="1" x14ac:dyDescent="0.25">
      <c r="A160" s="1">
        <v>156</v>
      </c>
      <c r="B160" s="51" t="s">
        <v>1774</v>
      </c>
      <c r="C160" s="48" t="s">
        <v>1428</v>
      </c>
      <c r="D160" s="49" t="s">
        <v>3594</v>
      </c>
      <c r="E160" s="41" t="s">
        <v>2764</v>
      </c>
      <c r="F160" s="43">
        <v>0</v>
      </c>
      <c r="G160" s="43">
        <v>3.4E-5</v>
      </c>
      <c r="H160" s="3">
        <v>-3.4E-5</v>
      </c>
    </row>
    <row r="161" spans="1:8" ht="24.95" customHeight="1" x14ac:dyDescent="0.25">
      <c r="A161" s="1">
        <v>157</v>
      </c>
      <c r="B161" s="51" t="s">
        <v>1774</v>
      </c>
      <c r="C161" s="48" t="s">
        <v>1430</v>
      </c>
      <c r="D161" s="49" t="s">
        <v>3595</v>
      </c>
      <c r="E161" s="41" t="s">
        <v>2764</v>
      </c>
      <c r="F161" s="43">
        <v>0</v>
      </c>
      <c r="G161" s="43">
        <v>0</v>
      </c>
      <c r="H161" s="3">
        <v>0</v>
      </c>
    </row>
    <row r="162" spans="1:8" ht="24.95" customHeight="1" x14ac:dyDescent="0.25">
      <c r="A162" s="1">
        <v>158</v>
      </c>
      <c r="B162" s="51" t="s">
        <v>1774</v>
      </c>
      <c r="C162" s="48" t="s">
        <v>1433</v>
      </c>
      <c r="D162" s="49" t="s">
        <v>3597</v>
      </c>
      <c r="E162" s="41" t="s">
        <v>2767</v>
      </c>
      <c r="F162" s="43">
        <v>6.0400000000000002E-3</v>
      </c>
      <c r="G162" s="43">
        <v>3.8309999999999998E-3</v>
      </c>
      <c r="H162" s="3">
        <v>2.2090000000000005E-3</v>
      </c>
    </row>
    <row r="163" spans="1:8" ht="24.95" customHeight="1" x14ac:dyDescent="0.25">
      <c r="A163" s="1">
        <v>159</v>
      </c>
      <c r="B163" s="51" t="s">
        <v>1774</v>
      </c>
      <c r="C163" s="48" t="s">
        <v>1442</v>
      </c>
      <c r="D163" s="49" t="s">
        <v>3604</v>
      </c>
      <c r="E163" s="41" t="s">
        <v>2762</v>
      </c>
      <c r="F163" s="43">
        <v>1E-3</v>
      </c>
      <c r="G163" s="43">
        <v>1.0448000000000001E-2</v>
      </c>
      <c r="H163" s="3">
        <v>-9.4480000000000015E-3</v>
      </c>
    </row>
    <row r="164" spans="1:8" ht="24.95" customHeight="1" x14ac:dyDescent="0.25">
      <c r="A164" s="1">
        <v>160</v>
      </c>
      <c r="B164" s="51" t="s">
        <v>1774</v>
      </c>
      <c r="C164" s="48" t="s">
        <v>1456</v>
      </c>
      <c r="D164" s="49" t="s">
        <v>3611</v>
      </c>
      <c r="E164" s="41" t="s">
        <v>2769</v>
      </c>
      <c r="F164" s="43">
        <v>1.1999999999999999E-4</v>
      </c>
      <c r="G164" s="43">
        <v>2.0000000000000002E-5</v>
      </c>
      <c r="H164" s="3">
        <v>9.9999999999999991E-5</v>
      </c>
    </row>
    <row r="165" spans="1:8" ht="24.95" customHeight="1" x14ac:dyDescent="0.25">
      <c r="A165" s="1">
        <v>161</v>
      </c>
      <c r="B165" s="51" t="s">
        <v>1774</v>
      </c>
      <c r="C165" s="48" t="s">
        <v>1459</v>
      </c>
      <c r="D165" s="49" t="s">
        <v>3614</v>
      </c>
      <c r="E165" s="41" t="s">
        <v>2764</v>
      </c>
      <c r="F165" s="43">
        <v>5.0000000000000001E-4</v>
      </c>
      <c r="G165" s="43">
        <v>2.2499999999999999E-4</v>
      </c>
      <c r="H165" s="3">
        <v>2.7500000000000002E-4</v>
      </c>
    </row>
    <row r="166" spans="1:8" ht="24.95" customHeight="1" x14ac:dyDescent="0.25">
      <c r="A166" s="1">
        <v>162</v>
      </c>
      <c r="B166" s="51" t="s">
        <v>1774</v>
      </c>
      <c r="C166" s="48" t="s">
        <v>1461</v>
      </c>
      <c r="D166" s="49" t="s">
        <v>3616</v>
      </c>
      <c r="E166" s="41" t="s">
        <v>2767</v>
      </c>
      <c r="F166" s="43">
        <v>1.6E-2</v>
      </c>
      <c r="G166" s="43">
        <v>1.0320000000000001E-2</v>
      </c>
      <c r="H166" s="3">
        <v>5.6799999999999993E-3</v>
      </c>
    </row>
    <row r="167" spans="1:8" ht="24.95" customHeight="1" x14ac:dyDescent="0.25">
      <c r="A167" s="1">
        <v>163</v>
      </c>
      <c r="B167" s="51" t="s">
        <v>1774</v>
      </c>
      <c r="C167" s="48" t="s">
        <v>1462</v>
      </c>
      <c r="D167" s="49" t="s">
        <v>3617</v>
      </c>
      <c r="E167" s="41" t="s">
        <v>2764</v>
      </c>
      <c r="F167" s="43">
        <v>0</v>
      </c>
      <c r="G167" s="43">
        <v>0</v>
      </c>
      <c r="H167" s="3">
        <v>0</v>
      </c>
    </row>
    <row r="168" spans="1:8" ht="24.95" customHeight="1" x14ac:dyDescent="0.25">
      <c r="A168" s="1">
        <v>164</v>
      </c>
      <c r="B168" s="51" t="s">
        <v>1774</v>
      </c>
      <c r="C168" s="48" t="s">
        <v>1471</v>
      </c>
      <c r="D168" s="49" t="s">
        <v>3624</v>
      </c>
      <c r="E168" s="41" t="s">
        <v>2764</v>
      </c>
      <c r="F168" s="43">
        <v>0</v>
      </c>
      <c r="G168" s="43">
        <v>0</v>
      </c>
      <c r="H168" s="3">
        <v>0</v>
      </c>
    </row>
    <row r="169" spans="1:8" ht="24.95" customHeight="1" x14ac:dyDescent="0.25">
      <c r="A169" s="1">
        <v>165</v>
      </c>
      <c r="B169" s="51" t="s">
        <v>1774</v>
      </c>
      <c r="C169" s="48" t="s">
        <v>1476</v>
      </c>
      <c r="D169" s="49" t="s">
        <v>3626</v>
      </c>
      <c r="E169" s="41" t="s">
        <v>2769</v>
      </c>
      <c r="F169" s="43">
        <v>0</v>
      </c>
      <c r="G169" s="43">
        <v>0</v>
      </c>
      <c r="H169" s="3">
        <v>0</v>
      </c>
    </row>
    <row r="170" spans="1:8" ht="24.95" customHeight="1" x14ac:dyDescent="0.25">
      <c r="A170" s="1">
        <v>166</v>
      </c>
      <c r="B170" s="51" t="s">
        <v>1774</v>
      </c>
      <c r="C170" s="48" t="s">
        <v>1485</v>
      </c>
      <c r="D170" s="49" t="s">
        <v>3631</v>
      </c>
      <c r="E170" s="41" t="s">
        <v>2769</v>
      </c>
      <c r="F170" s="43">
        <v>0</v>
      </c>
      <c r="G170" s="43">
        <v>0</v>
      </c>
      <c r="H170" s="3">
        <v>0</v>
      </c>
    </row>
    <row r="171" spans="1:8" ht="24.95" customHeight="1" x14ac:dyDescent="0.25">
      <c r="A171" s="1">
        <v>167</v>
      </c>
      <c r="B171" s="51" t="s">
        <v>1774</v>
      </c>
      <c r="C171" s="48" t="s">
        <v>1486</v>
      </c>
      <c r="D171" s="49" t="s">
        <v>3631</v>
      </c>
      <c r="E171" s="41" t="s">
        <v>2769</v>
      </c>
      <c r="F171" s="43">
        <v>2.9999999999999997E-4</v>
      </c>
      <c r="G171" s="43">
        <v>0</v>
      </c>
      <c r="H171" s="3">
        <v>2.9999999999999997E-4</v>
      </c>
    </row>
    <row r="172" spans="1:8" ht="24.95" customHeight="1" x14ac:dyDescent="0.25">
      <c r="A172" s="1">
        <v>168</v>
      </c>
      <c r="B172" s="51" t="s">
        <v>1774</v>
      </c>
      <c r="C172" s="48" t="s">
        <v>1490</v>
      </c>
      <c r="D172" s="49" t="s">
        <v>3634</v>
      </c>
      <c r="E172" s="41" t="s">
        <v>2764</v>
      </c>
      <c r="F172" s="43">
        <v>5.0000000000000001E-4</v>
      </c>
      <c r="G172" s="43">
        <v>5.9999999999999995E-4</v>
      </c>
      <c r="H172" s="3">
        <v>-9.9999999999999937E-5</v>
      </c>
    </row>
    <row r="173" spans="1:8" ht="24.95" customHeight="1" x14ac:dyDescent="0.25">
      <c r="A173" s="1">
        <v>169</v>
      </c>
      <c r="B173" s="51" t="s">
        <v>1774</v>
      </c>
      <c r="C173" s="48" t="s">
        <v>1499</v>
      </c>
      <c r="D173" s="49" t="s">
        <v>3638</v>
      </c>
      <c r="E173" s="41" t="s">
        <v>2764</v>
      </c>
      <c r="F173" s="43">
        <v>2.9999999999999997E-4</v>
      </c>
      <c r="G173" s="43">
        <v>3.8000000000000002E-4</v>
      </c>
      <c r="H173" s="3">
        <v>-8.0000000000000047E-5</v>
      </c>
    </row>
    <row r="174" spans="1:8" ht="24.95" customHeight="1" x14ac:dyDescent="0.25">
      <c r="A174" s="1">
        <v>170</v>
      </c>
      <c r="B174" s="51" t="s">
        <v>1774</v>
      </c>
      <c r="C174" s="48" t="s">
        <v>1503</v>
      </c>
      <c r="D174" s="49" t="s">
        <v>3642</v>
      </c>
      <c r="E174" s="41" t="s">
        <v>2769</v>
      </c>
      <c r="F174" s="43">
        <v>0</v>
      </c>
      <c r="G174" s="43">
        <v>0</v>
      </c>
      <c r="H174" s="3">
        <v>0</v>
      </c>
    </row>
    <row r="175" spans="1:8" ht="24.95" customHeight="1" x14ac:dyDescent="0.25">
      <c r="A175" s="1">
        <v>171</v>
      </c>
      <c r="B175" s="51" t="s">
        <v>1774</v>
      </c>
      <c r="C175" s="48" t="s">
        <v>1504</v>
      </c>
      <c r="D175" s="49" t="s">
        <v>3642</v>
      </c>
      <c r="E175" s="41" t="s">
        <v>2769</v>
      </c>
      <c r="F175" s="43">
        <v>0</v>
      </c>
      <c r="G175" s="43">
        <v>0</v>
      </c>
      <c r="H175" s="3">
        <v>0</v>
      </c>
    </row>
    <row r="176" spans="1:8" ht="24.95" customHeight="1" x14ac:dyDescent="0.25">
      <c r="A176" s="1">
        <v>172</v>
      </c>
      <c r="B176" s="51" t="s">
        <v>1774</v>
      </c>
      <c r="C176" s="48" t="s">
        <v>1507</v>
      </c>
      <c r="D176" s="49" t="s">
        <v>3643</v>
      </c>
      <c r="E176" s="41" t="s">
        <v>2769</v>
      </c>
      <c r="F176" s="43">
        <v>0</v>
      </c>
      <c r="G176" s="43">
        <v>0</v>
      </c>
      <c r="H176" s="3">
        <v>0</v>
      </c>
    </row>
    <row r="177" spans="1:8" ht="24.95" customHeight="1" x14ac:dyDescent="0.25">
      <c r="A177" s="1">
        <v>173</v>
      </c>
      <c r="B177" s="51" t="s">
        <v>1774</v>
      </c>
      <c r="C177" s="48" t="s">
        <v>1514</v>
      </c>
      <c r="D177" s="49" t="s">
        <v>3650</v>
      </c>
      <c r="E177" s="41" t="s">
        <v>2769</v>
      </c>
      <c r="F177" s="43">
        <v>6.2500000000000001E-4</v>
      </c>
      <c r="G177" s="43">
        <v>0</v>
      </c>
      <c r="H177" s="3">
        <v>6.2500000000000001E-4</v>
      </c>
    </row>
    <row r="178" spans="1:8" ht="24.95" customHeight="1" x14ac:dyDescent="0.25">
      <c r="A178" s="1">
        <v>174</v>
      </c>
      <c r="B178" s="51" t="s">
        <v>1774</v>
      </c>
      <c r="C178" s="48" t="s">
        <v>1515</v>
      </c>
      <c r="D178" s="49" t="s">
        <v>3651</v>
      </c>
      <c r="E178" s="41" t="s">
        <v>2764</v>
      </c>
      <c r="F178" s="43">
        <v>0</v>
      </c>
      <c r="G178" s="43">
        <v>0</v>
      </c>
      <c r="H178" s="3">
        <v>0</v>
      </c>
    </row>
    <row r="179" spans="1:8" ht="24.95" customHeight="1" x14ac:dyDescent="0.25">
      <c r="A179" s="1">
        <v>175</v>
      </c>
      <c r="B179" s="51" t="s">
        <v>1774</v>
      </c>
      <c r="C179" s="48" t="s">
        <v>1518</v>
      </c>
      <c r="D179" s="49" t="s">
        <v>3654</v>
      </c>
      <c r="E179" s="41" t="s">
        <v>2764</v>
      </c>
      <c r="F179" s="43">
        <v>0</v>
      </c>
      <c r="G179" s="43">
        <v>0</v>
      </c>
      <c r="H179" s="3">
        <v>0</v>
      </c>
    </row>
    <row r="180" spans="1:8" ht="24.95" customHeight="1" x14ac:dyDescent="0.25">
      <c r="A180" s="1">
        <v>176</v>
      </c>
      <c r="B180" s="51" t="s">
        <v>1774</v>
      </c>
      <c r="C180" s="48" t="s">
        <v>1543</v>
      </c>
      <c r="D180" s="49" t="s">
        <v>3660</v>
      </c>
      <c r="E180" s="41" t="s">
        <v>2764</v>
      </c>
      <c r="F180" s="43">
        <v>4.0000000000000002E-4</v>
      </c>
      <c r="G180" s="43">
        <v>0</v>
      </c>
      <c r="H180" s="3">
        <v>4.0000000000000002E-4</v>
      </c>
    </row>
    <row r="181" spans="1:8" ht="24.95" customHeight="1" x14ac:dyDescent="0.25">
      <c r="A181" s="1">
        <v>177</v>
      </c>
      <c r="B181" s="51" t="s">
        <v>1774</v>
      </c>
      <c r="C181" s="48" t="s">
        <v>1567</v>
      </c>
      <c r="D181" s="49" t="s">
        <v>3672</v>
      </c>
      <c r="E181" s="41" t="s">
        <v>2764</v>
      </c>
      <c r="F181" s="43">
        <v>0</v>
      </c>
      <c r="G181" s="43">
        <v>0</v>
      </c>
      <c r="H181" s="3">
        <v>0</v>
      </c>
    </row>
    <row r="182" spans="1:8" ht="24.95" customHeight="1" x14ac:dyDescent="0.25">
      <c r="A182" s="1">
        <v>178</v>
      </c>
      <c r="B182" s="51" t="s">
        <v>1774</v>
      </c>
      <c r="C182" s="48" t="s">
        <v>1581</v>
      </c>
      <c r="D182" s="49" t="s">
        <v>3680</v>
      </c>
      <c r="E182" s="41" t="s">
        <v>2769</v>
      </c>
      <c r="F182" s="43">
        <v>5.0000000000000001E-4</v>
      </c>
      <c r="G182" s="43">
        <v>2.7100000000000003E-4</v>
      </c>
      <c r="H182" s="3">
        <v>2.2899999999999998E-4</v>
      </c>
    </row>
    <row r="183" spans="1:8" ht="24.95" customHeight="1" x14ac:dyDescent="0.25">
      <c r="A183" s="1">
        <v>179</v>
      </c>
      <c r="B183" s="51" t="s">
        <v>1774</v>
      </c>
      <c r="C183" s="48" t="s">
        <v>1591</v>
      </c>
      <c r="D183" s="49" t="s">
        <v>3686</v>
      </c>
      <c r="E183" s="41" t="s">
        <v>2767</v>
      </c>
      <c r="F183" s="43">
        <v>0</v>
      </c>
      <c r="G183" s="43">
        <v>0</v>
      </c>
      <c r="H183" s="3">
        <v>0</v>
      </c>
    </row>
    <row r="184" spans="1:8" ht="24.95" customHeight="1" x14ac:dyDescent="0.25">
      <c r="A184" s="1">
        <v>180</v>
      </c>
      <c r="B184" s="51" t="s">
        <v>1774</v>
      </c>
      <c r="C184" s="48" t="s">
        <v>1592</v>
      </c>
      <c r="D184" s="49" t="s">
        <v>3687</v>
      </c>
      <c r="E184" s="41" t="s">
        <v>2764</v>
      </c>
      <c r="F184" s="43">
        <v>6.9999999999999999E-4</v>
      </c>
      <c r="G184" s="43">
        <v>1.21E-4</v>
      </c>
      <c r="H184" s="3">
        <v>5.7899999999999998E-4</v>
      </c>
    </row>
    <row r="185" spans="1:8" ht="24.95" customHeight="1" x14ac:dyDescent="0.25">
      <c r="A185" s="1">
        <v>181</v>
      </c>
      <c r="B185" s="51" t="s">
        <v>1774</v>
      </c>
      <c r="C185" s="48" t="s">
        <v>1597</v>
      </c>
      <c r="D185" s="49" t="s">
        <v>3691</v>
      </c>
      <c r="E185" s="41" t="s">
        <v>2769</v>
      </c>
      <c r="F185" s="43">
        <v>0</v>
      </c>
      <c r="G185" s="43">
        <v>0</v>
      </c>
      <c r="H185" s="3">
        <v>0</v>
      </c>
    </row>
    <row r="186" spans="1:8" ht="24.95" customHeight="1" x14ac:dyDescent="0.25">
      <c r="A186" s="1">
        <v>182</v>
      </c>
      <c r="B186" s="51" t="s">
        <v>1774</v>
      </c>
      <c r="C186" s="48" t="s">
        <v>1606</v>
      </c>
      <c r="D186" s="49" t="s">
        <v>3696</v>
      </c>
      <c r="E186" s="41" t="s">
        <v>2767</v>
      </c>
      <c r="F186" s="43">
        <v>0</v>
      </c>
      <c r="G186" s="43">
        <v>0</v>
      </c>
      <c r="H186" s="3">
        <v>0</v>
      </c>
    </row>
    <row r="187" spans="1:8" ht="24.95" customHeight="1" x14ac:dyDescent="0.25">
      <c r="A187" s="1">
        <v>183</v>
      </c>
      <c r="B187" s="51" t="s">
        <v>1774</v>
      </c>
      <c r="C187" s="48" t="s">
        <v>1619</v>
      </c>
      <c r="D187" s="49" t="s">
        <v>3703</v>
      </c>
      <c r="E187" s="41" t="s">
        <v>2764</v>
      </c>
      <c r="F187" s="43">
        <v>0</v>
      </c>
      <c r="G187" s="43">
        <v>0</v>
      </c>
      <c r="H187" s="3">
        <v>0</v>
      </c>
    </row>
    <row r="188" spans="1:8" ht="24.95" customHeight="1" x14ac:dyDescent="0.25">
      <c r="A188" s="1">
        <v>184</v>
      </c>
      <c r="B188" s="51" t="s">
        <v>1774</v>
      </c>
      <c r="C188" s="48" t="s">
        <v>1622</v>
      </c>
      <c r="D188" s="49" t="s">
        <v>3706</v>
      </c>
      <c r="E188" s="41" t="s">
        <v>2764</v>
      </c>
      <c r="F188" s="43">
        <v>0</v>
      </c>
      <c r="G188" s="43">
        <v>0</v>
      </c>
      <c r="H188" s="3">
        <v>0</v>
      </c>
    </row>
    <row r="189" spans="1:8" ht="24.95" customHeight="1" x14ac:dyDescent="0.25">
      <c r="A189" s="1">
        <v>185</v>
      </c>
      <c r="B189" s="51" t="s">
        <v>1774</v>
      </c>
      <c r="C189" s="48" t="s">
        <v>1623</v>
      </c>
      <c r="D189" s="49" t="s">
        <v>3708</v>
      </c>
      <c r="E189" s="41" t="s">
        <v>2762</v>
      </c>
      <c r="F189" s="43">
        <v>0.28000000000000003</v>
      </c>
      <c r="G189" s="43">
        <v>0.181982</v>
      </c>
      <c r="H189" s="3">
        <v>9.8018000000000022E-2</v>
      </c>
    </row>
    <row r="190" spans="1:8" ht="24.95" customHeight="1" x14ac:dyDescent="0.25">
      <c r="A190" s="1">
        <v>186</v>
      </c>
      <c r="B190" s="51" t="s">
        <v>1774</v>
      </c>
      <c r="C190" s="48" t="s">
        <v>1624</v>
      </c>
      <c r="D190" s="49" t="s">
        <v>3709</v>
      </c>
      <c r="E190" s="41" t="s">
        <v>2769</v>
      </c>
      <c r="F190" s="43">
        <v>2.9999999999999997E-4</v>
      </c>
      <c r="G190" s="43">
        <v>0</v>
      </c>
      <c r="H190" s="3">
        <v>2.9999999999999997E-4</v>
      </c>
    </row>
    <row r="191" spans="1:8" ht="24.95" customHeight="1" x14ac:dyDescent="0.25">
      <c r="A191" s="1">
        <v>187</v>
      </c>
      <c r="B191" s="51" t="s">
        <v>1774</v>
      </c>
      <c r="C191" s="48" t="s">
        <v>1645</v>
      </c>
      <c r="D191" s="49" t="s">
        <v>3710</v>
      </c>
      <c r="E191" s="41" t="s">
        <v>2764</v>
      </c>
      <c r="F191" s="43">
        <v>1E-3</v>
      </c>
      <c r="G191" s="43">
        <v>0</v>
      </c>
      <c r="H191" s="3">
        <v>1E-3</v>
      </c>
    </row>
    <row r="192" spans="1:8" ht="24.95" customHeight="1" x14ac:dyDescent="0.25">
      <c r="A192" s="1">
        <v>188</v>
      </c>
      <c r="B192" s="51" t="s">
        <v>1774</v>
      </c>
      <c r="C192" s="48" t="s">
        <v>1649</v>
      </c>
      <c r="D192" s="49" t="s">
        <v>3714</v>
      </c>
      <c r="E192" s="41" t="s">
        <v>2764</v>
      </c>
      <c r="F192" s="43">
        <v>1E-3</v>
      </c>
      <c r="G192" s="43">
        <v>0</v>
      </c>
      <c r="H192" s="3">
        <v>1E-3</v>
      </c>
    </row>
    <row r="193" spans="1:46" s="32" customFormat="1" ht="24.95" customHeight="1" x14ac:dyDescent="0.25">
      <c r="A193" s="1">
        <v>189</v>
      </c>
      <c r="B193" s="51" t="s">
        <v>1774</v>
      </c>
      <c r="C193" s="48" t="s">
        <v>1684</v>
      </c>
      <c r="D193" s="49" t="s">
        <v>3737</v>
      </c>
      <c r="E193" s="41" t="s">
        <v>2764</v>
      </c>
      <c r="F193" s="43">
        <v>5.0000000000000001E-4</v>
      </c>
      <c r="G193" s="43">
        <v>1.0000000000000001E-5</v>
      </c>
      <c r="H193" s="3">
        <v>4.8999999999999998E-4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</row>
    <row r="194" spans="1:46" ht="24.95" customHeight="1" x14ac:dyDescent="0.25">
      <c r="A194" s="1">
        <v>190</v>
      </c>
      <c r="B194" s="51" t="s">
        <v>1774</v>
      </c>
      <c r="C194" s="48" t="s">
        <v>1690</v>
      </c>
      <c r="D194" s="49" t="s">
        <v>3741</v>
      </c>
      <c r="E194" s="41" t="s">
        <v>2764</v>
      </c>
      <c r="F194" s="43">
        <v>1.5E-3</v>
      </c>
      <c r="G194" s="43">
        <v>0</v>
      </c>
      <c r="H194" s="3">
        <v>1.5E-3</v>
      </c>
    </row>
    <row r="195" spans="1:46" ht="24.95" customHeight="1" x14ac:dyDescent="0.25">
      <c r="A195" s="1">
        <v>191</v>
      </c>
      <c r="B195" s="51" t="s">
        <v>1774</v>
      </c>
      <c r="C195" s="48" t="s">
        <v>1696</v>
      </c>
      <c r="D195" s="49" t="s">
        <v>3746</v>
      </c>
      <c r="E195" s="41" t="s">
        <v>2769</v>
      </c>
      <c r="F195" s="43">
        <v>0</v>
      </c>
      <c r="G195" s="43">
        <v>0</v>
      </c>
      <c r="H195" s="3">
        <v>0</v>
      </c>
    </row>
    <row r="196" spans="1:46" ht="24.95" customHeight="1" x14ac:dyDescent="0.25">
      <c r="A196" s="1">
        <v>192</v>
      </c>
      <c r="B196" s="51" t="s">
        <v>1774</v>
      </c>
      <c r="C196" s="48" t="s">
        <v>1699</v>
      </c>
      <c r="D196" s="49" t="s">
        <v>3749</v>
      </c>
      <c r="E196" s="41" t="s">
        <v>2764</v>
      </c>
      <c r="F196" s="43">
        <v>5.0000000000000001E-4</v>
      </c>
      <c r="G196" s="43">
        <v>2.3499999999999999E-4</v>
      </c>
      <c r="H196" s="3">
        <v>2.6500000000000004E-4</v>
      </c>
    </row>
    <row r="197" spans="1:46" ht="24.95" customHeight="1" x14ac:dyDescent="0.25">
      <c r="A197" s="1">
        <v>193</v>
      </c>
      <c r="B197" s="51" t="s">
        <v>1774</v>
      </c>
      <c r="C197" s="48" t="s">
        <v>1700</v>
      </c>
      <c r="D197" s="49" t="s">
        <v>3749</v>
      </c>
      <c r="E197" s="41" t="s">
        <v>2764</v>
      </c>
      <c r="F197" s="43">
        <v>4.0000000000000001E-3</v>
      </c>
      <c r="G197" s="43">
        <v>2.4069999999999999E-3</v>
      </c>
      <c r="H197" s="3">
        <v>1.5930000000000002E-3</v>
      </c>
    </row>
    <row r="198" spans="1:46" ht="24.95" customHeight="1" x14ac:dyDescent="0.25">
      <c r="A198" s="1">
        <v>194</v>
      </c>
      <c r="B198" s="51" t="s">
        <v>1774</v>
      </c>
      <c r="C198" s="48" t="s">
        <v>1711</v>
      </c>
      <c r="D198" s="49" t="s">
        <v>3759</v>
      </c>
      <c r="E198" s="41" t="s">
        <v>2764</v>
      </c>
      <c r="F198" s="43">
        <v>0</v>
      </c>
      <c r="G198" s="43">
        <v>0</v>
      </c>
      <c r="H198" s="3">
        <v>0</v>
      </c>
    </row>
    <row r="199" spans="1:46" ht="24.95" customHeight="1" x14ac:dyDescent="0.25">
      <c r="A199" s="1">
        <v>195</v>
      </c>
      <c r="B199" s="51" t="s">
        <v>1774</v>
      </c>
      <c r="C199" s="48" t="s">
        <v>1718</v>
      </c>
      <c r="D199" s="49" t="s">
        <v>3764</v>
      </c>
      <c r="E199" s="41" t="s">
        <v>2764</v>
      </c>
      <c r="F199" s="43">
        <v>0</v>
      </c>
      <c r="G199" s="43">
        <v>0</v>
      </c>
      <c r="H199" s="3">
        <v>0</v>
      </c>
    </row>
    <row r="200" spans="1:46" ht="24.95" customHeight="1" x14ac:dyDescent="0.25">
      <c r="A200" s="1">
        <v>196</v>
      </c>
      <c r="B200" s="51" t="s">
        <v>1774</v>
      </c>
      <c r="C200" s="48" t="s">
        <v>1719</v>
      </c>
      <c r="D200" s="49" t="s">
        <v>3765</v>
      </c>
      <c r="E200" s="41" t="s">
        <v>2764</v>
      </c>
      <c r="F200" s="43">
        <v>0</v>
      </c>
      <c r="G200" s="43">
        <v>0</v>
      </c>
      <c r="H200" s="3">
        <v>0</v>
      </c>
    </row>
    <row r="201" spans="1:46" ht="24.95" customHeight="1" x14ac:dyDescent="0.25">
      <c r="A201" s="1">
        <v>197</v>
      </c>
      <c r="B201" s="51" t="s">
        <v>1774</v>
      </c>
      <c r="C201" s="48" t="s">
        <v>1734</v>
      </c>
      <c r="D201" s="49" t="s">
        <v>3778</v>
      </c>
      <c r="E201" s="41" t="s">
        <v>2767</v>
      </c>
      <c r="F201" s="43">
        <v>0</v>
      </c>
      <c r="G201" s="43">
        <v>0</v>
      </c>
      <c r="H201" s="3">
        <v>0</v>
      </c>
    </row>
    <row r="202" spans="1:46" ht="24.95" customHeight="1" x14ac:dyDescent="0.25">
      <c r="A202" s="1">
        <v>198</v>
      </c>
      <c r="B202" s="51" t="s">
        <v>1774</v>
      </c>
      <c r="C202" s="48" t="s">
        <v>1741</v>
      </c>
      <c r="D202" s="49" t="s">
        <v>4353</v>
      </c>
      <c r="E202" s="41" t="s">
        <v>2764</v>
      </c>
      <c r="F202" s="43">
        <v>2.9999999999999997E-4</v>
      </c>
      <c r="G202" s="43">
        <v>0</v>
      </c>
      <c r="H202" s="3">
        <v>2.9999999999999997E-4</v>
      </c>
    </row>
    <row r="203" spans="1:46" ht="24.95" customHeight="1" x14ac:dyDescent="0.25">
      <c r="A203" s="1">
        <v>199</v>
      </c>
      <c r="B203" s="51" t="s">
        <v>1774</v>
      </c>
      <c r="C203" s="48" t="s">
        <v>1746</v>
      </c>
      <c r="D203" s="49" t="s">
        <v>3786</v>
      </c>
      <c r="E203" s="41" t="s">
        <v>2764</v>
      </c>
      <c r="F203" s="43">
        <v>0</v>
      </c>
      <c r="G203" s="43">
        <v>0</v>
      </c>
      <c r="H203" s="3">
        <v>0</v>
      </c>
    </row>
    <row r="204" spans="1:46" ht="24.95" customHeight="1" x14ac:dyDescent="0.25">
      <c r="A204" s="1">
        <v>200</v>
      </c>
      <c r="B204" s="51" t="s">
        <v>1774</v>
      </c>
      <c r="C204" s="48" t="s">
        <v>1750</v>
      </c>
      <c r="D204" s="49" t="s">
        <v>3789</v>
      </c>
      <c r="E204" s="41" t="s">
        <v>2769</v>
      </c>
      <c r="F204" s="43">
        <v>0</v>
      </c>
      <c r="G204" s="43">
        <v>0</v>
      </c>
      <c r="H204" s="3">
        <v>0</v>
      </c>
    </row>
    <row r="205" spans="1:46" ht="24.95" customHeight="1" x14ac:dyDescent="0.25">
      <c r="A205" s="1">
        <v>201</v>
      </c>
      <c r="B205" s="51" t="s">
        <v>1774</v>
      </c>
      <c r="C205" s="50" t="s">
        <v>1781</v>
      </c>
      <c r="D205" s="49" t="s">
        <v>3765</v>
      </c>
      <c r="E205" s="41" t="s">
        <v>2769</v>
      </c>
      <c r="F205" s="43">
        <v>0</v>
      </c>
      <c r="G205" s="43">
        <v>0</v>
      </c>
      <c r="H205" s="3">
        <v>0</v>
      </c>
    </row>
    <row r="206" spans="1:46" ht="24.95" customHeight="1" x14ac:dyDescent="0.25">
      <c r="A206" s="1">
        <v>202</v>
      </c>
      <c r="B206" s="51" t="s">
        <v>1774</v>
      </c>
      <c r="C206" s="48" t="s">
        <v>1775</v>
      </c>
      <c r="D206" s="49" t="s">
        <v>3801</v>
      </c>
      <c r="E206" s="41" t="s">
        <v>2769</v>
      </c>
      <c r="F206" s="43">
        <v>0</v>
      </c>
      <c r="G206" s="43">
        <v>0</v>
      </c>
      <c r="H206" s="3">
        <v>0</v>
      </c>
    </row>
    <row r="207" spans="1:46" ht="24.95" customHeight="1" x14ac:dyDescent="0.25">
      <c r="A207" s="1">
        <v>203</v>
      </c>
      <c r="B207" s="51" t="s">
        <v>1774</v>
      </c>
      <c r="C207" s="48" t="s">
        <v>1776</v>
      </c>
      <c r="D207" s="49" t="s">
        <v>3802</v>
      </c>
      <c r="E207" s="41" t="s">
        <v>2764</v>
      </c>
      <c r="F207" s="43">
        <v>0</v>
      </c>
      <c r="G207" s="43">
        <v>0</v>
      </c>
      <c r="H207" s="3">
        <v>0</v>
      </c>
    </row>
    <row r="208" spans="1:46" s="32" customFormat="1" ht="24.95" customHeight="1" x14ac:dyDescent="0.25">
      <c r="A208" s="1">
        <v>204</v>
      </c>
      <c r="B208" s="51" t="s">
        <v>1774</v>
      </c>
      <c r="C208" s="48"/>
      <c r="D208" s="49" t="s">
        <v>4346</v>
      </c>
      <c r="E208" s="41" t="s">
        <v>4347</v>
      </c>
      <c r="F208" s="45">
        <v>0.11</v>
      </c>
      <c r="G208" s="45">
        <v>0.12775099999999995</v>
      </c>
      <c r="H208" s="45">
        <f>F208-G208</f>
        <v>-1.7750999999999947E-2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</row>
    <row r="209" spans="1:8" ht="24.95" customHeight="1" x14ac:dyDescent="0.25">
      <c r="A209" s="1">
        <v>205</v>
      </c>
      <c r="B209" s="51" t="s">
        <v>1879</v>
      </c>
      <c r="C209" s="48" t="s">
        <v>1880</v>
      </c>
      <c r="D209" s="49" t="s">
        <v>3861</v>
      </c>
      <c r="E209" s="41" t="s">
        <v>2764</v>
      </c>
      <c r="F209" s="43">
        <v>1E-3</v>
      </c>
      <c r="G209" s="43">
        <v>8.0000000000000004E-4</v>
      </c>
      <c r="H209" s="3">
        <v>1.9999999999999998E-4</v>
      </c>
    </row>
    <row r="210" spans="1:8" ht="24.95" customHeight="1" x14ac:dyDescent="0.25">
      <c r="A210" s="1">
        <v>206</v>
      </c>
      <c r="B210" s="51" t="s">
        <v>1879</v>
      </c>
      <c r="C210" s="48" t="s">
        <v>1793</v>
      </c>
      <c r="D210" s="49" t="s">
        <v>3812</v>
      </c>
      <c r="E210" s="41" t="s">
        <v>2764</v>
      </c>
      <c r="F210" s="43">
        <v>5.0000000000000001E-4</v>
      </c>
      <c r="G210" s="43">
        <v>1.94E-4</v>
      </c>
      <c r="H210" s="3">
        <v>3.0600000000000001E-4</v>
      </c>
    </row>
    <row r="211" spans="1:8" ht="24.95" customHeight="1" x14ac:dyDescent="0.25">
      <c r="A211" s="1">
        <v>207</v>
      </c>
      <c r="B211" s="51" t="s">
        <v>1879</v>
      </c>
      <c r="C211" s="48" t="s">
        <v>1794</v>
      </c>
      <c r="D211" s="49" t="s">
        <v>3813</v>
      </c>
      <c r="E211" s="41" t="s">
        <v>2769</v>
      </c>
      <c r="F211" s="43">
        <v>1E-4</v>
      </c>
      <c r="G211" s="43">
        <v>0</v>
      </c>
      <c r="H211" s="3">
        <v>1E-4</v>
      </c>
    </row>
    <row r="212" spans="1:8" ht="24.95" customHeight="1" x14ac:dyDescent="0.25">
      <c r="A212" s="1">
        <v>208</v>
      </c>
      <c r="B212" s="51" t="s">
        <v>1879</v>
      </c>
      <c r="C212" s="48" t="s">
        <v>1797</v>
      </c>
      <c r="D212" s="49" t="s">
        <v>3816</v>
      </c>
      <c r="E212" s="41" t="s">
        <v>2764</v>
      </c>
      <c r="F212" s="43">
        <v>1.8E-3</v>
      </c>
      <c r="G212" s="43">
        <v>1.3700000000000002E-4</v>
      </c>
      <c r="H212" s="3">
        <v>1.663E-3</v>
      </c>
    </row>
    <row r="213" spans="1:8" ht="24.95" customHeight="1" x14ac:dyDescent="0.25">
      <c r="A213" s="1">
        <v>209</v>
      </c>
      <c r="B213" s="51" t="s">
        <v>1879</v>
      </c>
      <c r="C213" s="48" t="s">
        <v>1798</v>
      </c>
      <c r="D213" s="49" t="s">
        <v>3817</v>
      </c>
      <c r="E213" s="41" t="s">
        <v>2764</v>
      </c>
      <c r="F213" s="43">
        <v>1E-3</v>
      </c>
      <c r="G213" s="43">
        <v>2.9700000000000001E-4</v>
      </c>
      <c r="H213" s="3">
        <v>7.0300000000000007E-4</v>
      </c>
    </row>
    <row r="214" spans="1:8" ht="24.95" customHeight="1" x14ac:dyDescent="0.25">
      <c r="A214" s="1">
        <v>210</v>
      </c>
      <c r="B214" s="51" t="s">
        <v>1879</v>
      </c>
      <c r="C214" s="48" t="s">
        <v>1803</v>
      </c>
      <c r="D214" s="49" t="s">
        <v>3820</v>
      </c>
      <c r="E214" s="41" t="s">
        <v>2767</v>
      </c>
      <c r="F214" s="43">
        <v>8.3000000000000004E-2</v>
      </c>
      <c r="G214" s="43">
        <v>0.25809899999999997</v>
      </c>
      <c r="H214" s="3">
        <v>-0.17509899999999995</v>
      </c>
    </row>
    <row r="215" spans="1:8" ht="24.95" customHeight="1" x14ac:dyDescent="0.25">
      <c r="A215" s="1">
        <v>211</v>
      </c>
      <c r="B215" s="51" t="s">
        <v>1879</v>
      </c>
      <c r="C215" s="48" t="s">
        <v>1810</v>
      </c>
      <c r="D215" s="49" t="s">
        <v>3825</v>
      </c>
      <c r="E215" s="41" t="s">
        <v>2764</v>
      </c>
      <c r="F215" s="43">
        <v>1E-3</v>
      </c>
      <c r="G215" s="43">
        <v>2.05E-4</v>
      </c>
      <c r="H215" s="3">
        <v>7.9500000000000003E-4</v>
      </c>
    </row>
    <row r="216" spans="1:8" ht="24.95" customHeight="1" x14ac:dyDescent="0.25">
      <c r="A216" s="1">
        <v>212</v>
      </c>
      <c r="B216" s="51" t="s">
        <v>1879</v>
      </c>
      <c r="C216" s="48" t="s">
        <v>1814</v>
      </c>
      <c r="D216" s="49" t="s">
        <v>3828</v>
      </c>
      <c r="E216" s="41" t="s">
        <v>2764</v>
      </c>
      <c r="F216" s="43">
        <v>5.8199999999999994E-4</v>
      </c>
      <c r="G216" s="43">
        <v>1.7110000000000001E-3</v>
      </c>
      <c r="H216" s="3">
        <v>-1.1290000000000002E-3</v>
      </c>
    </row>
    <row r="217" spans="1:8" ht="24.95" customHeight="1" x14ac:dyDescent="0.25">
      <c r="A217" s="1">
        <v>213</v>
      </c>
      <c r="B217" s="51" t="s">
        <v>1879</v>
      </c>
      <c r="C217" s="48" t="s">
        <v>1817</v>
      </c>
      <c r="D217" s="49" t="s">
        <v>3830</v>
      </c>
      <c r="E217" s="41" t="s">
        <v>2769</v>
      </c>
      <c r="F217" s="43">
        <v>0</v>
      </c>
      <c r="G217" s="43">
        <v>0</v>
      </c>
      <c r="H217" s="3">
        <v>0</v>
      </c>
    </row>
    <row r="218" spans="1:8" ht="24.95" customHeight="1" x14ac:dyDescent="0.25">
      <c r="A218" s="1">
        <v>214</v>
      </c>
      <c r="B218" s="51" t="s">
        <v>1879</v>
      </c>
      <c r="C218" s="48" t="s">
        <v>1818</v>
      </c>
      <c r="D218" s="49" t="s">
        <v>3830</v>
      </c>
      <c r="E218" s="41" t="s">
        <v>2769</v>
      </c>
      <c r="F218" s="43">
        <v>0</v>
      </c>
      <c r="G218" s="43">
        <v>0</v>
      </c>
      <c r="H218" s="3">
        <v>0</v>
      </c>
    </row>
    <row r="219" spans="1:8" ht="24.95" customHeight="1" x14ac:dyDescent="0.25">
      <c r="A219" s="1">
        <v>215</v>
      </c>
      <c r="B219" s="51" t="s">
        <v>1879</v>
      </c>
      <c r="C219" s="48" t="s">
        <v>1823</v>
      </c>
      <c r="D219" s="49" t="s">
        <v>3835</v>
      </c>
      <c r="E219" s="41" t="s">
        <v>2767</v>
      </c>
      <c r="F219" s="43">
        <v>0</v>
      </c>
      <c r="G219" s="43">
        <v>0</v>
      </c>
      <c r="H219" s="3">
        <v>0</v>
      </c>
    </row>
    <row r="220" spans="1:8" ht="24.95" customHeight="1" x14ac:dyDescent="0.25">
      <c r="A220" s="1">
        <v>216</v>
      </c>
      <c r="B220" s="51" t="s">
        <v>1879</v>
      </c>
      <c r="C220" s="48" t="s">
        <v>1824</v>
      </c>
      <c r="D220" s="49" t="s">
        <v>3835</v>
      </c>
      <c r="E220" s="41" t="s">
        <v>2760</v>
      </c>
      <c r="F220" s="43">
        <v>0.28000000000000003</v>
      </c>
      <c r="G220" s="43">
        <v>0.18195</v>
      </c>
      <c r="H220" s="3">
        <v>9.8050000000000026E-2</v>
      </c>
    </row>
    <row r="221" spans="1:8" ht="24.95" customHeight="1" x14ac:dyDescent="0.25">
      <c r="A221" s="1">
        <v>217</v>
      </c>
      <c r="B221" s="51" t="s">
        <v>1879</v>
      </c>
      <c r="C221" s="48" t="s">
        <v>1828</v>
      </c>
      <c r="D221" s="49" t="s">
        <v>3835</v>
      </c>
      <c r="E221" s="41" t="s">
        <v>2767</v>
      </c>
      <c r="F221" s="43">
        <v>1.7999999999999999E-2</v>
      </c>
      <c r="G221" s="43">
        <v>2.1238E-2</v>
      </c>
      <c r="H221" s="3">
        <v>-3.2380000000000013E-3</v>
      </c>
    </row>
    <row r="222" spans="1:8" ht="24.95" customHeight="1" x14ac:dyDescent="0.25">
      <c r="A222" s="1">
        <v>218</v>
      </c>
      <c r="B222" s="51" t="s">
        <v>1879</v>
      </c>
      <c r="C222" s="48" t="s">
        <v>1829</v>
      </c>
      <c r="D222" s="49" t="s">
        <v>3835</v>
      </c>
      <c r="E222" s="41" t="s">
        <v>2767</v>
      </c>
      <c r="F222" s="43">
        <v>2.3E-2</v>
      </c>
      <c r="G222" s="43">
        <v>1.6841000000000002E-2</v>
      </c>
      <c r="H222" s="3">
        <v>6.1589999999999978E-3</v>
      </c>
    </row>
    <row r="223" spans="1:8" ht="24.95" customHeight="1" x14ac:dyDescent="0.25">
      <c r="A223" s="1">
        <v>219</v>
      </c>
      <c r="B223" s="51" t="s">
        <v>1879</v>
      </c>
      <c r="C223" s="48" t="s">
        <v>1830</v>
      </c>
      <c r="D223" s="49" t="s">
        <v>3835</v>
      </c>
      <c r="E223" s="41" t="s">
        <v>2767</v>
      </c>
      <c r="F223" s="43">
        <v>0</v>
      </c>
      <c r="G223" s="43">
        <v>0</v>
      </c>
      <c r="H223" s="3">
        <v>0</v>
      </c>
    </row>
    <row r="224" spans="1:8" ht="24.95" customHeight="1" x14ac:dyDescent="0.25">
      <c r="A224" s="1">
        <v>220</v>
      </c>
      <c r="B224" s="51" t="s">
        <v>1879</v>
      </c>
      <c r="C224" s="48" t="s">
        <v>1831</v>
      </c>
      <c r="D224" s="49" t="s">
        <v>3835</v>
      </c>
      <c r="E224" s="41" t="s">
        <v>2767</v>
      </c>
      <c r="F224" s="43">
        <v>2.5000000000000001E-2</v>
      </c>
      <c r="G224" s="43">
        <v>2.9696999999999998E-2</v>
      </c>
      <c r="H224" s="3">
        <v>-4.6969999999999963E-3</v>
      </c>
    </row>
    <row r="225" spans="1:46" ht="24.95" customHeight="1" x14ac:dyDescent="0.25">
      <c r="A225" s="1">
        <v>221</v>
      </c>
      <c r="B225" s="51" t="s">
        <v>1879</v>
      </c>
      <c r="C225" s="48" t="s">
        <v>1835</v>
      </c>
      <c r="D225" s="49" t="s">
        <v>3835</v>
      </c>
      <c r="E225" s="41" t="s">
        <v>2767</v>
      </c>
      <c r="F225" s="43">
        <v>6.0000000000000001E-3</v>
      </c>
      <c r="G225" s="43">
        <v>5.1229999999999999E-3</v>
      </c>
      <c r="H225" s="3">
        <v>8.7700000000000018E-4</v>
      </c>
    </row>
    <row r="226" spans="1:46" ht="24.95" customHeight="1" x14ac:dyDescent="0.25">
      <c r="A226" s="1">
        <v>222</v>
      </c>
      <c r="B226" s="51" t="s">
        <v>1879</v>
      </c>
      <c r="C226" s="48" t="s">
        <v>1836</v>
      </c>
      <c r="D226" s="49" t="s">
        <v>3835</v>
      </c>
      <c r="E226" s="41" t="s">
        <v>2762</v>
      </c>
      <c r="F226" s="43">
        <v>2.7E-2</v>
      </c>
      <c r="G226" s="43">
        <v>3.0643E-2</v>
      </c>
      <c r="H226" s="3">
        <v>-3.6430000000000004E-3</v>
      </c>
    </row>
    <row r="227" spans="1:46" ht="24.95" customHeight="1" x14ac:dyDescent="0.25">
      <c r="A227" s="1">
        <v>223</v>
      </c>
      <c r="B227" s="51" t="s">
        <v>1879</v>
      </c>
      <c r="C227" s="48" t="s">
        <v>1839</v>
      </c>
      <c r="D227" s="49" t="s">
        <v>3835</v>
      </c>
      <c r="E227" s="41" t="s">
        <v>2767</v>
      </c>
      <c r="F227" s="43">
        <v>0</v>
      </c>
      <c r="G227" s="43">
        <v>0</v>
      </c>
      <c r="H227" s="3">
        <v>0</v>
      </c>
    </row>
    <row r="228" spans="1:46" ht="24.95" customHeight="1" x14ac:dyDescent="0.25">
      <c r="A228" s="1">
        <v>224</v>
      </c>
      <c r="B228" s="51" t="s">
        <v>1879</v>
      </c>
      <c r="C228" s="48" t="s">
        <v>1842</v>
      </c>
      <c r="D228" s="49" t="s">
        <v>3838</v>
      </c>
      <c r="E228" s="41" t="s">
        <v>2764</v>
      </c>
      <c r="F228" s="43">
        <v>3.5E-4</v>
      </c>
      <c r="G228" s="43">
        <v>2.04E-4</v>
      </c>
      <c r="H228" s="3">
        <v>1.46E-4</v>
      </c>
    </row>
    <row r="229" spans="1:46" ht="24.95" customHeight="1" x14ac:dyDescent="0.25">
      <c r="A229" s="1">
        <v>225</v>
      </c>
      <c r="B229" s="51" t="s">
        <v>1879</v>
      </c>
      <c r="C229" s="48" t="s">
        <v>1845</v>
      </c>
      <c r="D229" s="49" t="s">
        <v>4353</v>
      </c>
      <c r="E229" s="41" t="s">
        <v>2764</v>
      </c>
      <c r="F229" s="43">
        <v>5.0000000000000002E-5</v>
      </c>
      <c r="G229" s="43">
        <v>0</v>
      </c>
      <c r="H229" s="3">
        <v>5.0000000000000002E-5</v>
      </c>
    </row>
    <row r="230" spans="1:46" ht="24.95" customHeight="1" x14ac:dyDescent="0.25">
      <c r="A230" s="1">
        <v>226</v>
      </c>
      <c r="B230" s="51" t="s">
        <v>1879</v>
      </c>
      <c r="C230" s="48" t="s">
        <v>1848</v>
      </c>
      <c r="D230" s="49" t="s">
        <v>2994</v>
      </c>
      <c r="E230" s="41" t="s">
        <v>2767</v>
      </c>
      <c r="F230" s="43">
        <v>1.1000000000000001E-3</v>
      </c>
      <c r="G230" s="43">
        <v>0</v>
      </c>
      <c r="H230" s="3">
        <v>1.1000000000000001E-3</v>
      </c>
    </row>
    <row r="231" spans="1:46" ht="24.95" customHeight="1" x14ac:dyDescent="0.25">
      <c r="A231" s="1">
        <v>227</v>
      </c>
      <c r="B231" s="51" t="s">
        <v>1879</v>
      </c>
      <c r="C231" s="48" t="s">
        <v>1853</v>
      </c>
      <c r="D231" s="49" t="s">
        <v>3845</v>
      </c>
      <c r="E231" s="41" t="s">
        <v>2769</v>
      </c>
      <c r="F231" s="43">
        <v>4.55E-4</v>
      </c>
      <c r="G231" s="43">
        <v>1.6700000000000002E-4</v>
      </c>
      <c r="H231" s="3">
        <v>2.8799999999999995E-4</v>
      </c>
    </row>
    <row r="232" spans="1:46" ht="24.95" customHeight="1" x14ac:dyDescent="0.25">
      <c r="A232" s="1">
        <v>228</v>
      </c>
      <c r="B232" s="51" t="s">
        <v>1879</v>
      </c>
      <c r="C232" s="48" t="s">
        <v>1859</v>
      </c>
      <c r="D232" s="49" t="s">
        <v>3849</v>
      </c>
      <c r="E232" s="41" t="s">
        <v>2764</v>
      </c>
      <c r="F232" s="43">
        <v>2.0000000000000001E-4</v>
      </c>
      <c r="G232" s="43">
        <v>0</v>
      </c>
      <c r="H232" s="3">
        <v>2.0000000000000001E-4</v>
      </c>
    </row>
    <row r="233" spans="1:46" ht="24.95" customHeight="1" x14ac:dyDescent="0.25">
      <c r="A233" s="1">
        <v>229</v>
      </c>
      <c r="B233" s="51" t="s">
        <v>1879</v>
      </c>
      <c r="C233" s="48" t="s">
        <v>1860</v>
      </c>
      <c r="D233" s="49" t="s">
        <v>3738</v>
      </c>
      <c r="E233" s="41" t="s">
        <v>2760</v>
      </c>
      <c r="F233" s="43">
        <v>0.22</v>
      </c>
      <c r="G233" s="43">
        <v>0.24631600000000001</v>
      </c>
      <c r="H233" s="3">
        <v>-2.6316000000000006E-2</v>
      </c>
    </row>
    <row r="234" spans="1:46" ht="24.95" customHeight="1" x14ac:dyDescent="0.25">
      <c r="A234" s="1">
        <v>230</v>
      </c>
      <c r="B234" s="51" t="s">
        <v>1879</v>
      </c>
      <c r="C234" s="48" t="s">
        <v>1862</v>
      </c>
      <c r="D234" s="49" t="s">
        <v>3007</v>
      </c>
      <c r="E234" s="41" t="s">
        <v>2769</v>
      </c>
      <c r="F234" s="43">
        <v>2.9999999999999997E-5</v>
      </c>
      <c r="G234" s="43">
        <v>1.7999999999999997E-5</v>
      </c>
      <c r="H234" s="3">
        <v>1.2E-5</v>
      </c>
    </row>
    <row r="235" spans="1:46" ht="24.95" customHeight="1" x14ac:dyDescent="0.25">
      <c r="A235" s="1">
        <v>231</v>
      </c>
      <c r="B235" s="51" t="s">
        <v>1879</v>
      </c>
      <c r="C235" s="48" t="s">
        <v>1865</v>
      </c>
      <c r="D235" s="49" t="s">
        <v>3852</v>
      </c>
      <c r="E235" s="41" t="s">
        <v>2764</v>
      </c>
      <c r="F235" s="43">
        <v>5.0000000000000001E-4</v>
      </c>
      <c r="G235" s="43">
        <v>1.0899999999999999E-4</v>
      </c>
      <c r="H235" s="3">
        <v>3.9100000000000002E-4</v>
      </c>
    </row>
    <row r="236" spans="1:46" ht="24.95" customHeight="1" x14ac:dyDescent="0.25">
      <c r="A236" s="1">
        <v>232</v>
      </c>
      <c r="B236" s="51" t="s">
        <v>1879</v>
      </c>
      <c r="C236" s="48" t="s">
        <v>1870</v>
      </c>
      <c r="D236" s="49" t="s">
        <v>3856</v>
      </c>
      <c r="E236" s="41" t="s">
        <v>2767</v>
      </c>
      <c r="F236" s="43">
        <v>5.4000000000000003E-3</v>
      </c>
      <c r="G236" s="43">
        <v>5.2919999999999998E-3</v>
      </c>
      <c r="H236" s="3">
        <v>1.0800000000000046E-4</v>
      </c>
    </row>
    <row r="237" spans="1:46" ht="24.95" customHeight="1" x14ac:dyDescent="0.25">
      <c r="A237" s="1">
        <v>233</v>
      </c>
      <c r="B237" s="51" t="s">
        <v>1879</v>
      </c>
      <c r="C237" s="48" t="s">
        <v>1871</v>
      </c>
      <c r="D237" s="49" t="s">
        <v>3856</v>
      </c>
      <c r="E237" s="41" t="s">
        <v>2767</v>
      </c>
      <c r="F237" s="43">
        <v>1.99E-3</v>
      </c>
      <c r="G237" s="43">
        <v>2.8909999999999999E-3</v>
      </c>
      <c r="H237" s="3">
        <v>-9.0099999999999989E-4</v>
      </c>
    </row>
    <row r="238" spans="1:46" ht="24.95" customHeight="1" x14ac:dyDescent="0.25">
      <c r="A238" s="1">
        <v>234</v>
      </c>
      <c r="B238" s="51" t="s">
        <v>1879</v>
      </c>
      <c r="C238" s="48" t="s">
        <v>1873</v>
      </c>
      <c r="D238" s="49" t="s">
        <v>4353</v>
      </c>
      <c r="E238" s="41" t="s">
        <v>2769</v>
      </c>
      <c r="F238" s="43">
        <v>1E-4</v>
      </c>
      <c r="G238" s="43">
        <v>5.8E-5</v>
      </c>
      <c r="H238" s="3">
        <v>4.2000000000000004E-5</v>
      </c>
    </row>
    <row r="239" spans="1:46" s="32" customFormat="1" ht="24.95" customHeight="1" x14ac:dyDescent="0.25">
      <c r="A239" s="1">
        <v>235</v>
      </c>
      <c r="B239" s="51" t="s">
        <v>1879</v>
      </c>
      <c r="C239" s="48"/>
      <c r="D239" s="49" t="s">
        <v>4346</v>
      </c>
      <c r="E239" s="41" t="s">
        <v>4347</v>
      </c>
      <c r="F239" s="45">
        <v>0.16400000000000001</v>
      </c>
      <c r="G239" s="45">
        <v>6.0698000000000002E-2</v>
      </c>
      <c r="H239" s="45">
        <f>F239-G239</f>
        <v>0.103302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</row>
    <row r="240" spans="1:46" ht="24.95" customHeight="1" x14ac:dyDescent="0.25">
      <c r="A240" s="1">
        <v>236</v>
      </c>
      <c r="B240" s="51" t="s">
        <v>1799</v>
      </c>
      <c r="C240" s="48" t="s">
        <v>1800</v>
      </c>
      <c r="D240" s="49" t="s">
        <v>4346</v>
      </c>
      <c r="E240" s="41" t="s">
        <v>2767</v>
      </c>
      <c r="F240" s="43">
        <v>0.05</v>
      </c>
      <c r="G240" s="43">
        <v>3.4040000000000001E-2</v>
      </c>
      <c r="H240" s="3">
        <v>1.5960000000000002E-2</v>
      </c>
    </row>
    <row r="241" spans="1:46" ht="24.95" customHeight="1" x14ac:dyDescent="0.25">
      <c r="A241" s="1">
        <v>237</v>
      </c>
      <c r="B241" s="51" t="s">
        <v>1799</v>
      </c>
      <c r="C241" s="48" t="s">
        <v>1804</v>
      </c>
      <c r="D241" s="49" t="s">
        <v>4353</v>
      </c>
      <c r="E241" s="41" t="s">
        <v>2764</v>
      </c>
      <c r="F241" s="43">
        <v>1.5E-3</v>
      </c>
      <c r="G241" s="43">
        <v>9.3999999999999994E-5</v>
      </c>
      <c r="H241" s="3">
        <v>1.4060000000000001E-3</v>
      </c>
    </row>
    <row r="242" spans="1:46" ht="24.95" customHeight="1" x14ac:dyDescent="0.25">
      <c r="A242" s="1">
        <v>238</v>
      </c>
      <c r="B242" s="51" t="s">
        <v>1799</v>
      </c>
      <c r="C242" s="48" t="s">
        <v>1806</v>
      </c>
      <c r="D242" s="49" t="s">
        <v>4353</v>
      </c>
      <c r="E242" s="41" t="s">
        <v>2764</v>
      </c>
      <c r="F242" s="43">
        <v>2E-3</v>
      </c>
      <c r="G242" s="43">
        <v>2.1000000000000002E-5</v>
      </c>
      <c r="H242" s="3">
        <v>1.9789999999999999E-3</v>
      </c>
    </row>
    <row r="243" spans="1:46" ht="24.95" customHeight="1" x14ac:dyDescent="0.25">
      <c r="A243" s="1">
        <v>239</v>
      </c>
      <c r="B243" s="51" t="s">
        <v>1799</v>
      </c>
      <c r="C243" s="48" t="s">
        <v>1809</v>
      </c>
      <c r="D243" s="49" t="s">
        <v>3824</v>
      </c>
      <c r="E243" s="41" t="s">
        <v>2767</v>
      </c>
      <c r="F243" s="43">
        <v>3.5000000000000003E-2</v>
      </c>
      <c r="G243" s="43">
        <v>1.5976000000000001E-2</v>
      </c>
      <c r="H243" s="3">
        <v>1.9024000000000003E-2</v>
      </c>
    </row>
    <row r="244" spans="1:46" ht="24.95" customHeight="1" x14ac:dyDescent="0.25">
      <c r="A244" s="1">
        <v>240</v>
      </c>
      <c r="B244" s="51" t="s">
        <v>1799</v>
      </c>
      <c r="C244" s="48" t="s">
        <v>1813</v>
      </c>
      <c r="D244" s="49" t="s">
        <v>3827</v>
      </c>
      <c r="E244" s="41" t="s">
        <v>2764</v>
      </c>
      <c r="F244" s="43">
        <v>1E-4</v>
      </c>
      <c r="G244" s="43">
        <v>0</v>
      </c>
      <c r="H244" s="3">
        <v>1E-4</v>
      </c>
    </row>
    <row r="245" spans="1:46" ht="24.95" customHeight="1" x14ac:dyDescent="0.25">
      <c r="A245" s="1">
        <v>241</v>
      </c>
      <c r="B245" s="51" t="s">
        <v>1799</v>
      </c>
      <c r="C245" s="48" t="s">
        <v>1816</v>
      </c>
      <c r="D245" s="49" t="s">
        <v>3788</v>
      </c>
      <c r="E245" s="41" t="s">
        <v>2764</v>
      </c>
      <c r="F245" s="43">
        <v>0</v>
      </c>
      <c r="G245" s="43">
        <v>0</v>
      </c>
      <c r="H245" s="3">
        <v>0</v>
      </c>
    </row>
    <row r="246" spans="1:46" ht="24.95" customHeight="1" x14ac:dyDescent="0.25">
      <c r="A246" s="1">
        <v>242</v>
      </c>
      <c r="B246" s="51" t="s">
        <v>1799</v>
      </c>
      <c r="C246" s="48" t="s">
        <v>1819</v>
      </c>
      <c r="D246" s="49" t="s">
        <v>3831</v>
      </c>
      <c r="E246" s="41" t="s">
        <v>2767</v>
      </c>
      <c r="F246" s="43">
        <v>3.0000000000000001E-3</v>
      </c>
      <c r="G246" s="43">
        <v>3.9500000000000004E-3</v>
      </c>
      <c r="H246" s="3">
        <v>-9.5000000000000032E-4</v>
      </c>
    </row>
    <row r="247" spans="1:46" ht="24.95" customHeight="1" x14ac:dyDescent="0.25">
      <c r="A247" s="1">
        <v>243</v>
      </c>
      <c r="B247" s="51" t="s">
        <v>1799</v>
      </c>
      <c r="C247" s="48" t="s">
        <v>1841</v>
      </c>
      <c r="D247" s="49" t="s">
        <v>3837</v>
      </c>
      <c r="E247" s="41" t="s">
        <v>2764</v>
      </c>
      <c r="F247" s="43">
        <v>5.0000000000000001E-4</v>
      </c>
      <c r="G247" s="43">
        <v>1.6700000000000002E-4</v>
      </c>
      <c r="H247" s="3">
        <v>3.3299999999999996E-4</v>
      </c>
    </row>
    <row r="248" spans="1:46" ht="24.95" customHeight="1" x14ac:dyDescent="0.25">
      <c r="A248" s="1">
        <v>244</v>
      </c>
      <c r="B248" s="51" t="s">
        <v>1799</v>
      </c>
      <c r="C248" s="48" t="s">
        <v>1843</v>
      </c>
      <c r="D248" s="49" t="s">
        <v>3839</v>
      </c>
      <c r="E248" s="41" t="s">
        <v>2764</v>
      </c>
      <c r="F248" s="43">
        <v>0</v>
      </c>
      <c r="G248" s="43">
        <v>0</v>
      </c>
      <c r="H248" s="3">
        <v>0</v>
      </c>
    </row>
    <row r="249" spans="1:46" s="32" customFormat="1" ht="24.95" customHeight="1" x14ac:dyDescent="0.25">
      <c r="A249" s="1">
        <v>245</v>
      </c>
      <c r="B249" s="51" t="s">
        <v>1799</v>
      </c>
      <c r="C249" s="48" t="s">
        <v>1844</v>
      </c>
      <c r="D249" s="49" t="s">
        <v>3839</v>
      </c>
      <c r="E249" s="41" t="s">
        <v>2764</v>
      </c>
      <c r="F249" s="43">
        <v>0</v>
      </c>
      <c r="G249" s="43">
        <v>0</v>
      </c>
      <c r="H249" s="3">
        <v>0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</row>
    <row r="250" spans="1:46" ht="24.95" customHeight="1" x14ac:dyDescent="0.25">
      <c r="A250" s="1">
        <v>246</v>
      </c>
      <c r="B250" s="51" t="s">
        <v>1799</v>
      </c>
      <c r="C250" s="48" t="s">
        <v>1854</v>
      </c>
      <c r="D250" s="49" t="s">
        <v>3846</v>
      </c>
      <c r="E250" s="41" t="s">
        <v>2764</v>
      </c>
      <c r="F250" s="43">
        <v>0</v>
      </c>
      <c r="G250" s="43">
        <v>1.01E-4</v>
      </c>
      <c r="H250" s="3">
        <v>-1.01E-4</v>
      </c>
    </row>
    <row r="251" spans="1:46" ht="24.95" customHeight="1" x14ac:dyDescent="0.25">
      <c r="A251" s="1">
        <v>247</v>
      </c>
      <c r="B251" s="51" t="s">
        <v>1799</v>
      </c>
      <c r="C251" s="48" t="s">
        <v>1855</v>
      </c>
      <c r="D251" s="49" t="s">
        <v>3034</v>
      </c>
      <c r="E251" s="41" t="s">
        <v>2767</v>
      </c>
      <c r="F251" s="43">
        <v>0.05</v>
      </c>
      <c r="G251" s="43">
        <v>1.5269E-2</v>
      </c>
      <c r="H251" s="3">
        <v>3.4731000000000005E-2</v>
      </c>
    </row>
    <row r="252" spans="1:46" ht="24.95" customHeight="1" x14ac:dyDescent="0.25">
      <c r="A252" s="1">
        <v>248</v>
      </c>
      <c r="B252" s="51" t="s">
        <v>1799</v>
      </c>
      <c r="C252" s="48" t="s">
        <v>1856</v>
      </c>
      <c r="D252" s="49" t="s">
        <v>3847</v>
      </c>
      <c r="E252" s="41" t="s">
        <v>2769</v>
      </c>
      <c r="F252" s="43">
        <v>5.0000000000000002E-5</v>
      </c>
      <c r="G252" s="43">
        <v>5.3000000000000001E-5</v>
      </c>
      <c r="H252" s="3">
        <v>-2.9999999999999984E-6</v>
      </c>
    </row>
    <row r="253" spans="1:46" ht="24.95" customHeight="1" x14ac:dyDescent="0.25">
      <c r="A253" s="1">
        <v>249</v>
      </c>
      <c r="B253" s="51" t="s">
        <v>1799</v>
      </c>
      <c r="C253" s="48" t="s">
        <v>1857</v>
      </c>
      <c r="D253" s="49" t="s">
        <v>3847</v>
      </c>
      <c r="E253" s="41" t="s">
        <v>2769</v>
      </c>
      <c r="F253" s="43">
        <v>5.0000000000000002E-5</v>
      </c>
      <c r="G253" s="43">
        <v>4.1E-5</v>
      </c>
      <c r="H253" s="3">
        <v>9.0000000000000019E-6</v>
      </c>
    </row>
    <row r="254" spans="1:46" ht="24.95" customHeight="1" x14ac:dyDescent="0.25">
      <c r="A254" s="1">
        <v>250</v>
      </c>
      <c r="B254" s="51" t="s">
        <v>1799</v>
      </c>
      <c r="C254" s="48" t="s">
        <v>1858</v>
      </c>
      <c r="D254" s="49" t="s">
        <v>3848</v>
      </c>
      <c r="E254" s="41" t="s">
        <v>2767</v>
      </c>
      <c r="F254" s="43">
        <v>7.4999999999999997E-2</v>
      </c>
      <c r="G254" s="43">
        <v>6.2822000000000003E-2</v>
      </c>
      <c r="H254" s="3">
        <v>1.2177999999999994E-2</v>
      </c>
    </row>
    <row r="255" spans="1:46" ht="24.95" customHeight="1" x14ac:dyDescent="0.25">
      <c r="A255" s="1">
        <v>251</v>
      </c>
      <c r="B255" s="51" t="s">
        <v>1799</v>
      </c>
      <c r="C255" s="48" t="s">
        <v>1861</v>
      </c>
      <c r="D255" s="49" t="s">
        <v>3738</v>
      </c>
      <c r="E255" s="41" t="s">
        <v>2760</v>
      </c>
      <c r="F255" s="43">
        <v>1</v>
      </c>
      <c r="G255" s="43">
        <v>0.13836600000000002</v>
      </c>
      <c r="H255" s="3">
        <v>0.86163400000000001</v>
      </c>
    </row>
    <row r="256" spans="1:46" ht="24.95" customHeight="1" x14ac:dyDescent="0.25">
      <c r="A256" s="1">
        <v>252</v>
      </c>
      <c r="B256" s="51" t="s">
        <v>1799</v>
      </c>
      <c r="C256" s="48" t="s">
        <v>1864</v>
      </c>
      <c r="D256" s="49" t="s">
        <v>3851</v>
      </c>
      <c r="E256" s="41" t="s">
        <v>2767</v>
      </c>
      <c r="F256" s="43">
        <v>0.04</v>
      </c>
      <c r="G256" s="43">
        <v>6.3000000000000003E-4</v>
      </c>
      <c r="H256" s="3">
        <v>3.9370000000000002E-2</v>
      </c>
    </row>
    <row r="257" spans="1:8" ht="24.95" customHeight="1" x14ac:dyDescent="0.25">
      <c r="A257" s="1">
        <v>253</v>
      </c>
      <c r="B257" s="51" t="s">
        <v>1799</v>
      </c>
      <c r="C257" s="48" t="s">
        <v>1874</v>
      </c>
      <c r="D257" s="49" t="s">
        <v>3857</v>
      </c>
      <c r="E257" s="41" t="s">
        <v>2764</v>
      </c>
      <c r="F257" s="43">
        <v>0</v>
      </c>
      <c r="G257" s="43">
        <v>2.6900000000000003E-4</v>
      </c>
      <c r="H257" s="3">
        <v>-2.6900000000000003E-4</v>
      </c>
    </row>
    <row r="258" spans="1:8" ht="24.95" customHeight="1" x14ac:dyDescent="0.25">
      <c r="A258" s="1">
        <v>254</v>
      </c>
      <c r="B258" s="51" t="s">
        <v>1799</v>
      </c>
      <c r="C258" s="48" t="s">
        <v>1883</v>
      </c>
      <c r="D258" s="49" t="s">
        <v>3863</v>
      </c>
      <c r="E258" s="41" t="s">
        <v>3275</v>
      </c>
      <c r="F258" s="43">
        <v>8.375</v>
      </c>
      <c r="G258" s="43">
        <v>6.5835970000000001</v>
      </c>
      <c r="H258" s="3">
        <v>1.7914029999999999</v>
      </c>
    </row>
    <row r="259" spans="1:8" ht="24.95" customHeight="1" x14ac:dyDescent="0.25">
      <c r="A259" s="1">
        <v>255</v>
      </c>
      <c r="B259" s="51" t="s">
        <v>1799</v>
      </c>
      <c r="C259" s="48" t="s">
        <v>1885</v>
      </c>
      <c r="D259" s="49" t="s">
        <v>3865</v>
      </c>
      <c r="E259" s="41" t="s">
        <v>2767</v>
      </c>
      <c r="F259" s="43">
        <v>0</v>
      </c>
      <c r="G259" s="43">
        <v>1.7267000000000001E-2</v>
      </c>
      <c r="H259" s="3">
        <v>-1.7267000000000001E-2</v>
      </c>
    </row>
    <row r="260" spans="1:8" ht="24.95" customHeight="1" x14ac:dyDescent="0.25">
      <c r="A260" s="1">
        <v>256</v>
      </c>
      <c r="B260" s="51" t="s">
        <v>1799</v>
      </c>
      <c r="C260" s="48" t="s">
        <v>1886</v>
      </c>
      <c r="D260" s="49" t="s">
        <v>3866</v>
      </c>
      <c r="E260" s="41" t="s">
        <v>3275</v>
      </c>
      <c r="F260" s="43">
        <v>8.5</v>
      </c>
      <c r="G260" s="43">
        <v>5.9136640000000007</v>
      </c>
      <c r="H260" s="3">
        <v>2.5863359999999993</v>
      </c>
    </row>
    <row r="261" spans="1:8" ht="24.95" customHeight="1" x14ac:dyDescent="0.25">
      <c r="A261" s="1">
        <v>257</v>
      </c>
      <c r="B261" s="51" t="s">
        <v>1790</v>
      </c>
      <c r="C261" s="50" t="s">
        <v>1791</v>
      </c>
      <c r="D261" s="49" t="s">
        <v>3148</v>
      </c>
      <c r="E261" s="41" t="s">
        <v>2767</v>
      </c>
      <c r="F261" s="43">
        <v>2E-3</v>
      </c>
      <c r="G261" s="43">
        <v>3.8299999999999999E-4</v>
      </c>
      <c r="H261" s="3">
        <v>1.6169999999999999E-3</v>
      </c>
    </row>
    <row r="262" spans="1:8" ht="24.95" customHeight="1" x14ac:dyDescent="0.25">
      <c r="A262" s="1">
        <v>258</v>
      </c>
      <c r="B262" s="51" t="s">
        <v>567</v>
      </c>
      <c r="C262" s="48" t="s">
        <v>568</v>
      </c>
      <c r="D262" s="49" t="s">
        <v>4346</v>
      </c>
      <c r="E262" s="41" t="s">
        <v>2767</v>
      </c>
      <c r="F262" s="43">
        <v>0</v>
      </c>
      <c r="G262" s="43">
        <v>0</v>
      </c>
      <c r="H262" s="3">
        <v>0</v>
      </c>
    </row>
    <row r="263" spans="1:8" ht="24.95" customHeight="1" x14ac:dyDescent="0.25">
      <c r="A263" s="1">
        <v>259</v>
      </c>
      <c r="B263" s="51" t="s">
        <v>567</v>
      </c>
      <c r="C263" s="50" t="s">
        <v>585</v>
      </c>
      <c r="D263" s="49" t="s">
        <v>3132</v>
      </c>
      <c r="E263" s="41" t="s">
        <v>2769</v>
      </c>
      <c r="F263" s="43">
        <v>0</v>
      </c>
      <c r="G263" s="43">
        <v>2.04E-4</v>
      </c>
      <c r="H263" s="3">
        <v>-2.04E-4</v>
      </c>
    </row>
    <row r="264" spans="1:8" ht="24.95" customHeight="1" x14ac:dyDescent="0.25">
      <c r="A264" s="1">
        <v>260</v>
      </c>
      <c r="B264" s="51" t="s">
        <v>567</v>
      </c>
      <c r="C264" s="48" t="s">
        <v>588</v>
      </c>
      <c r="D264" s="49" t="s">
        <v>4353</v>
      </c>
      <c r="E264" s="41" t="s">
        <v>2769</v>
      </c>
      <c r="F264" s="43">
        <v>0</v>
      </c>
      <c r="G264" s="43">
        <v>0</v>
      </c>
      <c r="H264" s="3">
        <v>0</v>
      </c>
    </row>
    <row r="265" spans="1:8" ht="24.95" customHeight="1" x14ac:dyDescent="0.25">
      <c r="A265" s="1">
        <v>261</v>
      </c>
      <c r="B265" s="51" t="s">
        <v>567</v>
      </c>
      <c r="C265" s="48" t="s">
        <v>598</v>
      </c>
      <c r="D265" s="49" t="s">
        <v>3142</v>
      </c>
      <c r="E265" s="41" t="s">
        <v>2760</v>
      </c>
      <c r="F265" s="43">
        <v>1.5</v>
      </c>
      <c r="G265" s="43">
        <v>1.300071</v>
      </c>
      <c r="H265" s="3">
        <v>0.19992900000000002</v>
      </c>
    </row>
    <row r="266" spans="1:8" ht="24.95" customHeight="1" x14ac:dyDescent="0.25">
      <c r="A266" s="1">
        <v>262</v>
      </c>
      <c r="B266" s="51" t="s">
        <v>567</v>
      </c>
      <c r="C266" s="48" t="s">
        <v>599</v>
      </c>
      <c r="D266" s="49" t="s">
        <v>3142</v>
      </c>
      <c r="E266" s="41" t="s">
        <v>2760</v>
      </c>
      <c r="F266" s="43">
        <v>2</v>
      </c>
      <c r="G266" s="43">
        <v>1.3352339999999998</v>
      </c>
      <c r="H266" s="3">
        <v>0.66476600000000019</v>
      </c>
    </row>
    <row r="267" spans="1:8" ht="24.95" customHeight="1" x14ac:dyDescent="0.25">
      <c r="A267" s="1">
        <v>263</v>
      </c>
      <c r="B267" s="51" t="s">
        <v>567</v>
      </c>
      <c r="C267" s="48" t="s">
        <v>601</v>
      </c>
      <c r="D267" s="49" t="s">
        <v>3144</v>
      </c>
      <c r="E267" s="41" t="s">
        <v>2762</v>
      </c>
      <c r="F267" s="43">
        <v>0.154</v>
      </c>
      <c r="G267" s="43">
        <v>0.13442999999999999</v>
      </c>
      <c r="H267" s="3">
        <v>1.9570000000000004E-2</v>
      </c>
    </row>
    <row r="268" spans="1:8" ht="24.95" customHeight="1" x14ac:dyDescent="0.25">
      <c r="A268" s="1">
        <v>264</v>
      </c>
      <c r="B268" s="51" t="s">
        <v>567</v>
      </c>
      <c r="C268" s="48" t="s">
        <v>55</v>
      </c>
      <c r="D268" s="49" t="s">
        <v>4353</v>
      </c>
      <c r="E268" s="41" t="s">
        <v>2764</v>
      </c>
      <c r="F268" s="43">
        <v>5.0000000000000001E-4</v>
      </c>
      <c r="G268" s="43">
        <v>0</v>
      </c>
      <c r="H268" s="3">
        <v>5.0000000000000001E-4</v>
      </c>
    </row>
    <row r="269" spans="1:8" ht="24.95" customHeight="1" x14ac:dyDescent="0.25">
      <c r="A269" s="1">
        <v>265</v>
      </c>
      <c r="B269" s="51" t="s">
        <v>567</v>
      </c>
      <c r="C269" s="48" t="s">
        <v>90</v>
      </c>
      <c r="D269" s="49" t="s">
        <v>2808</v>
      </c>
      <c r="E269" s="41" t="s">
        <v>2764</v>
      </c>
      <c r="F269" s="43">
        <v>1.1999999999999999E-3</v>
      </c>
      <c r="G269" s="43">
        <v>6.3E-5</v>
      </c>
      <c r="H269" s="3">
        <v>1.137E-3</v>
      </c>
    </row>
    <row r="270" spans="1:8" ht="24.95" customHeight="1" x14ac:dyDescent="0.25">
      <c r="A270" s="1">
        <v>266</v>
      </c>
      <c r="B270" s="51" t="s">
        <v>567</v>
      </c>
      <c r="C270" s="48" t="s">
        <v>100</v>
      </c>
      <c r="D270" s="49" t="s">
        <v>2814</v>
      </c>
      <c r="E270" s="41" t="s">
        <v>2767</v>
      </c>
      <c r="F270" s="43">
        <v>0.05</v>
      </c>
      <c r="G270" s="43">
        <v>3.2513E-2</v>
      </c>
      <c r="H270" s="3">
        <v>1.7487000000000003E-2</v>
      </c>
    </row>
    <row r="271" spans="1:8" ht="24.95" customHeight="1" x14ac:dyDescent="0.25">
      <c r="A271" s="1">
        <v>267</v>
      </c>
      <c r="B271" s="51" t="s">
        <v>567</v>
      </c>
      <c r="C271" s="48" t="s">
        <v>113</v>
      </c>
      <c r="D271" s="49" t="s">
        <v>2825</v>
      </c>
      <c r="E271" s="41" t="s">
        <v>2769</v>
      </c>
      <c r="F271" s="43">
        <v>2.0000000000000001E-4</v>
      </c>
      <c r="G271" s="43">
        <v>0</v>
      </c>
      <c r="H271" s="3">
        <v>2.0000000000000001E-4</v>
      </c>
    </row>
    <row r="272" spans="1:8" ht="24.95" customHeight="1" x14ac:dyDescent="0.25">
      <c r="A272" s="1">
        <v>268</v>
      </c>
      <c r="B272" s="51" t="s">
        <v>567</v>
      </c>
      <c r="C272" s="48" t="s">
        <v>115</v>
      </c>
      <c r="D272" s="49" t="s">
        <v>2827</v>
      </c>
      <c r="E272" s="41" t="s">
        <v>2764</v>
      </c>
      <c r="F272" s="43">
        <v>1E-3</v>
      </c>
      <c r="G272" s="43">
        <v>3.39E-4</v>
      </c>
      <c r="H272" s="3">
        <v>6.6100000000000002E-4</v>
      </c>
    </row>
    <row r="273" spans="1:46" ht="24.95" customHeight="1" x14ac:dyDescent="0.25">
      <c r="A273" s="1">
        <v>269</v>
      </c>
      <c r="B273" s="51" t="s">
        <v>567</v>
      </c>
      <c r="C273" s="48" t="s">
        <v>128</v>
      </c>
      <c r="D273" s="49" t="s">
        <v>2836</v>
      </c>
      <c r="E273" s="41" t="s">
        <v>2764</v>
      </c>
      <c r="F273" s="43">
        <v>1.0000000000000001E-5</v>
      </c>
      <c r="G273" s="43">
        <v>0</v>
      </c>
      <c r="H273" s="3">
        <v>1.0000000000000001E-5</v>
      </c>
    </row>
    <row r="274" spans="1:46" ht="24.95" customHeight="1" x14ac:dyDescent="0.25">
      <c r="A274" s="1">
        <v>270</v>
      </c>
      <c r="B274" s="51" t="s">
        <v>567</v>
      </c>
      <c r="C274" s="48" t="s">
        <v>156</v>
      </c>
      <c r="D274" s="49" t="s">
        <v>4353</v>
      </c>
      <c r="E274" s="41" t="s">
        <v>2764</v>
      </c>
      <c r="F274" s="43">
        <v>1.5E-3</v>
      </c>
      <c r="G274" s="43">
        <v>0</v>
      </c>
      <c r="H274" s="3">
        <v>1.5E-3</v>
      </c>
    </row>
    <row r="275" spans="1:46" ht="24.95" customHeight="1" x14ac:dyDescent="0.25">
      <c r="A275" s="1">
        <v>271</v>
      </c>
      <c r="B275" s="51" t="s">
        <v>567</v>
      </c>
      <c r="C275" s="48" t="s">
        <v>164</v>
      </c>
      <c r="D275" s="49" t="s">
        <v>4353</v>
      </c>
      <c r="E275" s="41" t="s">
        <v>2764</v>
      </c>
      <c r="F275" s="43">
        <v>4.4000000000000002E-4</v>
      </c>
      <c r="G275" s="43">
        <v>2.6000000000000003E-4</v>
      </c>
      <c r="H275" s="3">
        <v>1.7999999999999998E-4</v>
      </c>
    </row>
    <row r="276" spans="1:46" ht="24.95" customHeight="1" x14ac:dyDescent="0.25">
      <c r="A276" s="1">
        <v>272</v>
      </c>
      <c r="B276" s="51" t="s">
        <v>567</v>
      </c>
      <c r="C276" s="48" t="s">
        <v>165</v>
      </c>
      <c r="D276" s="49" t="s">
        <v>2862</v>
      </c>
      <c r="E276" s="41" t="s">
        <v>2764</v>
      </c>
      <c r="F276" s="43">
        <v>3.6999999999999999E-4</v>
      </c>
      <c r="G276" s="43">
        <v>3.2700000000000003E-4</v>
      </c>
      <c r="H276" s="3">
        <v>4.2999999999999961E-5</v>
      </c>
    </row>
    <row r="277" spans="1:46" ht="24.95" customHeight="1" x14ac:dyDescent="0.25">
      <c r="A277" s="1">
        <v>273</v>
      </c>
      <c r="B277" s="51" t="s">
        <v>567</v>
      </c>
      <c r="C277" s="48" t="s">
        <v>245</v>
      </c>
      <c r="D277" s="49" t="s">
        <v>2905</v>
      </c>
      <c r="E277" s="41" t="s">
        <v>2762</v>
      </c>
      <c r="F277" s="43">
        <v>0.189941</v>
      </c>
      <c r="G277" s="43">
        <v>0.24668500000000002</v>
      </c>
      <c r="H277" s="3">
        <v>-5.6744000000000017E-2</v>
      </c>
    </row>
    <row r="278" spans="1:46" ht="24.95" customHeight="1" x14ac:dyDescent="0.25">
      <c r="A278" s="1">
        <v>274</v>
      </c>
      <c r="B278" s="51" t="s">
        <v>567</v>
      </c>
      <c r="C278" s="48" t="s">
        <v>305</v>
      </c>
      <c r="D278" s="49" t="s">
        <v>2949</v>
      </c>
      <c r="E278" s="41" t="s">
        <v>2764</v>
      </c>
      <c r="F278" s="43">
        <v>3.0000000000000001E-3</v>
      </c>
      <c r="G278" s="43">
        <v>0</v>
      </c>
      <c r="H278" s="3">
        <v>3.0000000000000001E-3</v>
      </c>
    </row>
    <row r="279" spans="1:46" ht="24.95" customHeight="1" x14ac:dyDescent="0.25">
      <c r="A279" s="1">
        <v>275</v>
      </c>
      <c r="B279" s="51" t="s">
        <v>567</v>
      </c>
      <c r="C279" s="48" t="s">
        <v>317</v>
      </c>
      <c r="D279" s="49" t="s">
        <v>2955</v>
      </c>
      <c r="E279" s="41" t="s">
        <v>2764</v>
      </c>
      <c r="F279" s="43">
        <v>1E-3</v>
      </c>
      <c r="G279" s="43">
        <v>0</v>
      </c>
      <c r="H279" s="3">
        <v>1E-3</v>
      </c>
    </row>
    <row r="280" spans="1:46" ht="24.95" customHeight="1" x14ac:dyDescent="0.25">
      <c r="A280" s="1">
        <v>276</v>
      </c>
      <c r="B280" s="51" t="s">
        <v>567</v>
      </c>
      <c r="C280" s="48" t="s">
        <v>426</v>
      </c>
      <c r="D280" s="49" t="s">
        <v>3038</v>
      </c>
      <c r="E280" s="41" t="s">
        <v>2767</v>
      </c>
      <c r="F280" s="43">
        <v>8.0000000000000002E-3</v>
      </c>
      <c r="G280" s="43">
        <v>5.4400000000000004E-3</v>
      </c>
      <c r="H280" s="3">
        <v>2.5599999999999998E-3</v>
      </c>
    </row>
    <row r="281" spans="1:46" ht="24.95" customHeight="1" x14ac:dyDescent="0.25">
      <c r="A281" s="1">
        <v>277</v>
      </c>
      <c r="B281" s="51" t="s">
        <v>567</v>
      </c>
      <c r="C281" s="48" t="s">
        <v>459</v>
      </c>
      <c r="D281" s="49" t="s">
        <v>3056</v>
      </c>
      <c r="E281" s="41" t="s">
        <v>2769</v>
      </c>
      <c r="F281" s="43">
        <v>1E-4</v>
      </c>
      <c r="G281" s="43">
        <v>0</v>
      </c>
      <c r="H281" s="3">
        <v>1E-4</v>
      </c>
    </row>
    <row r="282" spans="1:46" ht="24.95" customHeight="1" x14ac:dyDescent="0.25">
      <c r="A282" s="1">
        <v>278</v>
      </c>
      <c r="B282" s="51" t="s">
        <v>567</v>
      </c>
      <c r="C282" s="48" t="s">
        <v>463</v>
      </c>
      <c r="D282" s="49" t="s">
        <v>3056</v>
      </c>
      <c r="E282" s="41" t="s">
        <v>2764</v>
      </c>
      <c r="F282" s="43">
        <v>0</v>
      </c>
      <c r="G282" s="43">
        <v>0</v>
      </c>
      <c r="H282" s="3">
        <v>0</v>
      </c>
    </row>
    <row r="283" spans="1:46" ht="24.95" customHeight="1" x14ac:dyDescent="0.25">
      <c r="A283" s="1">
        <v>279</v>
      </c>
      <c r="B283" s="51" t="s">
        <v>567</v>
      </c>
      <c r="C283" s="48" t="s">
        <v>470</v>
      </c>
      <c r="D283" s="49" t="s">
        <v>4353</v>
      </c>
      <c r="E283" s="41" t="s">
        <v>2764</v>
      </c>
      <c r="F283" s="43">
        <v>5.0000000000000001E-4</v>
      </c>
      <c r="G283" s="43">
        <v>3.2400000000000001E-4</v>
      </c>
      <c r="H283" s="3">
        <v>1.76E-4</v>
      </c>
    </row>
    <row r="284" spans="1:46" ht="24.95" customHeight="1" x14ac:dyDescent="0.25">
      <c r="A284" s="1">
        <v>280</v>
      </c>
      <c r="B284" s="51" t="s">
        <v>567</v>
      </c>
      <c r="C284" s="48" t="s">
        <v>512</v>
      </c>
      <c r="D284" s="49" t="s">
        <v>3085</v>
      </c>
      <c r="E284" s="41" t="s">
        <v>2764</v>
      </c>
      <c r="F284" s="43">
        <v>1E-3</v>
      </c>
      <c r="G284" s="43">
        <v>3.6999999999999999E-4</v>
      </c>
      <c r="H284" s="3">
        <v>6.3000000000000003E-4</v>
      </c>
    </row>
    <row r="285" spans="1:46" ht="24.95" customHeight="1" x14ac:dyDescent="0.25">
      <c r="A285" s="1">
        <v>281</v>
      </c>
      <c r="B285" s="51" t="s">
        <v>567</v>
      </c>
      <c r="C285" s="48" t="s">
        <v>520</v>
      </c>
      <c r="D285" s="49" t="s">
        <v>4353</v>
      </c>
      <c r="E285" s="41" t="s">
        <v>2764</v>
      </c>
      <c r="F285" s="43">
        <v>8.0000000000000004E-4</v>
      </c>
      <c r="G285" s="43">
        <v>3.0800000000000001E-4</v>
      </c>
      <c r="H285" s="3">
        <v>4.9200000000000003E-4</v>
      </c>
    </row>
    <row r="286" spans="1:46" ht="24.95" customHeight="1" x14ac:dyDescent="0.25">
      <c r="A286" s="1">
        <v>282</v>
      </c>
      <c r="B286" s="51" t="s">
        <v>567</v>
      </c>
      <c r="C286" s="48" t="s">
        <v>545</v>
      </c>
      <c r="D286" s="49" t="s">
        <v>4353</v>
      </c>
      <c r="E286" s="41" t="s">
        <v>2764</v>
      </c>
      <c r="F286" s="43">
        <v>1.33E-3</v>
      </c>
      <c r="G286" s="43">
        <v>0</v>
      </c>
      <c r="H286" s="3">
        <v>1.33E-3</v>
      </c>
    </row>
    <row r="287" spans="1:46" s="32" customFormat="1" ht="24.95" customHeight="1" x14ac:dyDescent="0.25">
      <c r="A287" s="1">
        <v>283</v>
      </c>
      <c r="B287" s="51" t="s">
        <v>567</v>
      </c>
      <c r="C287" s="48"/>
      <c r="D287" s="49" t="s">
        <v>4346</v>
      </c>
      <c r="E287" s="41" t="s">
        <v>4347</v>
      </c>
      <c r="F287" s="45">
        <v>0.51300000000000001</v>
      </c>
      <c r="G287" s="45">
        <v>0.40910700000000005</v>
      </c>
      <c r="H287" s="45">
        <f>F287-G287</f>
        <v>0.10389299999999996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</row>
    <row r="288" spans="1:46" ht="24.95" customHeight="1" x14ac:dyDescent="0.25">
      <c r="A288" s="1">
        <v>284</v>
      </c>
      <c r="B288" s="51" t="s">
        <v>15</v>
      </c>
      <c r="C288" s="48" t="s">
        <v>16</v>
      </c>
      <c r="D288" s="49" t="s">
        <v>2761</v>
      </c>
      <c r="E288" s="41" t="s">
        <v>2762</v>
      </c>
      <c r="F288" s="43">
        <v>0</v>
      </c>
      <c r="G288" s="43">
        <v>0</v>
      </c>
      <c r="H288" s="3">
        <v>0</v>
      </c>
    </row>
    <row r="289" spans="1:8" ht="24.95" customHeight="1" x14ac:dyDescent="0.25">
      <c r="A289" s="1">
        <v>285</v>
      </c>
      <c r="B289" s="51" t="s">
        <v>15</v>
      </c>
      <c r="C289" s="48" t="s">
        <v>25</v>
      </c>
      <c r="D289" s="49" t="s">
        <v>2770</v>
      </c>
      <c r="E289" s="41" t="s">
        <v>2767</v>
      </c>
      <c r="F289" s="43">
        <v>0</v>
      </c>
      <c r="G289" s="43">
        <v>0</v>
      </c>
      <c r="H289" s="3">
        <v>0</v>
      </c>
    </row>
    <row r="290" spans="1:8" ht="24.95" customHeight="1" x14ac:dyDescent="0.25">
      <c r="A290" s="1">
        <v>286</v>
      </c>
      <c r="B290" s="51" t="s">
        <v>15</v>
      </c>
      <c r="C290" s="48" t="s">
        <v>36</v>
      </c>
      <c r="D290" s="49" t="s">
        <v>2774</v>
      </c>
      <c r="E290" s="41" t="s">
        <v>2764</v>
      </c>
      <c r="F290" s="43">
        <v>5.0000000000000001E-4</v>
      </c>
      <c r="G290" s="43">
        <v>2.0799999999999999E-4</v>
      </c>
      <c r="H290" s="3">
        <v>2.9200000000000005E-4</v>
      </c>
    </row>
    <row r="291" spans="1:8" ht="24.95" customHeight="1" x14ac:dyDescent="0.25">
      <c r="A291" s="1">
        <v>287</v>
      </c>
      <c r="B291" s="51" t="s">
        <v>15</v>
      </c>
      <c r="C291" s="48" t="s">
        <v>37</v>
      </c>
      <c r="D291" s="49" t="s">
        <v>2774</v>
      </c>
      <c r="E291" s="41" t="s">
        <v>2764</v>
      </c>
      <c r="F291" s="43">
        <v>3.5000000000000001E-3</v>
      </c>
      <c r="G291" s="43">
        <v>3.179E-3</v>
      </c>
      <c r="H291" s="3">
        <v>3.210000000000001E-4</v>
      </c>
    </row>
    <row r="292" spans="1:8" ht="24.95" customHeight="1" x14ac:dyDescent="0.25">
      <c r="A292" s="1">
        <v>288</v>
      </c>
      <c r="B292" s="51" t="s">
        <v>15</v>
      </c>
      <c r="C292" s="48" t="s">
        <v>45</v>
      </c>
      <c r="D292" s="49" t="s">
        <v>2779</v>
      </c>
      <c r="E292" s="41" t="s">
        <v>2764</v>
      </c>
      <c r="F292" s="43">
        <v>1.4E-3</v>
      </c>
      <c r="G292" s="43">
        <v>8.8500000000000004E-4</v>
      </c>
      <c r="H292" s="3">
        <v>5.1499999999999994E-4</v>
      </c>
    </row>
    <row r="293" spans="1:8" ht="24.95" customHeight="1" x14ac:dyDescent="0.25">
      <c r="A293" s="1">
        <v>289</v>
      </c>
      <c r="B293" s="51" t="s">
        <v>15</v>
      </c>
      <c r="C293" s="48" t="s">
        <v>49</v>
      </c>
      <c r="D293" s="49" t="s">
        <v>2783</v>
      </c>
      <c r="E293" s="41" t="s">
        <v>2769</v>
      </c>
      <c r="F293" s="43">
        <v>5.0000000000000001E-4</v>
      </c>
      <c r="G293" s="43">
        <v>0</v>
      </c>
      <c r="H293" s="3">
        <v>5.0000000000000001E-4</v>
      </c>
    </row>
    <row r="294" spans="1:8" ht="24.95" customHeight="1" x14ac:dyDescent="0.25">
      <c r="A294" s="1">
        <v>290</v>
      </c>
      <c r="B294" s="51" t="s">
        <v>15</v>
      </c>
      <c r="C294" s="48" t="s">
        <v>51</v>
      </c>
      <c r="D294" s="49" t="s">
        <v>2785</v>
      </c>
      <c r="E294" s="41" t="s">
        <v>2767</v>
      </c>
      <c r="F294" s="43">
        <v>1.4999999999999999E-2</v>
      </c>
      <c r="G294" s="43">
        <v>8.7270000000000004E-3</v>
      </c>
      <c r="H294" s="3">
        <v>6.2729999999999991E-3</v>
      </c>
    </row>
    <row r="295" spans="1:8" ht="24.95" customHeight="1" x14ac:dyDescent="0.25">
      <c r="A295" s="1">
        <v>291</v>
      </c>
      <c r="B295" s="51" t="s">
        <v>15</v>
      </c>
      <c r="C295" s="48" t="s">
        <v>65</v>
      </c>
      <c r="D295" s="49" t="s">
        <v>4353</v>
      </c>
      <c r="E295" s="41" t="s">
        <v>2764</v>
      </c>
      <c r="F295" s="43">
        <v>6.9999999999999999E-4</v>
      </c>
      <c r="G295" s="43">
        <v>0</v>
      </c>
      <c r="H295" s="3">
        <v>6.9999999999999999E-4</v>
      </c>
    </row>
    <row r="296" spans="1:8" ht="24.95" customHeight="1" x14ac:dyDescent="0.25">
      <c r="A296" s="1">
        <v>292</v>
      </c>
      <c r="B296" s="51" t="s">
        <v>15</v>
      </c>
      <c r="C296" s="48" t="s">
        <v>71</v>
      </c>
      <c r="D296" s="49" t="s">
        <v>2794</v>
      </c>
      <c r="E296" s="41" t="s">
        <v>2762</v>
      </c>
      <c r="F296" s="43">
        <v>0.5</v>
      </c>
      <c r="G296" s="43">
        <v>0.36882999999999999</v>
      </c>
      <c r="H296" s="3">
        <v>0.13117000000000001</v>
      </c>
    </row>
    <row r="297" spans="1:8" ht="24.95" customHeight="1" x14ac:dyDescent="0.25">
      <c r="A297" s="1">
        <v>293</v>
      </c>
      <c r="B297" s="51" t="s">
        <v>15</v>
      </c>
      <c r="C297" s="48" t="s">
        <v>78</v>
      </c>
      <c r="D297" s="49" t="s">
        <v>2800</v>
      </c>
      <c r="E297" s="41" t="s">
        <v>2764</v>
      </c>
      <c r="F297" s="43">
        <v>0</v>
      </c>
      <c r="G297" s="43">
        <v>0</v>
      </c>
      <c r="H297" s="3">
        <v>0</v>
      </c>
    </row>
    <row r="298" spans="1:8" ht="24.95" customHeight="1" x14ac:dyDescent="0.25">
      <c r="A298" s="1">
        <v>294</v>
      </c>
      <c r="B298" s="51" t="s">
        <v>15</v>
      </c>
      <c r="C298" s="48" t="s">
        <v>80</v>
      </c>
      <c r="D298" s="49" t="s">
        <v>2802</v>
      </c>
      <c r="E298" s="41" t="s">
        <v>2764</v>
      </c>
      <c r="F298" s="43">
        <v>1E-3</v>
      </c>
      <c r="G298" s="43">
        <v>0</v>
      </c>
      <c r="H298" s="3">
        <v>1E-3</v>
      </c>
    </row>
    <row r="299" spans="1:8" ht="24.95" customHeight="1" x14ac:dyDescent="0.25">
      <c r="A299" s="1">
        <v>295</v>
      </c>
      <c r="B299" s="51" t="s">
        <v>15</v>
      </c>
      <c r="C299" s="48" t="s">
        <v>87</v>
      </c>
      <c r="D299" s="49" t="s">
        <v>2806</v>
      </c>
      <c r="E299" s="41" t="s">
        <v>2764</v>
      </c>
      <c r="F299" s="43">
        <v>5.0000000000000001E-4</v>
      </c>
      <c r="G299" s="43">
        <v>2.8799999999999995E-4</v>
      </c>
      <c r="H299" s="3">
        <v>2.1200000000000006E-4</v>
      </c>
    </row>
    <row r="300" spans="1:8" ht="24.95" customHeight="1" x14ac:dyDescent="0.25">
      <c r="A300" s="1">
        <v>296</v>
      </c>
      <c r="B300" s="51" t="s">
        <v>15</v>
      </c>
      <c r="C300" s="48" t="s">
        <v>102</v>
      </c>
      <c r="D300" s="49" t="s">
        <v>2816</v>
      </c>
      <c r="E300" s="41" t="s">
        <v>2767</v>
      </c>
      <c r="F300" s="43">
        <v>4.0000000000000001E-3</v>
      </c>
      <c r="G300" s="43">
        <v>1.6739999999999999E-3</v>
      </c>
      <c r="H300" s="3">
        <v>2.3259999999999999E-3</v>
      </c>
    </row>
    <row r="301" spans="1:8" ht="24.95" customHeight="1" x14ac:dyDescent="0.25">
      <c r="A301" s="1">
        <v>297</v>
      </c>
      <c r="B301" s="51" t="s">
        <v>15</v>
      </c>
      <c r="C301" s="48" t="s">
        <v>116</v>
      </c>
      <c r="D301" s="49" t="s">
        <v>2828</v>
      </c>
      <c r="E301" s="41" t="s">
        <v>2764</v>
      </c>
      <c r="F301" s="43">
        <v>3.8299999999999999E-4</v>
      </c>
      <c r="G301" s="43">
        <v>3.9200000000000004E-4</v>
      </c>
      <c r="H301" s="3">
        <v>-9.0000000000000561E-6</v>
      </c>
    </row>
    <row r="302" spans="1:8" ht="24.95" customHeight="1" x14ac:dyDescent="0.25">
      <c r="A302" s="1">
        <v>298</v>
      </c>
      <c r="B302" s="51" t="s">
        <v>15</v>
      </c>
      <c r="C302" s="48" t="s">
        <v>132</v>
      </c>
      <c r="D302" s="49" t="s">
        <v>2839</v>
      </c>
      <c r="E302" s="41" t="s">
        <v>2764</v>
      </c>
      <c r="F302" s="43">
        <v>5.3300000000000005E-4</v>
      </c>
      <c r="G302" s="43">
        <v>1.4370000000000001E-3</v>
      </c>
      <c r="H302" s="3">
        <v>-9.0400000000000007E-4</v>
      </c>
    </row>
    <row r="303" spans="1:8" ht="24.95" customHeight="1" x14ac:dyDescent="0.25">
      <c r="A303" s="1">
        <v>299</v>
      </c>
      <c r="B303" s="51" t="s">
        <v>15</v>
      </c>
      <c r="C303" s="48" t="s">
        <v>135</v>
      </c>
      <c r="D303" s="49" t="s">
        <v>2842</v>
      </c>
      <c r="E303" s="41" t="s">
        <v>2769</v>
      </c>
      <c r="F303" s="43">
        <v>1.0000000000000001E-5</v>
      </c>
      <c r="G303" s="43">
        <v>1.4E-5</v>
      </c>
      <c r="H303" s="3">
        <v>-3.999999999999999E-6</v>
      </c>
    </row>
    <row r="304" spans="1:8" ht="24.95" customHeight="1" x14ac:dyDescent="0.25">
      <c r="A304" s="1">
        <v>300</v>
      </c>
      <c r="B304" s="51" t="s">
        <v>15</v>
      </c>
      <c r="C304" s="48" t="s">
        <v>136</v>
      </c>
      <c r="D304" s="49" t="s">
        <v>4353</v>
      </c>
      <c r="E304" s="41" t="s">
        <v>2764</v>
      </c>
      <c r="F304" s="43">
        <v>1.4199999999999998E-3</v>
      </c>
      <c r="G304" s="43">
        <v>1.0889999999999999E-3</v>
      </c>
      <c r="H304" s="3">
        <v>3.3099999999999991E-4</v>
      </c>
    </row>
    <row r="305" spans="1:8" ht="24.95" customHeight="1" x14ac:dyDescent="0.25">
      <c r="A305" s="1">
        <v>301</v>
      </c>
      <c r="B305" s="51" t="s">
        <v>15</v>
      </c>
      <c r="C305" s="48" t="s">
        <v>140</v>
      </c>
      <c r="D305" s="49" t="s">
        <v>2843</v>
      </c>
      <c r="E305" s="41" t="s">
        <v>2762</v>
      </c>
      <c r="F305" s="43">
        <v>0.09</v>
      </c>
      <c r="G305" s="43">
        <v>2.4580000000000001E-3</v>
      </c>
      <c r="H305" s="3">
        <v>8.7541999999999995E-2</v>
      </c>
    </row>
    <row r="306" spans="1:8" ht="24.95" customHeight="1" x14ac:dyDescent="0.25">
      <c r="A306" s="1">
        <v>302</v>
      </c>
      <c r="B306" s="51" t="s">
        <v>15</v>
      </c>
      <c r="C306" s="48" t="s">
        <v>144</v>
      </c>
      <c r="D306" s="49" t="s">
        <v>2846</v>
      </c>
      <c r="E306" s="41" t="s">
        <v>2762</v>
      </c>
      <c r="F306" s="43">
        <v>0.11</v>
      </c>
      <c r="G306" s="43">
        <v>4.2543999999999998E-2</v>
      </c>
      <c r="H306" s="3">
        <v>6.7456000000000002E-2</v>
      </c>
    </row>
    <row r="307" spans="1:8" ht="24.95" customHeight="1" x14ac:dyDescent="0.25">
      <c r="A307" s="1">
        <v>303</v>
      </c>
      <c r="B307" s="51" t="s">
        <v>15</v>
      </c>
      <c r="C307" s="48" t="s">
        <v>145</v>
      </c>
      <c r="D307" s="49" t="s">
        <v>2847</v>
      </c>
      <c r="E307" s="41" t="s">
        <v>2762</v>
      </c>
      <c r="F307" s="43">
        <v>0.06</v>
      </c>
      <c r="G307" s="43">
        <v>4.9798999999999996E-2</v>
      </c>
      <c r="H307" s="3">
        <v>1.0201000000000002E-2</v>
      </c>
    </row>
    <row r="308" spans="1:8" ht="24.95" customHeight="1" x14ac:dyDescent="0.25">
      <c r="A308" s="1">
        <v>304</v>
      </c>
      <c r="B308" s="51" t="s">
        <v>15</v>
      </c>
      <c r="C308" s="48" t="s">
        <v>146</v>
      </c>
      <c r="D308" s="49" t="s">
        <v>2848</v>
      </c>
      <c r="E308" s="41" t="s">
        <v>2769</v>
      </c>
      <c r="F308" s="43">
        <v>2.0000000000000001E-4</v>
      </c>
      <c r="G308" s="43">
        <v>0</v>
      </c>
      <c r="H308" s="3">
        <v>2.0000000000000001E-4</v>
      </c>
    </row>
    <row r="309" spans="1:8" ht="24.95" customHeight="1" x14ac:dyDescent="0.25">
      <c r="A309" s="1">
        <v>305</v>
      </c>
      <c r="B309" s="51" t="s">
        <v>15</v>
      </c>
      <c r="C309" s="48" t="s">
        <v>158</v>
      </c>
      <c r="D309" s="49" t="s">
        <v>4353</v>
      </c>
      <c r="E309" s="41" t="s">
        <v>2764</v>
      </c>
      <c r="F309" s="43">
        <v>1E-3</v>
      </c>
      <c r="G309" s="43">
        <v>0</v>
      </c>
      <c r="H309" s="3">
        <v>1E-3</v>
      </c>
    </row>
    <row r="310" spans="1:8" ht="24.95" customHeight="1" x14ac:dyDescent="0.25">
      <c r="A310" s="1">
        <v>306</v>
      </c>
      <c r="B310" s="51" t="s">
        <v>15</v>
      </c>
      <c r="C310" s="48" t="s">
        <v>159</v>
      </c>
      <c r="D310" s="49" t="s">
        <v>2857</v>
      </c>
      <c r="E310" s="41" t="s">
        <v>2764</v>
      </c>
      <c r="F310" s="43">
        <v>0</v>
      </c>
      <c r="G310" s="43">
        <v>0</v>
      </c>
      <c r="H310" s="3">
        <v>0</v>
      </c>
    </row>
    <row r="311" spans="1:8" ht="24.95" customHeight="1" x14ac:dyDescent="0.25">
      <c r="A311" s="1">
        <v>307</v>
      </c>
      <c r="B311" s="51" t="s">
        <v>15</v>
      </c>
      <c r="C311" s="48" t="s">
        <v>193</v>
      </c>
      <c r="D311" s="49" t="s">
        <v>2879</v>
      </c>
      <c r="E311" s="41" t="s">
        <v>2767</v>
      </c>
      <c r="F311" s="43">
        <v>3.0000000000000001E-3</v>
      </c>
      <c r="G311" s="43">
        <v>2.9039999999999999E-3</v>
      </c>
      <c r="H311" s="3">
        <v>9.6000000000000165E-5</v>
      </c>
    </row>
    <row r="312" spans="1:8" ht="24.95" customHeight="1" x14ac:dyDescent="0.25">
      <c r="A312" s="1">
        <v>308</v>
      </c>
      <c r="B312" s="51" t="s">
        <v>15</v>
      </c>
      <c r="C312" s="48" t="s">
        <v>211</v>
      </c>
      <c r="D312" s="49" t="s">
        <v>4353</v>
      </c>
      <c r="E312" s="41" t="s">
        <v>2764</v>
      </c>
      <c r="F312" s="43">
        <v>5.0000000000000001E-4</v>
      </c>
      <c r="G312" s="43">
        <v>0</v>
      </c>
      <c r="H312" s="3">
        <v>5.0000000000000001E-4</v>
      </c>
    </row>
    <row r="313" spans="1:8" ht="24.95" customHeight="1" x14ac:dyDescent="0.25">
      <c r="A313" s="1">
        <v>309</v>
      </c>
      <c r="B313" s="51" t="s">
        <v>15</v>
      </c>
      <c r="C313" s="48" t="s">
        <v>214</v>
      </c>
      <c r="D313" s="49" t="s">
        <v>2888</v>
      </c>
      <c r="E313" s="41" t="s">
        <v>2764</v>
      </c>
      <c r="F313" s="43">
        <v>2E-3</v>
      </c>
      <c r="G313" s="43">
        <v>6.5300000000000004E-4</v>
      </c>
      <c r="H313" s="3">
        <v>1.3470000000000001E-3</v>
      </c>
    </row>
    <row r="314" spans="1:8" ht="24.95" customHeight="1" x14ac:dyDescent="0.25">
      <c r="A314" s="1">
        <v>310</v>
      </c>
      <c r="B314" s="51" t="s">
        <v>15</v>
      </c>
      <c r="C314" s="48" t="s">
        <v>215</v>
      </c>
      <c r="D314" s="49" t="s">
        <v>2889</v>
      </c>
      <c r="E314" s="41" t="s">
        <v>2769</v>
      </c>
      <c r="F314" s="43">
        <v>2.0000000000000001E-4</v>
      </c>
      <c r="G314" s="43">
        <v>3.3E-4</v>
      </c>
      <c r="H314" s="3">
        <v>-1.2999999999999999E-4</v>
      </c>
    </row>
    <row r="315" spans="1:8" ht="24.95" customHeight="1" x14ac:dyDescent="0.25">
      <c r="A315" s="1">
        <v>311</v>
      </c>
      <c r="B315" s="51" t="s">
        <v>15</v>
      </c>
      <c r="C315" s="48" t="s">
        <v>227</v>
      </c>
      <c r="D315" s="49" t="s">
        <v>2899</v>
      </c>
      <c r="E315" s="41" t="s">
        <v>2767</v>
      </c>
      <c r="F315" s="43">
        <v>1.102E-2</v>
      </c>
      <c r="G315" s="43">
        <v>1.039E-3</v>
      </c>
      <c r="H315" s="3">
        <v>9.9810000000000003E-3</v>
      </c>
    </row>
    <row r="316" spans="1:8" ht="24.95" customHeight="1" x14ac:dyDescent="0.25">
      <c r="A316" s="1">
        <v>312</v>
      </c>
      <c r="B316" s="51" t="s">
        <v>15</v>
      </c>
      <c r="C316" s="48" t="s">
        <v>228</v>
      </c>
      <c r="D316" s="49" t="s">
        <v>2899</v>
      </c>
      <c r="E316" s="41" t="s">
        <v>2764</v>
      </c>
      <c r="F316" s="43">
        <v>0</v>
      </c>
      <c r="G316" s="43">
        <v>0</v>
      </c>
      <c r="H316" s="3">
        <v>0</v>
      </c>
    </row>
    <row r="317" spans="1:8" ht="24.95" customHeight="1" x14ac:dyDescent="0.25">
      <c r="A317" s="1">
        <v>313</v>
      </c>
      <c r="B317" s="51" t="s">
        <v>15</v>
      </c>
      <c r="C317" s="48" t="s">
        <v>230</v>
      </c>
      <c r="D317" s="49" t="s">
        <v>2899</v>
      </c>
      <c r="E317" s="41" t="s">
        <v>2767</v>
      </c>
      <c r="F317" s="43">
        <v>0</v>
      </c>
      <c r="G317" s="43">
        <v>0</v>
      </c>
      <c r="H317" s="3">
        <v>0</v>
      </c>
    </row>
    <row r="318" spans="1:8" ht="24.95" customHeight="1" x14ac:dyDescent="0.25">
      <c r="A318" s="1">
        <v>314</v>
      </c>
      <c r="B318" s="51" t="s">
        <v>15</v>
      </c>
      <c r="C318" s="48" t="s">
        <v>231</v>
      </c>
      <c r="D318" s="49" t="s">
        <v>2899</v>
      </c>
      <c r="E318" s="41" t="s">
        <v>2762</v>
      </c>
      <c r="F318" s="43">
        <v>0</v>
      </c>
      <c r="G318" s="43">
        <v>0</v>
      </c>
      <c r="H318" s="3">
        <v>0</v>
      </c>
    </row>
    <row r="319" spans="1:8" ht="24.95" customHeight="1" x14ac:dyDescent="0.25">
      <c r="A319" s="1">
        <v>315</v>
      </c>
      <c r="B319" s="51" t="s">
        <v>15</v>
      </c>
      <c r="C319" s="48" t="s">
        <v>232</v>
      </c>
      <c r="D319" s="49" t="s">
        <v>2899</v>
      </c>
      <c r="E319" s="41" t="s">
        <v>2767</v>
      </c>
      <c r="F319" s="43">
        <v>0</v>
      </c>
      <c r="G319" s="43">
        <v>0</v>
      </c>
      <c r="H319" s="3">
        <v>0</v>
      </c>
    </row>
    <row r="320" spans="1:8" ht="24.95" customHeight="1" x14ac:dyDescent="0.25">
      <c r="A320" s="1">
        <v>316</v>
      </c>
      <c r="B320" s="51" t="s">
        <v>15</v>
      </c>
      <c r="C320" s="48" t="s">
        <v>233</v>
      </c>
      <c r="D320" s="49" t="s">
        <v>2899</v>
      </c>
      <c r="E320" s="41" t="s">
        <v>2767</v>
      </c>
      <c r="F320" s="43">
        <v>0</v>
      </c>
      <c r="G320" s="43">
        <v>0</v>
      </c>
      <c r="H320" s="3">
        <v>0</v>
      </c>
    </row>
    <row r="321" spans="1:46" ht="24.95" customHeight="1" x14ac:dyDescent="0.25">
      <c r="A321" s="1">
        <v>317</v>
      </c>
      <c r="B321" s="51" t="s">
        <v>15</v>
      </c>
      <c r="C321" s="48" t="s">
        <v>240</v>
      </c>
      <c r="D321" s="49" t="s">
        <v>4353</v>
      </c>
      <c r="E321" s="41" t="s">
        <v>2769</v>
      </c>
      <c r="F321" s="43">
        <v>0</v>
      </c>
      <c r="G321" s="43">
        <v>0</v>
      </c>
      <c r="H321" s="3">
        <v>0</v>
      </c>
    </row>
    <row r="322" spans="1:46" ht="24.95" customHeight="1" x14ac:dyDescent="0.25">
      <c r="A322" s="1">
        <v>318</v>
      </c>
      <c r="B322" s="51" t="s">
        <v>15</v>
      </c>
      <c r="C322" s="48" t="s">
        <v>247</v>
      </c>
      <c r="D322" s="49" t="s">
        <v>4353</v>
      </c>
      <c r="E322" s="41" t="s">
        <v>2764</v>
      </c>
      <c r="F322" s="43">
        <v>1E-4</v>
      </c>
      <c r="G322" s="43">
        <v>9.2800000000000001E-4</v>
      </c>
      <c r="H322" s="3">
        <v>-8.2799999999999996E-4</v>
      </c>
    </row>
    <row r="323" spans="1:46" s="32" customFormat="1" ht="24.95" customHeight="1" x14ac:dyDescent="0.25">
      <c r="A323" s="1">
        <v>319</v>
      </c>
      <c r="B323" s="51" t="s">
        <v>15</v>
      </c>
      <c r="C323" s="48" t="s">
        <v>253</v>
      </c>
      <c r="D323" s="49" t="s">
        <v>2909</v>
      </c>
      <c r="E323" s="41" t="s">
        <v>2769</v>
      </c>
      <c r="F323" s="43">
        <v>1E-4</v>
      </c>
      <c r="G323" s="43">
        <v>1.1E-5</v>
      </c>
      <c r="H323" s="3">
        <v>8.9000000000000008E-5</v>
      </c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</row>
    <row r="324" spans="1:46" s="32" customFormat="1" ht="24.95" customHeight="1" x14ac:dyDescent="0.25">
      <c r="A324" s="1">
        <v>320</v>
      </c>
      <c r="B324" s="51" t="s">
        <v>15</v>
      </c>
      <c r="C324" s="50" t="s">
        <v>263</v>
      </c>
      <c r="D324" s="49" t="s">
        <v>2918</v>
      </c>
      <c r="E324" s="41" t="s">
        <v>2767</v>
      </c>
      <c r="F324" s="43">
        <v>3.5000000000000001E-3</v>
      </c>
      <c r="G324" s="43">
        <v>3.7299999999999998E-3</v>
      </c>
      <c r="H324" s="3">
        <v>-2.2999999999999974E-4</v>
      </c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</row>
    <row r="325" spans="1:46" ht="24.95" customHeight="1" x14ac:dyDescent="0.25">
      <c r="A325" s="1">
        <v>321</v>
      </c>
      <c r="B325" s="51" t="s">
        <v>15</v>
      </c>
      <c r="C325" s="48" t="s">
        <v>269</v>
      </c>
      <c r="D325" s="49" t="s">
        <v>2921</v>
      </c>
      <c r="E325" s="41" t="s">
        <v>2764</v>
      </c>
      <c r="F325" s="43">
        <v>4.0000000000000002E-4</v>
      </c>
      <c r="G325" s="43">
        <v>2.04E-4</v>
      </c>
      <c r="H325" s="3">
        <v>1.9600000000000002E-4</v>
      </c>
    </row>
    <row r="326" spans="1:46" ht="24.95" customHeight="1" x14ac:dyDescent="0.25">
      <c r="A326" s="1">
        <v>322</v>
      </c>
      <c r="B326" s="51" t="s">
        <v>15</v>
      </c>
      <c r="C326" s="48" t="s">
        <v>279</v>
      </c>
      <c r="D326" s="49" t="s">
        <v>2931</v>
      </c>
      <c r="E326" s="41" t="s">
        <v>2764</v>
      </c>
      <c r="F326" s="43">
        <v>1.1000000000000001E-3</v>
      </c>
      <c r="G326" s="43">
        <v>1.6999999999999999E-3</v>
      </c>
      <c r="H326" s="3">
        <v>-5.9999999999999984E-4</v>
      </c>
    </row>
    <row r="327" spans="1:46" ht="24.95" customHeight="1" x14ac:dyDescent="0.25">
      <c r="A327" s="1">
        <v>323</v>
      </c>
      <c r="B327" s="51" t="s">
        <v>15</v>
      </c>
      <c r="C327" s="48" t="s">
        <v>280</v>
      </c>
      <c r="D327" s="49" t="s">
        <v>2932</v>
      </c>
      <c r="E327" s="41" t="s">
        <v>2764</v>
      </c>
      <c r="F327" s="43">
        <v>0</v>
      </c>
      <c r="G327" s="43">
        <v>3.57E-4</v>
      </c>
      <c r="H327" s="3">
        <v>-3.57E-4</v>
      </c>
    </row>
    <row r="328" spans="1:46" ht="24.95" customHeight="1" x14ac:dyDescent="0.25">
      <c r="A328" s="1">
        <v>324</v>
      </c>
      <c r="B328" s="51" t="s">
        <v>15</v>
      </c>
      <c r="C328" s="48" t="s">
        <v>292</v>
      </c>
      <c r="D328" s="49" t="s">
        <v>2939</v>
      </c>
      <c r="E328" s="41" t="s">
        <v>2764</v>
      </c>
      <c r="F328" s="43">
        <v>0</v>
      </c>
      <c r="G328" s="43">
        <v>0</v>
      </c>
      <c r="H328" s="3">
        <v>0</v>
      </c>
    </row>
    <row r="329" spans="1:46" ht="24.95" customHeight="1" x14ac:dyDescent="0.25">
      <c r="A329" s="1">
        <v>325</v>
      </c>
      <c r="B329" s="51" t="s">
        <v>15</v>
      </c>
      <c r="C329" s="48" t="s">
        <v>318</v>
      </c>
      <c r="D329" s="49" t="s">
        <v>2956</v>
      </c>
      <c r="E329" s="41" t="s">
        <v>2764</v>
      </c>
      <c r="F329" s="43">
        <v>1E-3</v>
      </c>
      <c r="G329" s="43">
        <v>1.34E-4</v>
      </c>
      <c r="H329" s="3">
        <v>8.6600000000000002E-4</v>
      </c>
    </row>
    <row r="330" spans="1:46" ht="24.95" customHeight="1" x14ac:dyDescent="0.25">
      <c r="A330" s="1">
        <v>326</v>
      </c>
      <c r="B330" s="51" t="s">
        <v>15</v>
      </c>
      <c r="C330" s="48" t="s">
        <v>329</v>
      </c>
      <c r="D330" s="49" t="s">
        <v>2966</v>
      </c>
      <c r="E330" s="41" t="s">
        <v>2764</v>
      </c>
      <c r="F330" s="43">
        <v>0</v>
      </c>
      <c r="G330" s="43">
        <v>0</v>
      </c>
      <c r="H330" s="3">
        <v>0</v>
      </c>
    </row>
    <row r="331" spans="1:46" ht="24.95" customHeight="1" x14ac:dyDescent="0.25">
      <c r="A331" s="1">
        <v>327</v>
      </c>
      <c r="B331" s="51" t="s">
        <v>15</v>
      </c>
      <c r="C331" s="48" t="s">
        <v>333</v>
      </c>
      <c r="D331" s="49" t="s">
        <v>2970</v>
      </c>
      <c r="E331" s="41" t="s">
        <v>2764</v>
      </c>
      <c r="F331" s="43">
        <v>1E-3</v>
      </c>
      <c r="G331" s="43">
        <v>1E-3</v>
      </c>
      <c r="H331" s="3">
        <v>0</v>
      </c>
    </row>
    <row r="332" spans="1:46" ht="24.95" customHeight="1" x14ac:dyDescent="0.25">
      <c r="A332" s="1">
        <v>328</v>
      </c>
      <c r="B332" s="51" t="s">
        <v>15</v>
      </c>
      <c r="C332" s="50" t="s">
        <v>336</v>
      </c>
      <c r="D332" s="49" t="s">
        <v>2973</v>
      </c>
      <c r="E332" s="41" t="s">
        <v>2764</v>
      </c>
      <c r="F332" s="43">
        <v>2.2000000000000001E-3</v>
      </c>
      <c r="G332" s="43">
        <v>9.3899999999999995E-4</v>
      </c>
      <c r="H332" s="3">
        <v>1.2610000000000002E-3</v>
      </c>
    </row>
    <row r="333" spans="1:46" ht="24.95" customHeight="1" x14ac:dyDescent="0.25">
      <c r="A333" s="1">
        <v>329</v>
      </c>
      <c r="B333" s="51" t="s">
        <v>15</v>
      </c>
      <c r="C333" s="48" t="s">
        <v>361</v>
      </c>
      <c r="D333" s="49" t="s">
        <v>2995</v>
      </c>
      <c r="E333" s="41" t="s">
        <v>2769</v>
      </c>
      <c r="F333" s="43">
        <v>0</v>
      </c>
      <c r="G333" s="43">
        <v>0</v>
      </c>
      <c r="H333" s="3">
        <v>0</v>
      </c>
    </row>
    <row r="334" spans="1:46" ht="24.95" customHeight="1" x14ac:dyDescent="0.25">
      <c r="A334" s="1">
        <v>330</v>
      </c>
      <c r="B334" s="51" t="s">
        <v>15</v>
      </c>
      <c r="C334" s="48" t="s">
        <v>362</v>
      </c>
      <c r="D334" s="49" t="s">
        <v>2995</v>
      </c>
      <c r="E334" s="41" t="s">
        <v>2764</v>
      </c>
      <c r="F334" s="43">
        <v>0</v>
      </c>
      <c r="G334" s="43">
        <v>0</v>
      </c>
      <c r="H334" s="3">
        <v>0</v>
      </c>
    </row>
    <row r="335" spans="1:46" ht="24.95" customHeight="1" x14ac:dyDescent="0.25">
      <c r="A335" s="1">
        <v>331</v>
      </c>
      <c r="B335" s="51" t="s">
        <v>15</v>
      </c>
      <c r="C335" s="48" t="s">
        <v>418</v>
      </c>
      <c r="D335" s="49" t="s">
        <v>4353</v>
      </c>
      <c r="E335" s="41" t="s">
        <v>2764</v>
      </c>
      <c r="F335" s="43">
        <v>5.0000000000000001E-4</v>
      </c>
      <c r="G335" s="43">
        <v>0</v>
      </c>
      <c r="H335" s="3">
        <v>5.0000000000000001E-4</v>
      </c>
    </row>
    <row r="336" spans="1:46" ht="24.95" customHeight="1" x14ac:dyDescent="0.25">
      <c r="A336" s="1">
        <v>332</v>
      </c>
      <c r="B336" s="51" t="s">
        <v>15</v>
      </c>
      <c r="C336" s="48" t="s">
        <v>444</v>
      </c>
      <c r="D336" s="49" t="s">
        <v>3051</v>
      </c>
      <c r="E336" s="41" t="s">
        <v>2764</v>
      </c>
      <c r="F336" s="43">
        <v>1.5E-3</v>
      </c>
      <c r="G336" s="43">
        <v>4.75E-4</v>
      </c>
      <c r="H336" s="3">
        <v>1.0250000000000001E-3</v>
      </c>
    </row>
    <row r="337" spans="1:46" ht="24.95" customHeight="1" x14ac:dyDescent="0.25">
      <c r="A337" s="1">
        <v>333</v>
      </c>
      <c r="B337" s="51" t="s">
        <v>15</v>
      </c>
      <c r="C337" s="48" t="s">
        <v>446</v>
      </c>
      <c r="D337" s="49" t="s">
        <v>3053</v>
      </c>
      <c r="E337" s="41" t="s">
        <v>2764</v>
      </c>
      <c r="F337" s="43">
        <v>4.0000000000000002E-4</v>
      </c>
      <c r="G337" s="43">
        <v>7.0000000000000007E-5</v>
      </c>
      <c r="H337" s="3">
        <v>3.3E-4</v>
      </c>
    </row>
    <row r="338" spans="1:46" ht="24.95" customHeight="1" x14ac:dyDescent="0.25">
      <c r="A338" s="1">
        <v>334</v>
      </c>
      <c r="B338" s="51" t="s">
        <v>15</v>
      </c>
      <c r="C338" s="48" t="s">
        <v>447</v>
      </c>
      <c r="D338" s="49" t="s">
        <v>3054</v>
      </c>
      <c r="E338" s="41" t="s">
        <v>2764</v>
      </c>
      <c r="F338" s="43">
        <v>0</v>
      </c>
      <c r="G338" s="43">
        <v>0</v>
      </c>
      <c r="H338" s="3">
        <v>0</v>
      </c>
    </row>
    <row r="339" spans="1:46" ht="24.95" customHeight="1" x14ac:dyDescent="0.25">
      <c r="A339" s="1">
        <v>335</v>
      </c>
      <c r="B339" s="51" t="s">
        <v>15</v>
      </c>
      <c r="C339" s="48" t="s">
        <v>455</v>
      </c>
      <c r="D339" s="49" t="s">
        <v>3056</v>
      </c>
      <c r="E339" s="41" t="s">
        <v>2769</v>
      </c>
      <c r="F339" s="43">
        <v>5.0000000000000002E-5</v>
      </c>
      <c r="G339" s="43">
        <v>0</v>
      </c>
      <c r="H339" s="3">
        <v>5.0000000000000002E-5</v>
      </c>
    </row>
    <row r="340" spans="1:46" ht="24.95" customHeight="1" x14ac:dyDescent="0.25">
      <c r="A340" s="1">
        <v>336</v>
      </c>
      <c r="B340" s="51" t="s">
        <v>15</v>
      </c>
      <c r="C340" s="48" t="s">
        <v>469</v>
      </c>
      <c r="D340" s="49" t="s">
        <v>4353</v>
      </c>
      <c r="E340" s="41" t="s">
        <v>2764</v>
      </c>
      <c r="F340" s="43">
        <v>5.0000000000000001E-4</v>
      </c>
      <c r="G340" s="43">
        <v>5.6000000000000006E-4</v>
      </c>
      <c r="H340" s="3">
        <v>-6.0000000000000049E-5</v>
      </c>
    </row>
    <row r="341" spans="1:46" ht="24.95" customHeight="1" x14ac:dyDescent="0.25">
      <c r="A341" s="1">
        <v>337</v>
      </c>
      <c r="B341" s="51" t="s">
        <v>15</v>
      </c>
      <c r="C341" s="48" t="s">
        <v>474</v>
      </c>
      <c r="D341" s="49" t="s">
        <v>3061</v>
      </c>
      <c r="E341" s="41" t="s">
        <v>2769</v>
      </c>
      <c r="F341" s="43">
        <v>3.5E-4</v>
      </c>
      <c r="G341" s="43">
        <v>2.6700000000000004E-4</v>
      </c>
      <c r="H341" s="3">
        <v>8.2999999999999957E-5</v>
      </c>
    </row>
    <row r="342" spans="1:46" ht="24.95" customHeight="1" x14ac:dyDescent="0.25">
      <c r="A342" s="1">
        <v>338</v>
      </c>
      <c r="B342" s="51" t="s">
        <v>15</v>
      </c>
      <c r="C342" s="48" t="s">
        <v>476</v>
      </c>
      <c r="D342" s="49" t="s">
        <v>3063</v>
      </c>
      <c r="E342" s="41" t="s">
        <v>2767</v>
      </c>
      <c r="F342" s="43">
        <v>5.8300000000000001E-3</v>
      </c>
      <c r="G342" s="43">
        <v>1.2550000000000002E-2</v>
      </c>
      <c r="H342" s="3">
        <v>-6.720000000000002E-3</v>
      </c>
    </row>
    <row r="343" spans="1:46" ht="24.95" customHeight="1" x14ac:dyDescent="0.25">
      <c r="A343" s="1">
        <v>339</v>
      </c>
      <c r="B343" s="51" t="s">
        <v>15</v>
      </c>
      <c r="C343" s="48" t="s">
        <v>488</v>
      </c>
      <c r="D343" s="49" t="s">
        <v>3071</v>
      </c>
      <c r="E343" s="41" t="s">
        <v>2764</v>
      </c>
      <c r="F343" s="43">
        <v>5.9999999999999995E-4</v>
      </c>
      <c r="G343" s="43">
        <v>6.0999999999999999E-5</v>
      </c>
      <c r="H343" s="3">
        <v>5.3899999999999998E-4</v>
      </c>
    </row>
    <row r="344" spans="1:46" ht="24.95" customHeight="1" x14ac:dyDescent="0.25">
      <c r="A344" s="1">
        <v>340</v>
      </c>
      <c r="B344" s="51" t="s">
        <v>15</v>
      </c>
      <c r="C344" s="48" t="s">
        <v>549</v>
      </c>
      <c r="D344" s="49" t="s">
        <v>3110</v>
      </c>
      <c r="E344" s="41" t="s">
        <v>2760</v>
      </c>
      <c r="F344" s="43">
        <v>0.25945000000000001</v>
      </c>
      <c r="G344" s="43">
        <v>0.33306400000000003</v>
      </c>
      <c r="H344" s="3">
        <v>-7.3614000000000013E-2</v>
      </c>
    </row>
    <row r="345" spans="1:46" ht="24.95" customHeight="1" x14ac:dyDescent="0.25">
      <c r="A345" s="1">
        <v>341</v>
      </c>
      <c r="B345" s="51" t="s">
        <v>15</v>
      </c>
      <c r="C345" s="48" t="s">
        <v>550</v>
      </c>
      <c r="D345" s="49" t="s">
        <v>3111</v>
      </c>
      <c r="E345" s="41" t="s">
        <v>2764</v>
      </c>
      <c r="F345" s="43">
        <v>2.2000000000000001E-4</v>
      </c>
      <c r="G345" s="43">
        <v>2.7400000000000005E-4</v>
      </c>
      <c r="H345" s="3">
        <v>-5.4000000000000039E-5</v>
      </c>
    </row>
    <row r="346" spans="1:46" ht="24.95" customHeight="1" x14ac:dyDescent="0.25">
      <c r="A346" s="1">
        <v>342</v>
      </c>
      <c r="B346" s="51" t="s">
        <v>15</v>
      </c>
      <c r="C346" s="48" t="s">
        <v>557</v>
      </c>
      <c r="D346" s="49" t="s">
        <v>4353</v>
      </c>
      <c r="E346" s="41" t="s">
        <v>2764</v>
      </c>
      <c r="F346" s="43">
        <v>0</v>
      </c>
      <c r="G346" s="43">
        <v>0</v>
      </c>
      <c r="H346" s="3">
        <v>0</v>
      </c>
    </row>
    <row r="347" spans="1:46" ht="24.95" customHeight="1" x14ac:dyDescent="0.25">
      <c r="A347" s="1">
        <v>343</v>
      </c>
      <c r="B347" s="51" t="s">
        <v>15</v>
      </c>
      <c r="C347" s="48" t="s">
        <v>558</v>
      </c>
      <c r="D347" s="49" t="s">
        <v>3116</v>
      </c>
      <c r="E347" s="41" t="s">
        <v>2764</v>
      </c>
      <c r="F347" s="43">
        <v>0</v>
      </c>
      <c r="G347" s="43">
        <v>0</v>
      </c>
      <c r="H347" s="3">
        <v>0</v>
      </c>
    </row>
    <row r="348" spans="1:46" ht="24.95" customHeight="1" x14ac:dyDescent="0.25">
      <c r="A348" s="1">
        <v>344</v>
      </c>
      <c r="B348" s="51" t="s">
        <v>15</v>
      </c>
      <c r="C348" s="48" t="s">
        <v>573</v>
      </c>
      <c r="D348" s="49" t="s">
        <v>3122</v>
      </c>
      <c r="E348" s="41" t="s">
        <v>2764</v>
      </c>
      <c r="F348" s="43">
        <v>0</v>
      </c>
      <c r="G348" s="43">
        <v>0</v>
      </c>
      <c r="H348" s="3">
        <v>0</v>
      </c>
    </row>
    <row r="349" spans="1:46" ht="24.95" customHeight="1" x14ac:dyDescent="0.25">
      <c r="A349" s="1">
        <v>345</v>
      </c>
      <c r="B349" s="51" t="s">
        <v>15</v>
      </c>
      <c r="C349" s="48" t="s">
        <v>579</v>
      </c>
      <c r="D349" s="49" t="s">
        <v>3127</v>
      </c>
      <c r="E349" s="41" t="s">
        <v>2769</v>
      </c>
      <c r="F349" s="43">
        <v>0</v>
      </c>
      <c r="G349" s="43">
        <v>0</v>
      </c>
      <c r="H349" s="3">
        <v>0</v>
      </c>
    </row>
    <row r="350" spans="1:46" ht="24.95" customHeight="1" x14ac:dyDescent="0.25">
      <c r="A350" s="1">
        <v>346</v>
      </c>
      <c r="B350" s="51" t="s">
        <v>15</v>
      </c>
      <c r="C350" s="48" t="s">
        <v>595</v>
      </c>
      <c r="D350" s="49" t="s">
        <v>3139</v>
      </c>
      <c r="E350" s="41" t="s">
        <v>2767</v>
      </c>
      <c r="F350" s="43">
        <v>0</v>
      </c>
      <c r="G350" s="43">
        <v>2.2820000000000002E-3</v>
      </c>
      <c r="H350" s="3">
        <v>-2.2820000000000002E-3</v>
      </c>
    </row>
    <row r="351" spans="1:46" s="32" customFormat="1" ht="24.95" customHeight="1" x14ac:dyDescent="0.25">
      <c r="A351" s="1">
        <v>347</v>
      </c>
      <c r="B351" s="51" t="s">
        <v>15</v>
      </c>
      <c r="C351" s="48"/>
      <c r="D351" s="49" t="s">
        <v>4346</v>
      </c>
      <c r="E351" s="41" t="s">
        <v>4347</v>
      </c>
      <c r="F351" s="45">
        <v>0.51300000000000001</v>
      </c>
      <c r="G351" s="45">
        <v>0.2744430000000001</v>
      </c>
      <c r="H351" s="45">
        <f>F351-G351</f>
        <v>0.23855699999999991</v>
      </c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</row>
    <row r="352" spans="1:46" ht="24.95" customHeight="1" x14ac:dyDescent="0.25">
      <c r="A352" s="1">
        <v>348</v>
      </c>
      <c r="B352" s="51" t="s">
        <v>608</v>
      </c>
      <c r="C352" s="48" t="s">
        <v>609</v>
      </c>
      <c r="D352" s="49" t="s">
        <v>3148</v>
      </c>
      <c r="E352" s="41" t="s">
        <v>2767</v>
      </c>
      <c r="F352" s="43">
        <v>2E-3</v>
      </c>
      <c r="G352" s="43">
        <v>0</v>
      </c>
      <c r="H352" s="3">
        <v>2E-3</v>
      </c>
    </row>
    <row r="353" spans="1:8" ht="24.95" customHeight="1" x14ac:dyDescent="0.25">
      <c r="A353" s="1">
        <v>349</v>
      </c>
      <c r="B353" s="51" t="s">
        <v>608</v>
      </c>
      <c r="C353" s="48" t="s">
        <v>835</v>
      </c>
      <c r="D353" s="49" t="s">
        <v>3270</v>
      </c>
      <c r="E353" s="41" t="s">
        <v>2764</v>
      </c>
      <c r="F353" s="43">
        <v>0</v>
      </c>
      <c r="G353" s="43">
        <v>0</v>
      </c>
      <c r="H353" s="3">
        <v>0</v>
      </c>
    </row>
    <row r="354" spans="1:8" ht="24.95" customHeight="1" x14ac:dyDescent="0.25">
      <c r="A354" s="1">
        <v>350</v>
      </c>
      <c r="B354" s="51" t="s">
        <v>608</v>
      </c>
      <c r="C354" s="48" t="s">
        <v>841</v>
      </c>
      <c r="D354" s="49" t="s">
        <v>3276</v>
      </c>
      <c r="E354" s="41" t="s">
        <v>2769</v>
      </c>
      <c r="F354" s="43">
        <v>0</v>
      </c>
      <c r="G354" s="43">
        <v>0</v>
      </c>
      <c r="H354" s="3">
        <v>0</v>
      </c>
    </row>
    <row r="355" spans="1:8" ht="24.95" customHeight="1" x14ac:dyDescent="0.25">
      <c r="A355" s="1">
        <v>351</v>
      </c>
      <c r="B355" s="51" t="s">
        <v>608</v>
      </c>
      <c r="C355" s="48" t="s">
        <v>842</v>
      </c>
      <c r="D355" s="49" t="s">
        <v>3277</v>
      </c>
      <c r="E355" s="41" t="s">
        <v>2764</v>
      </c>
      <c r="F355" s="43">
        <v>4.0000000000000002E-4</v>
      </c>
      <c r="G355" s="43">
        <v>2.7E-4</v>
      </c>
      <c r="H355" s="3">
        <v>1.3000000000000002E-4</v>
      </c>
    </row>
    <row r="356" spans="1:8" ht="24.95" customHeight="1" x14ac:dyDescent="0.25">
      <c r="A356" s="1">
        <v>352</v>
      </c>
      <c r="B356" s="51" t="s">
        <v>608</v>
      </c>
      <c r="C356" s="48" t="s">
        <v>641</v>
      </c>
      <c r="D356" s="49" t="s">
        <v>3162</v>
      </c>
      <c r="E356" s="41" t="s">
        <v>2767</v>
      </c>
      <c r="F356" s="43">
        <v>9.3400000000000004E-4</v>
      </c>
      <c r="G356" s="43">
        <v>1.6274999999999998E-2</v>
      </c>
      <c r="H356" s="3">
        <v>-1.5340999999999997E-2</v>
      </c>
    </row>
    <row r="357" spans="1:8" ht="24.95" customHeight="1" x14ac:dyDescent="0.25">
      <c r="A357" s="1">
        <v>353</v>
      </c>
      <c r="B357" s="51" t="s">
        <v>608</v>
      </c>
      <c r="C357" s="49" t="s">
        <v>679</v>
      </c>
      <c r="D357" s="51" t="s">
        <v>3182</v>
      </c>
      <c r="E357" s="42" t="s">
        <v>2767</v>
      </c>
      <c r="F357" s="43">
        <v>7.4999999999999997E-3</v>
      </c>
      <c r="G357" s="3">
        <v>1.2629999999999998E-3</v>
      </c>
      <c r="H357" s="3">
        <v>6.2369999999999995E-3</v>
      </c>
    </row>
    <row r="358" spans="1:8" ht="24.95" customHeight="1" x14ac:dyDescent="0.25">
      <c r="A358" s="1">
        <v>354</v>
      </c>
      <c r="B358" s="51" t="s">
        <v>608</v>
      </c>
      <c r="C358" s="48" t="s">
        <v>691</v>
      </c>
      <c r="D358" s="48" t="s">
        <v>3190</v>
      </c>
      <c r="E358" s="41" t="s">
        <v>2769</v>
      </c>
      <c r="F358" s="43">
        <v>2.0000000000000001E-4</v>
      </c>
      <c r="G358" s="43">
        <v>0</v>
      </c>
      <c r="H358" s="3">
        <v>2.0000000000000001E-4</v>
      </c>
    </row>
    <row r="359" spans="1:8" ht="24.95" customHeight="1" x14ac:dyDescent="0.25">
      <c r="A359" s="1">
        <v>355</v>
      </c>
      <c r="B359" s="51" t="s">
        <v>608</v>
      </c>
      <c r="C359" s="48" t="s">
        <v>706</v>
      </c>
      <c r="D359" s="49" t="s">
        <v>4353</v>
      </c>
      <c r="E359" s="41" t="s">
        <v>2764</v>
      </c>
      <c r="F359" s="43">
        <v>2E-3</v>
      </c>
      <c r="G359" s="43">
        <v>1.7780000000000001E-3</v>
      </c>
      <c r="H359" s="3">
        <v>2.2199999999999998E-4</v>
      </c>
    </row>
    <row r="360" spans="1:8" ht="24.95" customHeight="1" x14ac:dyDescent="0.25">
      <c r="A360" s="1">
        <v>356</v>
      </c>
      <c r="B360" s="51" t="s">
        <v>608</v>
      </c>
      <c r="C360" s="48" t="s">
        <v>709</v>
      </c>
      <c r="D360" s="48" t="s">
        <v>3204</v>
      </c>
      <c r="E360" s="41" t="s">
        <v>2769</v>
      </c>
      <c r="F360" s="43">
        <v>0</v>
      </c>
      <c r="G360" s="43">
        <v>0</v>
      </c>
      <c r="H360" s="3">
        <v>0</v>
      </c>
    </row>
    <row r="361" spans="1:8" ht="24.95" customHeight="1" x14ac:dyDescent="0.25">
      <c r="A361" s="1">
        <v>357</v>
      </c>
      <c r="B361" s="51" t="s">
        <v>608</v>
      </c>
      <c r="C361" s="48" t="s">
        <v>711</v>
      </c>
      <c r="D361" s="49" t="s">
        <v>4353</v>
      </c>
      <c r="E361" s="41" t="s">
        <v>2764</v>
      </c>
      <c r="F361" s="43">
        <v>5.0000000000000001E-4</v>
      </c>
      <c r="G361" s="43">
        <v>0</v>
      </c>
      <c r="H361" s="3">
        <v>5.0000000000000001E-4</v>
      </c>
    </row>
    <row r="362" spans="1:8" ht="24.95" customHeight="1" x14ac:dyDescent="0.25">
      <c r="A362" s="1">
        <v>358</v>
      </c>
      <c r="B362" s="51" t="s">
        <v>608</v>
      </c>
      <c r="C362" s="48" t="s">
        <v>718</v>
      </c>
      <c r="D362" s="48" t="s">
        <v>3210</v>
      </c>
      <c r="E362" s="41" t="s">
        <v>2764</v>
      </c>
      <c r="F362" s="43">
        <v>0</v>
      </c>
      <c r="G362" s="43">
        <v>0</v>
      </c>
      <c r="H362" s="3">
        <v>0</v>
      </c>
    </row>
    <row r="363" spans="1:8" ht="24.95" customHeight="1" x14ac:dyDescent="0.25">
      <c r="A363" s="1">
        <v>359</v>
      </c>
      <c r="B363" s="51" t="s">
        <v>608</v>
      </c>
      <c r="C363" s="48" t="s">
        <v>721</v>
      </c>
      <c r="D363" s="48" t="s">
        <v>3212</v>
      </c>
      <c r="E363" s="41" t="s">
        <v>2769</v>
      </c>
      <c r="F363" s="43">
        <v>2.9999999999999997E-4</v>
      </c>
      <c r="G363" s="43">
        <v>2.1599999999999999E-4</v>
      </c>
      <c r="H363" s="3">
        <v>8.3999999999999982E-5</v>
      </c>
    </row>
    <row r="364" spans="1:8" ht="24.95" customHeight="1" x14ac:dyDescent="0.25">
      <c r="A364" s="1">
        <v>360</v>
      </c>
      <c r="B364" s="51" t="s">
        <v>608</v>
      </c>
      <c r="C364" s="48" t="s">
        <v>723</v>
      </c>
      <c r="D364" s="48" t="s">
        <v>3214</v>
      </c>
      <c r="E364" s="41" t="s">
        <v>2764</v>
      </c>
      <c r="F364" s="43">
        <v>1.4E-3</v>
      </c>
      <c r="G364" s="43">
        <v>6.4700000000000001E-4</v>
      </c>
      <c r="H364" s="3">
        <v>7.5299999999999998E-4</v>
      </c>
    </row>
    <row r="365" spans="1:8" ht="24.95" customHeight="1" x14ac:dyDescent="0.25">
      <c r="A365" s="1">
        <v>361</v>
      </c>
      <c r="B365" s="51" t="s">
        <v>608</v>
      </c>
      <c r="C365" s="48" t="s">
        <v>726</v>
      </c>
      <c r="D365" s="48" t="s">
        <v>3217</v>
      </c>
      <c r="E365" s="41" t="s">
        <v>2769</v>
      </c>
      <c r="F365" s="43">
        <v>0</v>
      </c>
      <c r="G365" s="43">
        <v>0</v>
      </c>
      <c r="H365" s="3">
        <v>0</v>
      </c>
    </row>
    <row r="366" spans="1:8" ht="24.95" customHeight="1" x14ac:dyDescent="0.25">
      <c r="A366" s="1">
        <v>362</v>
      </c>
      <c r="B366" s="51" t="s">
        <v>608</v>
      </c>
      <c r="C366" s="50" t="s">
        <v>727</v>
      </c>
      <c r="D366" s="49" t="s">
        <v>3218</v>
      </c>
      <c r="E366" s="41" t="s">
        <v>2764</v>
      </c>
      <c r="F366" s="43">
        <v>0</v>
      </c>
      <c r="G366" s="43">
        <v>0</v>
      </c>
      <c r="H366" s="3">
        <v>0</v>
      </c>
    </row>
    <row r="367" spans="1:8" ht="24.95" customHeight="1" x14ac:dyDescent="0.25">
      <c r="A367" s="1">
        <v>363</v>
      </c>
      <c r="B367" s="51" t="s">
        <v>608</v>
      </c>
      <c r="C367" s="48" t="s">
        <v>731</v>
      </c>
      <c r="D367" s="49" t="s">
        <v>2989</v>
      </c>
      <c r="E367" s="41" t="s">
        <v>2764</v>
      </c>
      <c r="F367" s="43">
        <v>1E-3</v>
      </c>
      <c r="G367" s="43">
        <v>1.4679999999999999E-3</v>
      </c>
      <c r="H367" s="3">
        <v>-4.6799999999999988E-4</v>
      </c>
    </row>
    <row r="368" spans="1:8" ht="24.95" customHeight="1" x14ac:dyDescent="0.25">
      <c r="A368" s="1">
        <v>364</v>
      </c>
      <c r="B368" s="51" t="s">
        <v>608</v>
      </c>
      <c r="C368" s="48" t="s">
        <v>744</v>
      </c>
      <c r="D368" s="49" t="s">
        <v>3227</v>
      </c>
      <c r="E368" s="41" t="s">
        <v>2764</v>
      </c>
      <c r="F368" s="43">
        <v>5.0000000000000001E-4</v>
      </c>
      <c r="G368" s="43">
        <v>2.6800000000000001E-4</v>
      </c>
      <c r="H368" s="3">
        <v>2.32E-4</v>
      </c>
    </row>
    <row r="369" spans="1:8" ht="24.95" customHeight="1" x14ac:dyDescent="0.25">
      <c r="A369" s="1">
        <v>365</v>
      </c>
      <c r="B369" s="51" t="s">
        <v>608</v>
      </c>
      <c r="C369" s="48" t="s">
        <v>753</v>
      </c>
      <c r="D369" s="49" t="s">
        <v>4353</v>
      </c>
      <c r="E369" s="41" t="s">
        <v>2769</v>
      </c>
      <c r="F369" s="43">
        <v>3.5E-4</v>
      </c>
      <c r="G369" s="43">
        <v>2.9E-4</v>
      </c>
      <c r="H369" s="3">
        <v>5.9999999999999995E-5</v>
      </c>
    </row>
    <row r="370" spans="1:8" ht="24.95" customHeight="1" x14ac:dyDescent="0.25">
      <c r="A370" s="1">
        <v>366</v>
      </c>
      <c r="B370" s="51" t="s">
        <v>608</v>
      </c>
      <c r="C370" s="48" t="s">
        <v>757</v>
      </c>
      <c r="D370" s="49" t="s">
        <v>3028</v>
      </c>
      <c r="E370" s="41" t="s">
        <v>2767</v>
      </c>
      <c r="F370" s="43">
        <v>6.2E-2</v>
      </c>
      <c r="G370" s="43">
        <v>1.5226000000000002E-2</v>
      </c>
      <c r="H370" s="3">
        <v>4.6773999999999996E-2</v>
      </c>
    </row>
    <row r="371" spans="1:8" ht="24.95" customHeight="1" x14ac:dyDescent="0.25">
      <c r="A371" s="1">
        <v>367</v>
      </c>
      <c r="B371" s="51" t="s">
        <v>608</v>
      </c>
      <c r="C371" s="48" t="s">
        <v>760</v>
      </c>
      <c r="D371" s="49" t="s">
        <v>4353</v>
      </c>
      <c r="E371" s="41" t="s">
        <v>2769</v>
      </c>
      <c r="F371" s="43">
        <v>2.0000000000000001E-4</v>
      </c>
      <c r="G371" s="43">
        <v>0</v>
      </c>
      <c r="H371" s="3">
        <v>2.0000000000000001E-4</v>
      </c>
    </row>
    <row r="372" spans="1:8" ht="24.95" customHeight="1" x14ac:dyDescent="0.25">
      <c r="A372" s="1">
        <v>368</v>
      </c>
      <c r="B372" s="51" t="s">
        <v>608</v>
      </c>
      <c r="C372" s="48" t="s">
        <v>763</v>
      </c>
      <c r="D372" s="49" t="s">
        <v>3238</v>
      </c>
      <c r="E372" s="41" t="s">
        <v>2764</v>
      </c>
      <c r="F372" s="43">
        <v>1E-3</v>
      </c>
      <c r="G372" s="43">
        <v>4.6500000000000005E-3</v>
      </c>
      <c r="H372" s="3">
        <v>-3.6500000000000005E-3</v>
      </c>
    </row>
    <row r="373" spans="1:8" ht="24.95" customHeight="1" x14ac:dyDescent="0.25">
      <c r="A373" s="1">
        <v>369</v>
      </c>
      <c r="B373" s="51" t="s">
        <v>608</v>
      </c>
      <c r="C373" s="48" t="s">
        <v>767</v>
      </c>
      <c r="D373" s="49" t="s">
        <v>4353</v>
      </c>
      <c r="E373" s="41" t="s">
        <v>2769</v>
      </c>
      <c r="F373" s="43">
        <v>0</v>
      </c>
      <c r="G373" s="43">
        <v>0</v>
      </c>
      <c r="H373" s="3">
        <v>0</v>
      </c>
    </row>
    <row r="374" spans="1:8" ht="24.95" customHeight="1" x14ac:dyDescent="0.25">
      <c r="A374" s="1">
        <v>370</v>
      </c>
      <c r="B374" s="51" t="s">
        <v>608</v>
      </c>
      <c r="C374" s="48" t="s">
        <v>770</v>
      </c>
      <c r="D374" s="49" t="s">
        <v>3243</v>
      </c>
      <c r="E374" s="41" t="s">
        <v>2764</v>
      </c>
      <c r="F374" s="43">
        <v>0</v>
      </c>
      <c r="G374" s="43">
        <v>0</v>
      </c>
      <c r="H374" s="3">
        <v>0</v>
      </c>
    </row>
    <row r="375" spans="1:8" ht="24.95" customHeight="1" x14ac:dyDescent="0.25">
      <c r="A375" s="1">
        <v>371</v>
      </c>
      <c r="B375" s="51" t="s">
        <v>608</v>
      </c>
      <c r="C375" s="48" t="s">
        <v>771</v>
      </c>
      <c r="D375" s="49" t="s">
        <v>3244</v>
      </c>
      <c r="E375" s="41" t="s">
        <v>2762</v>
      </c>
      <c r="F375" s="43">
        <v>0.33</v>
      </c>
      <c r="G375" s="43">
        <v>0.26566500000000004</v>
      </c>
      <c r="H375" s="3">
        <v>6.4334999999999976E-2</v>
      </c>
    </row>
    <row r="376" spans="1:8" ht="24.95" customHeight="1" x14ac:dyDescent="0.25">
      <c r="A376" s="1">
        <v>372</v>
      </c>
      <c r="B376" s="51" t="s">
        <v>608</v>
      </c>
      <c r="C376" s="48" t="s">
        <v>773</v>
      </c>
      <c r="D376" s="49" t="s">
        <v>3246</v>
      </c>
      <c r="E376" s="41" t="s">
        <v>2767</v>
      </c>
      <c r="F376" s="43">
        <v>2.5000000000000001E-2</v>
      </c>
      <c r="G376" s="43">
        <v>1.9106999999999999E-2</v>
      </c>
      <c r="H376" s="3">
        <v>5.8930000000000024E-3</v>
      </c>
    </row>
    <row r="377" spans="1:8" ht="24.95" customHeight="1" x14ac:dyDescent="0.25">
      <c r="A377" s="1">
        <v>373</v>
      </c>
      <c r="B377" s="51" t="s">
        <v>608</v>
      </c>
      <c r="C377" s="48" t="s">
        <v>778</v>
      </c>
      <c r="D377" s="49" t="s">
        <v>3246</v>
      </c>
      <c r="E377" s="41" t="s">
        <v>2767</v>
      </c>
      <c r="F377" s="43">
        <v>0</v>
      </c>
      <c r="G377" s="43">
        <v>0</v>
      </c>
      <c r="H377" s="3">
        <v>0</v>
      </c>
    </row>
    <row r="378" spans="1:8" ht="24.95" customHeight="1" x14ac:dyDescent="0.25">
      <c r="A378" s="1">
        <v>374</v>
      </c>
      <c r="B378" s="51" t="s">
        <v>608</v>
      </c>
      <c r="C378" s="48" t="s">
        <v>784</v>
      </c>
      <c r="D378" s="49" t="s">
        <v>3246</v>
      </c>
      <c r="E378" s="41" t="s">
        <v>2762</v>
      </c>
      <c r="F378" s="43">
        <v>1.1507E-2</v>
      </c>
      <c r="G378" s="43">
        <v>1.0367000000000001E-2</v>
      </c>
      <c r="H378" s="3">
        <v>1.1399999999999987E-3</v>
      </c>
    </row>
    <row r="379" spans="1:8" ht="24.95" customHeight="1" x14ac:dyDescent="0.25">
      <c r="A379" s="1">
        <v>375</v>
      </c>
      <c r="B379" s="51" t="s">
        <v>608</v>
      </c>
      <c r="C379" s="48" t="s">
        <v>787</v>
      </c>
      <c r="D379" s="49" t="s">
        <v>3246</v>
      </c>
      <c r="E379" s="41" t="s">
        <v>2762</v>
      </c>
      <c r="F379" s="43">
        <v>2.2266999999999999E-2</v>
      </c>
      <c r="G379" s="43">
        <v>2.6314000000000001E-2</v>
      </c>
      <c r="H379" s="3">
        <v>-4.047000000000002E-3</v>
      </c>
    </row>
    <row r="380" spans="1:8" ht="24.95" customHeight="1" x14ac:dyDescent="0.25">
      <c r="A380" s="1">
        <v>376</v>
      </c>
      <c r="B380" s="51" t="s">
        <v>608</v>
      </c>
      <c r="C380" s="48" t="s">
        <v>796</v>
      </c>
      <c r="D380" s="49" t="s">
        <v>3246</v>
      </c>
      <c r="E380" s="41" t="s">
        <v>2767</v>
      </c>
      <c r="F380" s="43">
        <v>0</v>
      </c>
      <c r="G380" s="43">
        <v>0</v>
      </c>
      <c r="H380" s="3">
        <v>0</v>
      </c>
    </row>
    <row r="381" spans="1:8" ht="24.95" customHeight="1" x14ac:dyDescent="0.25">
      <c r="A381" s="1">
        <v>377</v>
      </c>
      <c r="B381" s="51" t="s">
        <v>608</v>
      </c>
      <c r="C381" s="48" t="s">
        <v>798</v>
      </c>
      <c r="D381" s="49" t="s">
        <v>3246</v>
      </c>
      <c r="E381" s="41" t="s">
        <v>2767</v>
      </c>
      <c r="F381" s="43">
        <v>0</v>
      </c>
      <c r="G381" s="43">
        <v>0</v>
      </c>
      <c r="H381" s="3">
        <v>0</v>
      </c>
    </row>
    <row r="382" spans="1:8" ht="24.95" customHeight="1" x14ac:dyDescent="0.25">
      <c r="A382" s="1">
        <v>378</v>
      </c>
      <c r="B382" s="51" t="s">
        <v>608</v>
      </c>
      <c r="C382" s="48" t="s">
        <v>817</v>
      </c>
      <c r="D382" s="49" t="s">
        <v>3258</v>
      </c>
      <c r="E382" s="41" t="s">
        <v>2764</v>
      </c>
      <c r="F382" s="43">
        <v>0</v>
      </c>
      <c r="G382" s="43">
        <v>0</v>
      </c>
      <c r="H382" s="3">
        <v>0</v>
      </c>
    </row>
    <row r="383" spans="1:8" ht="24.95" customHeight="1" x14ac:dyDescent="0.25">
      <c r="A383" s="1">
        <v>379</v>
      </c>
      <c r="B383" s="51" t="s">
        <v>608</v>
      </c>
      <c r="C383" s="48" t="s">
        <v>818</v>
      </c>
      <c r="D383" s="49" t="s">
        <v>3259</v>
      </c>
      <c r="E383" s="41" t="s">
        <v>2760</v>
      </c>
      <c r="F383" s="43">
        <v>0.19</v>
      </c>
      <c r="G383" s="43">
        <v>0.12249400000000001</v>
      </c>
      <c r="H383" s="3">
        <v>6.7505999999999997E-2</v>
      </c>
    </row>
    <row r="384" spans="1:8" ht="24.95" customHeight="1" x14ac:dyDescent="0.25">
      <c r="A384" s="1">
        <v>380</v>
      </c>
      <c r="B384" s="51" t="s">
        <v>608</v>
      </c>
      <c r="C384" s="48" t="s">
        <v>820</v>
      </c>
      <c r="D384" s="49" t="s">
        <v>4353</v>
      </c>
      <c r="E384" s="41" t="s">
        <v>2769</v>
      </c>
      <c r="F384" s="43">
        <v>0</v>
      </c>
      <c r="G384" s="43">
        <v>0</v>
      </c>
      <c r="H384" s="3">
        <v>0</v>
      </c>
    </row>
    <row r="385" spans="1:8" ht="24.95" customHeight="1" x14ac:dyDescent="0.25">
      <c r="A385" s="1">
        <v>381</v>
      </c>
      <c r="B385" s="51" t="s">
        <v>608</v>
      </c>
      <c r="C385" s="48" t="s">
        <v>771</v>
      </c>
      <c r="D385" s="49" t="s">
        <v>3264</v>
      </c>
      <c r="E385" s="41" t="s">
        <v>2767</v>
      </c>
      <c r="F385" s="43">
        <v>0</v>
      </c>
      <c r="G385" s="43">
        <v>0</v>
      </c>
      <c r="H385" s="3">
        <v>0</v>
      </c>
    </row>
    <row r="386" spans="1:8" ht="24.95" customHeight="1" x14ac:dyDescent="0.25">
      <c r="A386" s="1">
        <v>382</v>
      </c>
      <c r="B386" s="51" t="s">
        <v>608</v>
      </c>
      <c r="C386" s="48" t="s">
        <v>828</v>
      </c>
      <c r="D386" s="49" t="s">
        <v>3267</v>
      </c>
      <c r="E386" s="41" t="s">
        <v>2767</v>
      </c>
      <c r="F386" s="43">
        <v>4.0000000000000001E-3</v>
      </c>
      <c r="G386" s="43">
        <v>2.6949999999999999E-3</v>
      </c>
      <c r="H386" s="3">
        <v>1.3050000000000002E-3</v>
      </c>
    </row>
    <row r="387" spans="1:8" ht="24.95" customHeight="1" x14ac:dyDescent="0.25">
      <c r="A387" s="1">
        <v>383</v>
      </c>
      <c r="B387" s="51" t="s">
        <v>608</v>
      </c>
      <c r="C387" s="48" t="s">
        <v>619</v>
      </c>
      <c r="D387" s="49" t="s">
        <v>3153</v>
      </c>
      <c r="E387" s="41" t="s">
        <v>2764</v>
      </c>
      <c r="F387" s="43">
        <v>1.7999999999999997E-5</v>
      </c>
      <c r="G387" s="43">
        <v>1.5099999999999998E-4</v>
      </c>
      <c r="H387" s="3">
        <v>-1.3299999999999998E-4</v>
      </c>
    </row>
    <row r="388" spans="1:8" ht="24.95" customHeight="1" x14ac:dyDescent="0.25">
      <c r="A388" s="1">
        <v>384</v>
      </c>
      <c r="B388" s="51" t="s">
        <v>608</v>
      </c>
      <c r="C388" s="48" t="s">
        <v>620</v>
      </c>
      <c r="D388" s="49" t="s">
        <v>3154</v>
      </c>
      <c r="E388" s="41" t="s">
        <v>2767</v>
      </c>
      <c r="F388" s="43">
        <v>0.01</v>
      </c>
      <c r="G388" s="43">
        <v>6.3760000000000006E-3</v>
      </c>
      <c r="H388" s="3">
        <v>3.6239999999999996E-3</v>
      </c>
    </row>
    <row r="389" spans="1:8" ht="24.95" customHeight="1" x14ac:dyDescent="0.25">
      <c r="A389" s="1">
        <v>385</v>
      </c>
      <c r="B389" s="51" t="s">
        <v>608</v>
      </c>
      <c r="C389" s="48" t="s">
        <v>632</v>
      </c>
      <c r="D389" s="49" t="s">
        <v>2787</v>
      </c>
      <c r="E389" s="41" t="s">
        <v>2767</v>
      </c>
      <c r="F389" s="43">
        <v>1.4999999999999999E-5</v>
      </c>
      <c r="G389" s="43">
        <v>0</v>
      </c>
      <c r="H389" s="3">
        <v>1.4999999999999999E-5</v>
      </c>
    </row>
    <row r="390" spans="1:8" ht="24.95" customHeight="1" x14ac:dyDescent="0.25">
      <c r="A390" s="1">
        <v>386</v>
      </c>
      <c r="B390" s="51" t="s">
        <v>608</v>
      </c>
      <c r="C390" s="48" t="s">
        <v>634</v>
      </c>
      <c r="D390" s="49" t="s">
        <v>3158</v>
      </c>
      <c r="E390" s="41" t="s">
        <v>2769</v>
      </c>
      <c r="F390" s="43">
        <v>1.4999999999999999E-4</v>
      </c>
      <c r="G390" s="43">
        <v>9.1000000000000003E-5</v>
      </c>
      <c r="H390" s="3">
        <v>5.8999999999999984E-5</v>
      </c>
    </row>
    <row r="391" spans="1:8" ht="24.95" customHeight="1" x14ac:dyDescent="0.25">
      <c r="A391" s="1">
        <v>387</v>
      </c>
      <c r="B391" s="51" t="s">
        <v>608</v>
      </c>
      <c r="C391" s="48" t="s">
        <v>636</v>
      </c>
      <c r="D391" s="49" t="s">
        <v>3159</v>
      </c>
      <c r="E391" s="41" t="s">
        <v>2764</v>
      </c>
      <c r="F391" s="43">
        <v>1E-3</v>
      </c>
      <c r="G391" s="43">
        <v>2.8799999999999995E-4</v>
      </c>
      <c r="H391" s="3">
        <v>7.1200000000000007E-4</v>
      </c>
    </row>
    <row r="392" spans="1:8" ht="24.95" customHeight="1" x14ac:dyDescent="0.25">
      <c r="A392" s="1">
        <v>388</v>
      </c>
      <c r="B392" s="51" t="s">
        <v>608</v>
      </c>
      <c r="C392" s="48" t="s">
        <v>637</v>
      </c>
      <c r="D392" s="49" t="s">
        <v>4353</v>
      </c>
      <c r="E392" s="41" t="s">
        <v>2769</v>
      </c>
      <c r="F392" s="43">
        <v>9.9999999999999995E-7</v>
      </c>
      <c r="G392" s="43">
        <v>0</v>
      </c>
      <c r="H392" s="3">
        <v>9.9999999999999995E-7</v>
      </c>
    </row>
    <row r="393" spans="1:8" ht="24.95" customHeight="1" x14ac:dyDescent="0.25">
      <c r="A393" s="1">
        <v>389</v>
      </c>
      <c r="B393" s="51" t="s">
        <v>608</v>
      </c>
      <c r="C393" s="48" t="s">
        <v>640</v>
      </c>
      <c r="D393" s="49" t="s">
        <v>4353</v>
      </c>
      <c r="E393" s="41" t="s">
        <v>2764</v>
      </c>
      <c r="F393" s="43">
        <v>1.5E-3</v>
      </c>
      <c r="G393" s="43">
        <v>9.68E-4</v>
      </c>
      <c r="H393" s="3">
        <v>5.3200000000000003E-4</v>
      </c>
    </row>
    <row r="394" spans="1:8" ht="24.95" customHeight="1" x14ac:dyDescent="0.25">
      <c r="A394" s="1">
        <v>390</v>
      </c>
      <c r="B394" s="51" t="s">
        <v>608</v>
      </c>
      <c r="C394" s="48" t="s">
        <v>643</v>
      </c>
      <c r="D394" s="49" t="s">
        <v>2979</v>
      </c>
      <c r="E394" s="41" t="s">
        <v>2764</v>
      </c>
      <c r="F394" s="43">
        <v>4.4999999999999997E-3</v>
      </c>
      <c r="G394" s="43">
        <v>6.2600000000000004E-4</v>
      </c>
      <c r="H394" s="3">
        <v>3.8739999999999998E-3</v>
      </c>
    </row>
    <row r="395" spans="1:8" ht="24.95" customHeight="1" x14ac:dyDescent="0.25">
      <c r="A395" s="1">
        <v>391</v>
      </c>
      <c r="B395" s="51" t="s">
        <v>608</v>
      </c>
      <c r="C395" s="48" t="s">
        <v>645</v>
      </c>
      <c r="D395" s="49" t="s">
        <v>3164</v>
      </c>
      <c r="E395" s="41" t="s">
        <v>2769</v>
      </c>
      <c r="F395" s="43">
        <v>7.0000000000000007E-5</v>
      </c>
      <c r="G395" s="43">
        <v>4.6E-5</v>
      </c>
      <c r="H395" s="3">
        <v>2.4000000000000007E-5</v>
      </c>
    </row>
    <row r="396" spans="1:8" ht="24.95" customHeight="1" x14ac:dyDescent="0.25">
      <c r="A396" s="1">
        <v>392</v>
      </c>
      <c r="B396" s="51" t="s">
        <v>608</v>
      </c>
      <c r="C396" s="49" t="s">
        <v>654</v>
      </c>
      <c r="D396" s="49" t="s">
        <v>4353</v>
      </c>
      <c r="E396" s="42" t="s">
        <v>2764</v>
      </c>
      <c r="F396" s="43">
        <v>1E-4</v>
      </c>
      <c r="G396" s="3">
        <v>0</v>
      </c>
      <c r="H396" s="3">
        <v>1E-4</v>
      </c>
    </row>
    <row r="397" spans="1:8" ht="24.95" customHeight="1" x14ac:dyDescent="0.25">
      <c r="A397" s="1">
        <v>393</v>
      </c>
      <c r="B397" s="51" t="s">
        <v>608</v>
      </c>
      <c r="C397" s="49" t="s">
        <v>673</v>
      </c>
      <c r="D397" s="51" t="s">
        <v>3178</v>
      </c>
      <c r="E397" s="42" t="s">
        <v>2764</v>
      </c>
      <c r="F397" s="43">
        <v>4.0000000000000003E-5</v>
      </c>
      <c r="G397" s="3">
        <v>3.0299999999999999E-4</v>
      </c>
      <c r="H397" s="3">
        <v>-2.63E-4</v>
      </c>
    </row>
    <row r="398" spans="1:8" ht="24.95" customHeight="1" x14ac:dyDescent="0.25">
      <c r="A398" s="1">
        <v>394</v>
      </c>
      <c r="B398" s="51" t="s">
        <v>608</v>
      </c>
      <c r="C398" s="49" t="s">
        <v>680</v>
      </c>
      <c r="D398" s="51" t="s">
        <v>3182</v>
      </c>
      <c r="E398" s="42" t="s">
        <v>2769</v>
      </c>
      <c r="F398" s="43">
        <v>3.4E-5</v>
      </c>
      <c r="G398" s="3">
        <v>2.0000000000000002E-5</v>
      </c>
      <c r="H398" s="3">
        <v>1.3999999999999998E-5</v>
      </c>
    </row>
    <row r="399" spans="1:8" ht="24.95" customHeight="1" x14ac:dyDescent="0.25">
      <c r="A399" s="1">
        <v>395</v>
      </c>
      <c r="B399" s="51" t="s">
        <v>608</v>
      </c>
      <c r="C399" s="49" t="s">
        <v>684</v>
      </c>
      <c r="D399" s="49" t="s">
        <v>4353</v>
      </c>
      <c r="E399" s="42" t="s">
        <v>2769</v>
      </c>
      <c r="F399" s="43">
        <v>3.9999999999999998E-6</v>
      </c>
      <c r="G399" s="3">
        <v>0</v>
      </c>
      <c r="H399" s="3">
        <v>3.9999999999999998E-6</v>
      </c>
    </row>
    <row r="400" spans="1:8" ht="24.95" customHeight="1" x14ac:dyDescent="0.25">
      <c r="A400" s="1">
        <v>396</v>
      </c>
      <c r="B400" s="51" t="s">
        <v>608</v>
      </c>
      <c r="C400" s="48" t="s">
        <v>688</v>
      </c>
      <c r="D400" s="48" t="s">
        <v>3188</v>
      </c>
      <c r="E400" s="41" t="s">
        <v>2769</v>
      </c>
      <c r="F400" s="43">
        <v>2.5000000000000001E-4</v>
      </c>
      <c r="G400" s="43">
        <v>0</v>
      </c>
      <c r="H400" s="3">
        <v>2.5000000000000001E-4</v>
      </c>
    </row>
    <row r="401" spans="1:8" ht="24.95" customHeight="1" x14ac:dyDescent="0.25">
      <c r="A401" s="1">
        <v>397</v>
      </c>
      <c r="B401" s="51" t="s">
        <v>608</v>
      </c>
      <c r="C401" s="48" t="s">
        <v>692</v>
      </c>
      <c r="D401" s="48" t="s">
        <v>3191</v>
      </c>
      <c r="E401" s="41" t="s">
        <v>2764</v>
      </c>
      <c r="F401" s="43">
        <v>0</v>
      </c>
      <c r="G401" s="43">
        <v>0</v>
      </c>
      <c r="H401" s="3">
        <v>0</v>
      </c>
    </row>
    <row r="402" spans="1:8" ht="24.95" customHeight="1" x14ac:dyDescent="0.25">
      <c r="A402" s="1">
        <v>398</v>
      </c>
      <c r="B402" s="51" t="s">
        <v>608</v>
      </c>
      <c r="C402" s="48" t="s">
        <v>704</v>
      </c>
      <c r="D402" s="48" t="s">
        <v>3201</v>
      </c>
      <c r="E402" s="41" t="s">
        <v>2764</v>
      </c>
      <c r="F402" s="43">
        <v>1E-3</v>
      </c>
      <c r="G402" s="43">
        <v>0</v>
      </c>
      <c r="H402" s="3">
        <v>1E-3</v>
      </c>
    </row>
    <row r="403" spans="1:8" ht="24.95" customHeight="1" x14ac:dyDescent="0.25">
      <c r="A403" s="1">
        <v>399</v>
      </c>
      <c r="B403" s="51" t="s">
        <v>608</v>
      </c>
      <c r="C403" s="48" t="s">
        <v>713</v>
      </c>
      <c r="D403" s="48" t="s">
        <v>3206</v>
      </c>
      <c r="E403" s="41" t="s">
        <v>2769</v>
      </c>
      <c r="F403" s="43">
        <v>5.0000000000000002E-5</v>
      </c>
      <c r="G403" s="43">
        <v>3.3000000000000003E-5</v>
      </c>
      <c r="H403" s="3">
        <v>1.7E-5</v>
      </c>
    </row>
    <row r="404" spans="1:8" ht="24.95" customHeight="1" x14ac:dyDescent="0.25">
      <c r="A404" s="1">
        <v>400</v>
      </c>
      <c r="B404" s="51" t="s">
        <v>608</v>
      </c>
      <c r="C404" s="50" t="s">
        <v>720</v>
      </c>
      <c r="D404" s="48" t="s">
        <v>3212</v>
      </c>
      <c r="E404" s="41" t="s">
        <v>2764</v>
      </c>
      <c r="F404" s="43">
        <v>0</v>
      </c>
      <c r="G404" s="43">
        <v>0</v>
      </c>
      <c r="H404" s="3">
        <v>0</v>
      </c>
    </row>
    <row r="405" spans="1:8" ht="24.95" customHeight="1" x14ac:dyDescent="0.25">
      <c r="A405" s="1">
        <v>401</v>
      </c>
      <c r="B405" s="51" t="s">
        <v>608</v>
      </c>
      <c r="C405" s="48" t="s">
        <v>724</v>
      </c>
      <c r="D405" s="48" t="s">
        <v>3215</v>
      </c>
      <c r="E405" s="41" t="s">
        <v>2767</v>
      </c>
      <c r="F405" s="43">
        <v>0</v>
      </c>
      <c r="G405" s="43">
        <v>0</v>
      </c>
      <c r="H405" s="3">
        <v>0</v>
      </c>
    </row>
    <row r="406" spans="1:8" ht="24.95" customHeight="1" x14ac:dyDescent="0.25">
      <c r="A406" s="1">
        <v>402</v>
      </c>
      <c r="B406" s="51" t="s">
        <v>608</v>
      </c>
      <c r="C406" s="50" t="s">
        <v>725</v>
      </c>
      <c r="D406" s="48" t="s">
        <v>3216</v>
      </c>
      <c r="E406" s="41" t="s">
        <v>2769</v>
      </c>
      <c r="F406" s="43">
        <v>2.0000000000000001E-4</v>
      </c>
      <c r="G406" s="43">
        <v>3.1700000000000001E-4</v>
      </c>
      <c r="H406" s="3">
        <v>-1.17E-4</v>
      </c>
    </row>
    <row r="407" spans="1:8" ht="24.95" customHeight="1" x14ac:dyDescent="0.25">
      <c r="A407" s="1">
        <v>403</v>
      </c>
      <c r="B407" s="51" t="s">
        <v>608</v>
      </c>
      <c r="C407" s="48" t="s">
        <v>730</v>
      </c>
      <c r="D407" s="49" t="s">
        <v>2989</v>
      </c>
      <c r="E407" s="41" t="s">
        <v>2764</v>
      </c>
      <c r="F407" s="43">
        <v>8.0000000000000004E-4</v>
      </c>
      <c r="G407" s="43">
        <v>3.6523E-2</v>
      </c>
      <c r="H407" s="3">
        <v>-3.5722999999999998E-2</v>
      </c>
    </row>
    <row r="408" spans="1:8" ht="24.95" customHeight="1" x14ac:dyDescent="0.25">
      <c r="A408" s="1">
        <v>404</v>
      </c>
      <c r="B408" s="51" t="s">
        <v>608</v>
      </c>
      <c r="C408" s="48" t="s">
        <v>733</v>
      </c>
      <c r="D408" s="49" t="s">
        <v>3222</v>
      </c>
      <c r="E408" s="41" t="s">
        <v>2764</v>
      </c>
      <c r="F408" s="43">
        <v>5.0000000000000001E-4</v>
      </c>
      <c r="G408" s="43">
        <v>0</v>
      </c>
      <c r="H408" s="3">
        <v>5.0000000000000001E-4</v>
      </c>
    </row>
    <row r="409" spans="1:8" ht="24.95" customHeight="1" x14ac:dyDescent="0.25">
      <c r="A409" s="1">
        <v>405</v>
      </c>
      <c r="B409" s="51" t="s">
        <v>608</v>
      </c>
      <c r="C409" s="48" t="s">
        <v>742</v>
      </c>
      <c r="D409" s="49" t="s">
        <v>3225</v>
      </c>
      <c r="E409" s="41" t="s">
        <v>2767</v>
      </c>
      <c r="F409" s="43">
        <v>0</v>
      </c>
      <c r="G409" s="43">
        <v>0</v>
      </c>
      <c r="H409" s="3">
        <v>0</v>
      </c>
    </row>
    <row r="410" spans="1:8" ht="24.95" customHeight="1" x14ac:dyDescent="0.25">
      <c r="A410" s="1">
        <v>406</v>
      </c>
      <c r="B410" s="51" t="s">
        <v>608</v>
      </c>
      <c r="C410" s="48" t="s">
        <v>749</v>
      </c>
      <c r="D410" s="49" t="s">
        <v>3230</v>
      </c>
      <c r="E410" s="41" t="s">
        <v>2769</v>
      </c>
      <c r="F410" s="43">
        <v>1.9999999999999999E-6</v>
      </c>
      <c r="G410" s="43">
        <v>0</v>
      </c>
      <c r="H410" s="3">
        <v>1.9999999999999999E-6</v>
      </c>
    </row>
    <row r="411" spans="1:8" ht="24.95" customHeight="1" x14ac:dyDescent="0.25">
      <c r="A411" s="1">
        <v>407</v>
      </c>
      <c r="B411" s="51" t="s">
        <v>608</v>
      </c>
      <c r="C411" s="48" t="s">
        <v>752</v>
      </c>
      <c r="D411" s="49" t="s">
        <v>3232</v>
      </c>
      <c r="E411" s="41" t="s">
        <v>2764</v>
      </c>
      <c r="F411" s="43">
        <v>4.0000000000000001E-3</v>
      </c>
      <c r="G411" s="43">
        <v>5.3899999999999998E-4</v>
      </c>
      <c r="H411" s="3">
        <v>3.4610000000000001E-3</v>
      </c>
    </row>
    <row r="412" spans="1:8" ht="24.95" customHeight="1" x14ac:dyDescent="0.25">
      <c r="A412" s="1">
        <v>408</v>
      </c>
      <c r="B412" s="51" t="s">
        <v>608</v>
      </c>
      <c r="C412" s="48" t="s">
        <v>754</v>
      </c>
      <c r="D412" s="49" t="s">
        <v>3233</v>
      </c>
      <c r="E412" s="41" t="s">
        <v>2764</v>
      </c>
      <c r="F412" s="43">
        <v>2.0000000000000001E-4</v>
      </c>
      <c r="G412" s="43">
        <v>4.1799999999999997E-4</v>
      </c>
      <c r="H412" s="3">
        <v>-2.1799999999999996E-4</v>
      </c>
    </row>
    <row r="413" spans="1:8" ht="24.95" customHeight="1" x14ac:dyDescent="0.25">
      <c r="A413" s="1">
        <v>409</v>
      </c>
      <c r="B413" s="51" t="s">
        <v>608</v>
      </c>
      <c r="C413" s="48" t="s">
        <v>755</v>
      </c>
      <c r="D413" s="49" t="s">
        <v>3233</v>
      </c>
      <c r="E413" s="41" t="s">
        <v>2764</v>
      </c>
      <c r="F413" s="43">
        <v>0</v>
      </c>
      <c r="G413" s="43">
        <v>0</v>
      </c>
      <c r="H413" s="3">
        <v>0</v>
      </c>
    </row>
    <row r="414" spans="1:8" ht="24.95" customHeight="1" x14ac:dyDescent="0.25">
      <c r="A414" s="1">
        <v>410</v>
      </c>
      <c r="B414" s="51" t="s">
        <v>608</v>
      </c>
      <c r="C414" s="48" t="s">
        <v>756</v>
      </c>
      <c r="D414" s="49" t="s">
        <v>3234</v>
      </c>
      <c r="E414" s="41" t="s">
        <v>2767</v>
      </c>
      <c r="F414" s="43">
        <v>5.0000000000000001E-3</v>
      </c>
      <c r="G414" s="43">
        <v>2.5560000000000001E-3</v>
      </c>
      <c r="H414" s="3">
        <v>2.444E-3</v>
      </c>
    </row>
    <row r="415" spans="1:8" ht="24.95" customHeight="1" x14ac:dyDescent="0.25">
      <c r="A415" s="1">
        <v>411</v>
      </c>
      <c r="B415" s="51" t="s">
        <v>608</v>
      </c>
      <c r="C415" s="48" t="s">
        <v>761</v>
      </c>
      <c r="D415" s="49" t="s">
        <v>3237</v>
      </c>
      <c r="E415" s="41" t="s">
        <v>2767</v>
      </c>
      <c r="F415" s="43">
        <v>0</v>
      </c>
      <c r="G415" s="43">
        <v>0</v>
      </c>
      <c r="H415" s="3">
        <v>0</v>
      </c>
    </row>
    <row r="416" spans="1:8" ht="24.95" customHeight="1" x14ac:dyDescent="0.25">
      <c r="A416" s="1">
        <v>412</v>
      </c>
      <c r="B416" s="51" t="s">
        <v>608</v>
      </c>
      <c r="C416" s="48" t="s">
        <v>762</v>
      </c>
      <c r="D416" s="49" t="s">
        <v>3238</v>
      </c>
      <c r="E416" s="41" t="s">
        <v>2764</v>
      </c>
      <c r="F416" s="43">
        <v>0</v>
      </c>
      <c r="G416" s="43">
        <v>0</v>
      </c>
      <c r="H416" s="3">
        <v>0</v>
      </c>
    </row>
    <row r="417" spans="1:46" ht="24.95" customHeight="1" x14ac:dyDescent="0.25">
      <c r="A417" s="1">
        <v>413</v>
      </c>
      <c r="B417" s="51" t="s">
        <v>608</v>
      </c>
      <c r="C417" s="48" t="s">
        <v>765</v>
      </c>
      <c r="D417" s="49" t="s">
        <v>3240</v>
      </c>
      <c r="E417" s="41" t="s">
        <v>2764</v>
      </c>
      <c r="F417" s="43">
        <v>0</v>
      </c>
      <c r="G417" s="43">
        <v>0</v>
      </c>
      <c r="H417" s="3">
        <v>0</v>
      </c>
    </row>
    <row r="418" spans="1:46" ht="24.95" customHeight="1" x14ac:dyDescent="0.25">
      <c r="A418" s="1">
        <v>414</v>
      </c>
      <c r="B418" s="51" t="s">
        <v>608</v>
      </c>
      <c r="C418" s="48" t="s">
        <v>766</v>
      </c>
      <c r="D418" s="49" t="s">
        <v>3240</v>
      </c>
      <c r="E418" s="41" t="s">
        <v>2764</v>
      </c>
      <c r="F418" s="43">
        <v>1E-3</v>
      </c>
      <c r="G418" s="43">
        <v>0</v>
      </c>
      <c r="H418" s="3">
        <v>1E-3</v>
      </c>
    </row>
    <row r="419" spans="1:46" ht="24.95" customHeight="1" x14ac:dyDescent="0.25">
      <c r="A419" s="1">
        <v>415</v>
      </c>
      <c r="B419" s="51" t="s">
        <v>608</v>
      </c>
      <c r="C419" s="48" t="s">
        <v>768</v>
      </c>
      <c r="D419" s="49" t="s">
        <v>3241</v>
      </c>
      <c r="E419" s="41" t="s">
        <v>2764</v>
      </c>
      <c r="F419" s="43">
        <v>8.9999999999999998E-4</v>
      </c>
      <c r="G419" s="43">
        <v>7.0500000000000001E-4</v>
      </c>
      <c r="H419" s="3">
        <v>1.9499999999999997E-4</v>
      </c>
    </row>
    <row r="420" spans="1:46" ht="24.95" customHeight="1" x14ac:dyDescent="0.25">
      <c r="A420" s="1">
        <v>416</v>
      </c>
      <c r="B420" s="51" t="s">
        <v>608</v>
      </c>
      <c r="C420" s="48" t="s">
        <v>795</v>
      </c>
      <c r="D420" s="49" t="s">
        <v>3246</v>
      </c>
      <c r="E420" s="41" t="s">
        <v>2762</v>
      </c>
      <c r="F420" s="43">
        <v>0</v>
      </c>
      <c r="G420" s="43">
        <v>0</v>
      </c>
      <c r="H420" s="3">
        <v>0</v>
      </c>
    </row>
    <row r="421" spans="1:46" ht="24.95" customHeight="1" x14ac:dyDescent="0.25">
      <c r="A421" s="1">
        <v>417</v>
      </c>
      <c r="B421" s="51" t="s">
        <v>608</v>
      </c>
      <c r="C421" s="48" t="s">
        <v>797</v>
      </c>
      <c r="D421" s="49" t="s">
        <v>3246</v>
      </c>
      <c r="E421" s="41" t="s">
        <v>2760</v>
      </c>
      <c r="F421" s="43">
        <v>0.52</v>
      </c>
      <c r="G421" s="43">
        <v>0.80437999999999998</v>
      </c>
      <c r="H421" s="3">
        <v>-0.28437999999999997</v>
      </c>
    </row>
    <row r="422" spans="1:46" ht="24.95" customHeight="1" x14ac:dyDescent="0.25">
      <c r="A422" s="1">
        <v>418</v>
      </c>
      <c r="B422" s="51" t="s">
        <v>608</v>
      </c>
      <c r="C422" s="48" t="s">
        <v>799</v>
      </c>
      <c r="D422" s="49" t="s">
        <v>3246</v>
      </c>
      <c r="E422" s="41" t="s">
        <v>2760</v>
      </c>
      <c r="F422" s="43">
        <v>0.40799999999999997</v>
      </c>
      <c r="G422" s="43">
        <v>0.236344</v>
      </c>
      <c r="H422" s="3">
        <v>0.17165599999999998</v>
      </c>
    </row>
    <row r="423" spans="1:46" ht="24.95" customHeight="1" x14ac:dyDescent="0.25">
      <c r="A423" s="1">
        <v>419</v>
      </c>
      <c r="B423" s="51" t="s">
        <v>608</v>
      </c>
      <c r="C423" s="48" t="s">
        <v>800</v>
      </c>
      <c r="D423" s="49" t="s">
        <v>3246</v>
      </c>
      <c r="E423" s="41" t="s">
        <v>2760</v>
      </c>
      <c r="F423" s="43">
        <v>0.48</v>
      </c>
      <c r="G423" s="43">
        <v>0.20105600000000001</v>
      </c>
      <c r="H423" s="3">
        <v>0.27894399999999997</v>
      </c>
    </row>
    <row r="424" spans="1:46" ht="24.95" customHeight="1" x14ac:dyDescent="0.25">
      <c r="A424" s="1">
        <v>420</v>
      </c>
      <c r="B424" s="51" t="s">
        <v>608</v>
      </c>
      <c r="C424" s="48" t="s">
        <v>742</v>
      </c>
      <c r="D424" s="49" t="s">
        <v>3250</v>
      </c>
      <c r="E424" s="41" t="s">
        <v>2767</v>
      </c>
      <c r="F424" s="43">
        <v>3.5999999999999997E-2</v>
      </c>
      <c r="G424" s="43">
        <v>2.3972999999999998E-2</v>
      </c>
      <c r="H424" s="3">
        <v>1.2026999999999999E-2</v>
      </c>
    </row>
    <row r="425" spans="1:46" ht="24.95" customHeight="1" x14ac:dyDescent="0.25">
      <c r="A425" s="1">
        <v>421</v>
      </c>
      <c r="B425" s="51" t="s">
        <v>608</v>
      </c>
      <c r="C425" s="48" t="s">
        <v>806</v>
      </c>
      <c r="D425" s="49" t="s">
        <v>3252</v>
      </c>
      <c r="E425" s="41" t="s">
        <v>2767</v>
      </c>
      <c r="F425" s="43">
        <v>0.01</v>
      </c>
      <c r="G425" s="43">
        <v>8.2310000000000005E-3</v>
      </c>
      <c r="H425" s="3">
        <v>1.7689999999999997E-3</v>
      </c>
    </row>
    <row r="426" spans="1:46" ht="24.95" customHeight="1" x14ac:dyDescent="0.25">
      <c r="A426" s="1">
        <v>422</v>
      </c>
      <c r="B426" s="51" t="s">
        <v>608</v>
      </c>
      <c r="C426" s="48" t="s">
        <v>814</v>
      </c>
      <c r="D426" s="49" t="s">
        <v>3257</v>
      </c>
      <c r="E426" s="41" t="s">
        <v>2764</v>
      </c>
      <c r="F426" s="43">
        <v>8.0000000000000004E-4</v>
      </c>
      <c r="G426" s="43">
        <v>2.3239999999999997E-3</v>
      </c>
      <c r="H426" s="3">
        <v>-1.5239999999999997E-3</v>
      </c>
    </row>
    <row r="427" spans="1:46" ht="24.95" customHeight="1" x14ac:dyDescent="0.25">
      <c r="A427" s="1">
        <v>423</v>
      </c>
      <c r="B427" s="51" t="s">
        <v>608</v>
      </c>
      <c r="C427" s="48" t="s">
        <v>815</v>
      </c>
      <c r="D427" s="49" t="s">
        <v>2961</v>
      </c>
      <c r="E427" s="41" t="s">
        <v>2769</v>
      </c>
      <c r="F427" s="43">
        <v>2.9999999999999997E-4</v>
      </c>
      <c r="G427" s="43">
        <v>2.9999999999999997E-4</v>
      </c>
      <c r="H427" s="3">
        <v>0</v>
      </c>
    </row>
    <row r="428" spans="1:46" ht="24.95" customHeight="1" x14ac:dyDescent="0.25">
      <c r="A428" s="1">
        <v>424</v>
      </c>
      <c r="B428" s="51" t="s">
        <v>608</v>
      </c>
      <c r="C428" s="48" t="s">
        <v>821</v>
      </c>
      <c r="D428" s="49" t="s">
        <v>3261</v>
      </c>
      <c r="E428" s="41" t="s">
        <v>2762</v>
      </c>
      <c r="F428" s="43">
        <v>0.3</v>
      </c>
      <c r="G428" s="43">
        <v>0.27003100000000002</v>
      </c>
      <c r="H428" s="3">
        <v>2.9968999999999968E-2</v>
      </c>
    </row>
    <row r="429" spans="1:46" ht="24.95" customHeight="1" x14ac:dyDescent="0.25">
      <c r="A429" s="1">
        <v>425</v>
      </c>
      <c r="B429" s="51" t="s">
        <v>608</v>
      </c>
      <c r="C429" s="48" t="s">
        <v>825</v>
      </c>
      <c r="D429" s="49" t="s">
        <v>3265</v>
      </c>
      <c r="E429" s="41" t="s">
        <v>2769</v>
      </c>
      <c r="F429" s="43">
        <v>2.5000000000000001E-5</v>
      </c>
      <c r="G429" s="43">
        <v>6.9999999999999999E-6</v>
      </c>
      <c r="H429" s="3">
        <v>1.8E-5</v>
      </c>
    </row>
    <row r="430" spans="1:46" s="32" customFormat="1" ht="24.95" customHeight="1" x14ac:dyDescent="0.25">
      <c r="A430" s="1">
        <v>426</v>
      </c>
      <c r="B430" s="51" t="s">
        <v>608</v>
      </c>
      <c r="C430" s="48"/>
      <c r="D430" s="49" t="s">
        <v>4346</v>
      </c>
      <c r="E430" s="41" t="s">
        <v>4347</v>
      </c>
      <c r="F430" s="45">
        <v>1.0189999999999999</v>
      </c>
      <c r="G430" s="45">
        <v>0.12945600000000004</v>
      </c>
      <c r="H430" s="45">
        <f>F430-G430</f>
        <v>0.88954399999999989</v>
      </c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</row>
    <row r="431" spans="1:46" s="32" customFormat="1" ht="24.95" customHeight="1" x14ac:dyDescent="0.25">
      <c r="A431" s="1">
        <v>427</v>
      </c>
      <c r="B431" s="51" t="s">
        <v>4357</v>
      </c>
      <c r="C431" s="48"/>
      <c r="D431" s="49" t="s">
        <v>4346</v>
      </c>
      <c r="E431" s="41" t="s">
        <v>4347</v>
      </c>
      <c r="F431" s="45">
        <v>2.9000000000000001E-2</v>
      </c>
      <c r="G431" s="45">
        <v>8.4629999999999966E-3</v>
      </c>
      <c r="H431" s="45">
        <f>F431-G431</f>
        <v>2.0537000000000007E-2</v>
      </c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</row>
    <row r="432" spans="1:46" ht="24.95" customHeight="1" x14ac:dyDescent="0.25">
      <c r="A432" s="1">
        <v>428</v>
      </c>
      <c r="B432" s="51" t="s">
        <v>850</v>
      </c>
      <c r="C432" s="48" t="s">
        <v>851</v>
      </c>
      <c r="D432" s="49" t="s">
        <v>3282</v>
      </c>
      <c r="E432" s="41" t="s">
        <v>2769</v>
      </c>
      <c r="F432" s="43">
        <v>1E-4</v>
      </c>
      <c r="G432" s="43">
        <v>0</v>
      </c>
      <c r="H432" s="3">
        <v>1E-4</v>
      </c>
    </row>
    <row r="433" spans="1:8" ht="24.95" customHeight="1" x14ac:dyDescent="0.25">
      <c r="A433" s="1">
        <v>429</v>
      </c>
      <c r="B433" s="51" t="s">
        <v>850</v>
      </c>
      <c r="C433" s="48" t="s">
        <v>852</v>
      </c>
      <c r="D433" s="49" t="s">
        <v>3282</v>
      </c>
      <c r="E433" s="41" t="s">
        <v>2769</v>
      </c>
      <c r="F433" s="43">
        <v>0</v>
      </c>
      <c r="G433" s="43">
        <v>1.1E-4</v>
      </c>
      <c r="H433" s="3">
        <v>-1.1E-4</v>
      </c>
    </row>
    <row r="434" spans="1:8" ht="24.95" customHeight="1" x14ac:dyDescent="0.25">
      <c r="A434" s="1">
        <v>430</v>
      </c>
      <c r="B434" s="51" t="s">
        <v>850</v>
      </c>
      <c r="C434" s="48" t="s">
        <v>854</v>
      </c>
      <c r="D434" s="49" t="s">
        <v>3283</v>
      </c>
      <c r="E434" s="41" t="s">
        <v>2767</v>
      </c>
      <c r="F434" s="43">
        <v>4.0000000000000001E-3</v>
      </c>
      <c r="G434" s="43">
        <v>0</v>
      </c>
      <c r="H434" s="3">
        <v>4.0000000000000001E-3</v>
      </c>
    </row>
    <row r="435" spans="1:8" ht="24.95" customHeight="1" x14ac:dyDescent="0.25">
      <c r="A435" s="1">
        <v>431</v>
      </c>
      <c r="B435" s="51" t="s">
        <v>850</v>
      </c>
      <c r="C435" s="48" t="s">
        <v>857</v>
      </c>
      <c r="D435" s="49" t="s">
        <v>3285</v>
      </c>
      <c r="E435" s="41" t="s">
        <v>2769</v>
      </c>
      <c r="F435" s="43">
        <v>6.8100000000000007E-4</v>
      </c>
      <c r="G435" s="43">
        <v>1.03E-4</v>
      </c>
      <c r="H435" s="3">
        <v>5.7800000000000006E-4</v>
      </c>
    </row>
    <row r="436" spans="1:8" ht="24.95" customHeight="1" x14ac:dyDescent="0.25">
      <c r="A436" s="1">
        <v>432</v>
      </c>
      <c r="B436" s="51" t="s">
        <v>850</v>
      </c>
      <c r="C436" s="48" t="s">
        <v>861</v>
      </c>
      <c r="D436" s="49" t="s">
        <v>4353</v>
      </c>
      <c r="E436" s="41" t="s">
        <v>2764</v>
      </c>
      <c r="F436" s="43">
        <v>0</v>
      </c>
      <c r="G436" s="43">
        <v>0</v>
      </c>
      <c r="H436" s="3">
        <v>0</v>
      </c>
    </row>
    <row r="437" spans="1:8" ht="24.95" customHeight="1" x14ac:dyDescent="0.25">
      <c r="A437" s="1">
        <v>433</v>
      </c>
      <c r="B437" s="51" t="s">
        <v>850</v>
      </c>
      <c r="C437" s="48" t="s">
        <v>862</v>
      </c>
      <c r="D437" s="49" t="s">
        <v>4353</v>
      </c>
      <c r="E437" s="41" t="s">
        <v>2769</v>
      </c>
      <c r="F437" s="43">
        <v>8.5000000000000006E-5</v>
      </c>
      <c r="G437" s="43">
        <v>0</v>
      </c>
      <c r="H437" s="3">
        <v>8.5000000000000006E-5</v>
      </c>
    </row>
    <row r="438" spans="1:8" ht="24.95" customHeight="1" x14ac:dyDescent="0.25">
      <c r="A438" s="1">
        <v>434</v>
      </c>
      <c r="B438" s="51" t="s">
        <v>850</v>
      </c>
      <c r="C438" s="48" t="s">
        <v>865</v>
      </c>
      <c r="D438" s="49" t="s">
        <v>3289</v>
      </c>
      <c r="E438" s="41" t="s">
        <v>2764</v>
      </c>
      <c r="F438" s="43">
        <v>1E-4</v>
      </c>
      <c r="G438" s="43">
        <v>8.7000000000000001E-5</v>
      </c>
      <c r="H438" s="3">
        <v>1.3000000000000004E-5</v>
      </c>
    </row>
    <row r="439" spans="1:8" ht="24.95" customHeight="1" x14ac:dyDescent="0.25">
      <c r="A439" s="1">
        <v>435</v>
      </c>
      <c r="B439" s="51" t="s">
        <v>850</v>
      </c>
      <c r="C439" s="48" t="s">
        <v>866</v>
      </c>
      <c r="D439" s="49" t="s">
        <v>3290</v>
      </c>
      <c r="E439" s="41" t="s">
        <v>2769</v>
      </c>
      <c r="F439" s="43">
        <v>0</v>
      </c>
      <c r="G439" s="43">
        <v>0</v>
      </c>
      <c r="H439" s="3">
        <v>0</v>
      </c>
    </row>
    <row r="440" spans="1:8" ht="24.95" customHeight="1" x14ac:dyDescent="0.25">
      <c r="A440" s="1">
        <v>436</v>
      </c>
      <c r="B440" s="51" t="s">
        <v>850</v>
      </c>
      <c r="C440" s="48" t="s">
        <v>867</v>
      </c>
      <c r="D440" s="49" t="s">
        <v>4353</v>
      </c>
      <c r="E440" s="41" t="s">
        <v>2764</v>
      </c>
      <c r="F440" s="43">
        <v>2.2000000000000001E-4</v>
      </c>
      <c r="G440" s="43">
        <v>7.5500000000000003E-4</v>
      </c>
      <c r="H440" s="3">
        <v>-5.3499999999999999E-4</v>
      </c>
    </row>
    <row r="441" spans="1:8" ht="24.95" customHeight="1" x14ac:dyDescent="0.25">
      <c r="A441" s="1">
        <v>437</v>
      </c>
      <c r="B441" s="51" t="s">
        <v>850</v>
      </c>
      <c r="C441" s="48" t="s">
        <v>868</v>
      </c>
      <c r="D441" s="49" t="s">
        <v>4353</v>
      </c>
      <c r="E441" s="41" t="s">
        <v>2767</v>
      </c>
      <c r="F441" s="43">
        <v>3.0000000000000001E-3</v>
      </c>
      <c r="G441" s="43">
        <v>3.7980000000000002E-3</v>
      </c>
      <c r="H441" s="3">
        <v>-7.980000000000001E-4</v>
      </c>
    </row>
    <row r="442" spans="1:8" ht="24.95" customHeight="1" x14ac:dyDescent="0.25">
      <c r="A442" s="1">
        <v>438</v>
      </c>
      <c r="B442" s="51" t="s">
        <v>850</v>
      </c>
      <c r="C442" s="48" t="s">
        <v>869</v>
      </c>
      <c r="D442" s="49" t="s">
        <v>3291</v>
      </c>
      <c r="E442" s="41" t="s">
        <v>2767</v>
      </c>
      <c r="F442" s="43">
        <v>4.4999999999999998E-2</v>
      </c>
      <c r="G442" s="43">
        <v>1.6858000000000001E-2</v>
      </c>
      <c r="H442" s="3">
        <v>2.8141999999999997E-2</v>
      </c>
    </row>
    <row r="443" spans="1:8" ht="24.95" customHeight="1" x14ac:dyDescent="0.25">
      <c r="A443" s="1">
        <v>439</v>
      </c>
      <c r="B443" s="51" t="s">
        <v>850</v>
      </c>
      <c r="C443" s="48" t="s">
        <v>872</v>
      </c>
      <c r="D443" s="49" t="s">
        <v>3294</v>
      </c>
      <c r="E443" s="41" t="s">
        <v>2764</v>
      </c>
      <c r="F443" s="43">
        <v>0</v>
      </c>
      <c r="G443" s="43">
        <v>0</v>
      </c>
      <c r="H443" s="3">
        <v>0</v>
      </c>
    </row>
    <row r="444" spans="1:8" ht="24.95" customHeight="1" x14ac:dyDescent="0.25">
      <c r="A444" s="1">
        <v>440</v>
      </c>
      <c r="B444" s="51" t="s">
        <v>850</v>
      </c>
      <c r="C444" s="48" t="s">
        <v>877</v>
      </c>
      <c r="D444" s="49" t="s">
        <v>2798</v>
      </c>
      <c r="E444" s="41" t="s">
        <v>2764</v>
      </c>
      <c r="F444" s="43">
        <v>0</v>
      </c>
      <c r="G444" s="43">
        <v>0</v>
      </c>
      <c r="H444" s="3">
        <v>0</v>
      </c>
    </row>
    <row r="445" spans="1:8" ht="24.95" customHeight="1" x14ac:dyDescent="0.25">
      <c r="A445" s="1">
        <v>441</v>
      </c>
      <c r="B445" s="51" t="s">
        <v>850</v>
      </c>
      <c r="C445" s="48" t="s">
        <v>880</v>
      </c>
      <c r="D445" s="49" t="s">
        <v>4353</v>
      </c>
      <c r="E445" s="41" t="s">
        <v>2769</v>
      </c>
      <c r="F445" s="43">
        <v>3.3E-4</v>
      </c>
      <c r="G445" s="43">
        <v>0</v>
      </c>
      <c r="H445" s="3">
        <v>3.3E-4</v>
      </c>
    </row>
    <row r="446" spans="1:8" ht="24.95" customHeight="1" x14ac:dyDescent="0.25">
      <c r="A446" s="1">
        <v>442</v>
      </c>
      <c r="B446" s="51" t="s">
        <v>850</v>
      </c>
      <c r="C446" s="48" t="s">
        <v>883</v>
      </c>
      <c r="D446" s="49" t="s">
        <v>3298</v>
      </c>
      <c r="E446" s="41" t="s">
        <v>2767</v>
      </c>
      <c r="F446" s="43">
        <v>0.02</v>
      </c>
      <c r="G446" s="43">
        <v>1.5621000000000001E-2</v>
      </c>
      <c r="H446" s="3">
        <v>4.3789999999999992E-3</v>
      </c>
    </row>
    <row r="447" spans="1:8" ht="24.95" customHeight="1" x14ac:dyDescent="0.25">
      <c r="A447" s="1">
        <v>443</v>
      </c>
      <c r="B447" s="51" t="s">
        <v>850</v>
      </c>
      <c r="C447" s="48" t="s">
        <v>884</v>
      </c>
      <c r="D447" s="49" t="s">
        <v>3299</v>
      </c>
      <c r="E447" s="41" t="s">
        <v>2769</v>
      </c>
      <c r="F447" s="43">
        <v>5.0000000000000001E-4</v>
      </c>
      <c r="G447" s="43">
        <v>1.4999999999999999E-5</v>
      </c>
      <c r="H447" s="3">
        <v>4.8500000000000003E-4</v>
      </c>
    </row>
    <row r="448" spans="1:8" ht="24.95" customHeight="1" x14ac:dyDescent="0.25">
      <c r="A448" s="1">
        <v>444</v>
      </c>
      <c r="B448" s="51" t="s">
        <v>850</v>
      </c>
      <c r="C448" s="48" t="s">
        <v>886</v>
      </c>
      <c r="D448" s="49" t="s">
        <v>4353</v>
      </c>
      <c r="E448" s="41" t="s">
        <v>2767</v>
      </c>
      <c r="F448" s="43">
        <v>1E-3</v>
      </c>
      <c r="G448" s="43">
        <v>0</v>
      </c>
      <c r="H448" s="3">
        <v>1E-3</v>
      </c>
    </row>
    <row r="449" spans="1:46" ht="24.95" customHeight="1" x14ac:dyDescent="0.25">
      <c r="A449" s="1">
        <v>445</v>
      </c>
      <c r="B449" s="51" t="s">
        <v>850</v>
      </c>
      <c r="C449" s="48" t="s">
        <v>887</v>
      </c>
      <c r="D449" s="49" t="s">
        <v>3300</v>
      </c>
      <c r="E449" s="41" t="s">
        <v>2767</v>
      </c>
      <c r="F449" s="43">
        <v>0.02</v>
      </c>
      <c r="G449" s="43">
        <v>1.5413E-2</v>
      </c>
      <c r="H449" s="3">
        <v>4.5870000000000008E-3</v>
      </c>
    </row>
    <row r="450" spans="1:46" ht="24.95" customHeight="1" x14ac:dyDescent="0.25">
      <c r="A450" s="1">
        <v>446</v>
      </c>
      <c r="B450" s="51" t="s">
        <v>850</v>
      </c>
      <c r="C450" s="48" t="s">
        <v>888</v>
      </c>
      <c r="D450" s="49" t="s">
        <v>3301</v>
      </c>
      <c r="E450" s="41" t="s">
        <v>2764</v>
      </c>
      <c r="F450" s="43">
        <v>5.5500000000000005E-4</v>
      </c>
      <c r="G450" s="43">
        <v>5.669999999999999E-4</v>
      </c>
      <c r="H450" s="3">
        <v>-1.1999999999999858E-5</v>
      </c>
    </row>
    <row r="451" spans="1:46" ht="24.95" customHeight="1" x14ac:dyDescent="0.25">
      <c r="A451" s="1">
        <v>447</v>
      </c>
      <c r="B451" s="51" t="s">
        <v>850</v>
      </c>
      <c r="C451" s="48" t="s">
        <v>889</v>
      </c>
      <c r="D451" s="49" t="s">
        <v>3302</v>
      </c>
      <c r="E451" s="41" t="s">
        <v>2764</v>
      </c>
      <c r="F451" s="43">
        <v>2.0000000000000001E-4</v>
      </c>
      <c r="G451" s="43">
        <v>1.5300000000000001E-4</v>
      </c>
      <c r="H451" s="3">
        <v>4.7000000000000004E-5</v>
      </c>
    </row>
    <row r="452" spans="1:46" ht="24.95" customHeight="1" x14ac:dyDescent="0.25">
      <c r="A452" s="1">
        <v>448</v>
      </c>
      <c r="B452" s="51" t="s">
        <v>850</v>
      </c>
      <c r="C452" s="48" t="s">
        <v>895</v>
      </c>
      <c r="D452" s="49" t="s">
        <v>3306</v>
      </c>
      <c r="E452" s="41" t="s">
        <v>2764</v>
      </c>
      <c r="F452" s="43">
        <v>1.8E-3</v>
      </c>
      <c r="G452" s="43">
        <v>6.2200000000000005E-4</v>
      </c>
      <c r="H452" s="3">
        <v>1.1779999999999998E-3</v>
      </c>
    </row>
    <row r="453" spans="1:46" s="32" customFormat="1" ht="24.95" customHeight="1" x14ac:dyDescent="0.25">
      <c r="A453" s="1">
        <v>449</v>
      </c>
      <c r="B453" s="51" t="s">
        <v>850</v>
      </c>
      <c r="C453" s="48" t="s">
        <v>896</v>
      </c>
      <c r="D453" s="49" t="s">
        <v>3306</v>
      </c>
      <c r="E453" s="41" t="s">
        <v>2764</v>
      </c>
      <c r="F453" s="43">
        <v>1.6999999999999999E-3</v>
      </c>
      <c r="G453" s="43">
        <v>2.4399999999999999E-4</v>
      </c>
      <c r="H453" s="3">
        <v>1.4559999999999998E-3</v>
      </c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</row>
    <row r="454" spans="1:46" ht="24.95" customHeight="1" x14ac:dyDescent="0.25">
      <c r="A454" s="1">
        <v>450</v>
      </c>
      <c r="B454" s="51" t="s">
        <v>850</v>
      </c>
      <c r="C454" s="48" t="s">
        <v>897</v>
      </c>
      <c r="D454" s="49" t="s">
        <v>4353</v>
      </c>
      <c r="E454" s="41" t="s">
        <v>2764</v>
      </c>
      <c r="F454" s="43">
        <v>1.1999999999999999E-3</v>
      </c>
      <c r="G454" s="43">
        <v>0</v>
      </c>
      <c r="H454" s="3">
        <v>1.1999999999999999E-3</v>
      </c>
    </row>
    <row r="455" spans="1:46" ht="24.95" customHeight="1" x14ac:dyDescent="0.25">
      <c r="A455" s="1">
        <v>451</v>
      </c>
      <c r="B455" s="51" t="s">
        <v>850</v>
      </c>
      <c r="C455" s="48" t="s">
        <v>903</v>
      </c>
      <c r="D455" s="49" t="s">
        <v>4353</v>
      </c>
      <c r="E455" s="41" t="s">
        <v>2769</v>
      </c>
      <c r="F455" s="43">
        <v>0</v>
      </c>
      <c r="G455" s="43">
        <v>0</v>
      </c>
      <c r="H455" s="3">
        <v>0</v>
      </c>
    </row>
    <row r="456" spans="1:46" ht="24.95" customHeight="1" x14ac:dyDescent="0.25">
      <c r="A456" s="1">
        <v>452</v>
      </c>
      <c r="B456" s="51" t="s">
        <v>850</v>
      </c>
      <c r="C456" s="48" t="s">
        <v>904</v>
      </c>
      <c r="D456" s="49" t="s">
        <v>4353</v>
      </c>
      <c r="E456" s="41" t="s">
        <v>2764</v>
      </c>
      <c r="F456" s="43">
        <v>2E-3</v>
      </c>
      <c r="G456" s="43">
        <v>0</v>
      </c>
      <c r="H456" s="3">
        <v>2E-3</v>
      </c>
    </row>
    <row r="457" spans="1:46" ht="24.95" customHeight="1" x14ac:dyDescent="0.25">
      <c r="A457" s="1">
        <v>453</v>
      </c>
      <c r="B457" s="51" t="s">
        <v>850</v>
      </c>
      <c r="C457" s="48" t="s">
        <v>905</v>
      </c>
      <c r="D457" s="49" t="s">
        <v>4353</v>
      </c>
      <c r="E457" s="41" t="s">
        <v>2764</v>
      </c>
      <c r="F457" s="43">
        <v>1.8600000000000001E-3</v>
      </c>
      <c r="G457" s="43">
        <v>0</v>
      </c>
      <c r="H457" s="3">
        <v>1.8600000000000001E-3</v>
      </c>
    </row>
    <row r="458" spans="1:46" ht="24.95" customHeight="1" x14ac:dyDescent="0.25">
      <c r="A458" s="1">
        <v>454</v>
      </c>
      <c r="B458" s="51" t="s">
        <v>850</v>
      </c>
      <c r="C458" s="48" t="s">
        <v>913</v>
      </c>
      <c r="D458" s="49" t="s">
        <v>4353</v>
      </c>
      <c r="E458" s="41" t="s">
        <v>2769</v>
      </c>
      <c r="F458" s="43">
        <v>7.0000000000000007E-5</v>
      </c>
      <c r="G458" s="43">
        <v>0</v>
      </c>
      <c r="H458" s="3">
        <v>7.0000000000000007E-5</v>
      </c>
    </row>
    <row r="459" spans="1:46" ht="24.95" customHeight="1" x14ac:dyDescent="0.25">
      <c r="A459" s="1">
        <v>455</v>
      </c>
      <c r="B459" s="51" t="s">
        <v>850</v>
      </c>
      <c r="C459" s="48" t="s">
        <v>916</v>
      </c>
      <c r="D459" s="49" t="s">
        <v>3320</v>
      </c>
      <c r="E459" s="41" t="s">
        <v>2764</v>
      </c>
      <c r="F459" s="43">
        <v>4.46E-4</v>
      </c>
      <c r="G459" s="43">
        <v>0</v>
      </c>
      <c r="H459" s="3">
        <v>4.46E-4</v>
      </c>
    </row>
    <row r="460" spans="1:46" ht="24.95" customHeight="1" x14ac:dyDescent="0.25">
      <c r="A460" s="1">
        <v>456</v>
      </c>
      <c r="B460" s="51" t="s">
        <v>850</v>
      </c>
      <c r="C460" s="48" t="s">
        <v>917</v>
      </c>
      <c r="D460" s="49" t="s">
        <v>3321</v>
      </c>
      <c r="E460" s="41" t="s">
        <v>2764</v>
      </c>
      <c r="F460" s="43">
        <v>0</v>
      </c>
      <c r="G460" s="43">
        <v>0</v>
      </c>
      <c r="H460" s="3">
        <v>0</v>
      </c>
    </row>
    <row r="461" spans="1:46" ht="24.95" customHeight="1" x14ac:dyDescent="0.25">
      <c r="A461" s="1">
        <v>457</v>
      </c>
      <c r="B461" s="51" t="s">
        <v>850</v>
      </c>
      <c r="C461" s="48" t="s">
        <v>919</v>
      </c>
      <c r="D461" s="49" t="s">
        <v>3323</v>
      </c>
      <c r="E461" s="41" t="s">
        <v>2764</v>
      </c>
      <c r="F461" s="43">
        <v>0</v>
      </c>
      <c r="G461" s="43">
        <v>0</v>
      </c>
      <c r="H461" s="3">
        <v>0</v>
      </c>
    </row>
    <row r="462" spans="1:46" s="32" customFormat="1" ht="24.95" customHeight="1" x14ac:dyDescent="0.25">
      <c r="A462" s="1">
        <v>458</v>
      </c>
      <c r="B462" s="51" t="s">
        <v>850</v>
      </c>
      <c r="C462" s="48" t="s">
        <v>924</v>
      </c>
      <c r="D462" s="49" t="s">
        <v>3326</v>
      </c>
      <c r="E462" s="41" t="s">
        <v>2769</v>
      </c>
      <c r="F462" s="43">
        <v>0</v>
      </c>
      <c r="G462" s="43">
        <v>0</v>
      </c>
      <c r="H462" s="3">
        <v>0</v>
      </c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</row>
    <row r="463" spans="1:46" ht="24.95" customHeight="1" x14ac:dyDescent="0.25">
      <c r="A463" s="1">
        <v>459</v>
      </c>
      <c r="B463" s="51" t="s">
        <v>850</v>
      </c>
      <c r="C463" s="48" t="s">
        <v>930</v>
      </c>
      <c r="D463" s="49" t="s">
        <v>4353</v>
      </c>
      <c r="E463" s="41" t="s">
        <v>2764</v>
      </c>
      <c r="F463" s="43">
        <v>0</v>
      </c>
      <c r="G463" s="43">
        <v>0</v>
      </c>
      <c r="H463" s="3">
        <v>0</v>
      </c>
    </row>
    <row r="464" spans="1:46" ht="24.95" customHeight="1" x14ac:dyDescent="0.25">
      <c r="A464" s="1">
        <v>460</v>
      </c>
      <c r="B464" s="51" t="s">
        <v>850</v>
      </c>
      <c r="C464" s="48" t="s">
        <v>935</v>
      </c>
      <c r="D464" s="49" t="s">
        <v>4353</v>
      </c>
      <c r="E464" s="41" t="s">
        <v>2769</v>
      </c>
      <c r="F464" s="43">
        <v>1E-4</v>
      </c>
      <c r="G464" s="43">
        <v>2.9E-5</v>
      </c>
      <c r="H464" s="3">
        <v>7.1000000000000005E-5</v>
      </c>
    </row>
    <row r="465" spans="1:46" ht="24.95" customHeight="1" x14ac:dyDescent="0.25">
      <c r="A465" s="1">
        <v>461</v>
      </c>
      <c r="B465" s="51" t="s">
        <v>850</v>
      </c>
      <c r="C465" s="48" t="s">
        <v>937</v>
      </c>
      <c r="D465" s="49" t="s">
        <v>3334</v>
      </c>
      <c r="E465" s="41" t="s">
        <v>2764</v>
      </c>
      <c r="F465" s="43">
        <v>0</v>
      </c>
      <c r="G465" s="43">
        <v>0</v>
      </c>
      <c r="H465" s="3">
        <v>0</v>
      </c>
    </row>
    <row r="466" spans="1:46" ht="24.95" customHeight="1" x14ac:dyDescent="0.25">
      <c r="A466" s="1">
        <v>462</v>
      </c>
      <c r="B466" s="51" t="s">
        <v>850</v>
      </c>
      <c r="C466" s="48" t="s">
        <v>939</v>
      </c>
      <c r="D466" s="49" t="s">
        <v>3336</v>
      </c>
      <c r="E466" s="41" t="s">
        <v>2764</v>
      </c>
      <c r="F466" s="43">
        <v>2E-3</v>
      </c>
      <c r="G466" s="43">
        <v>7.1099999999999994E-4</v>
      </c>
      <c r="H466" s="3">
        <v>1.2890000000000002E-3</v>
      </c>
    </row>
    <row r="467" spans="1:46" ht="24.95" customHeight="1" x14ac:dyDescent="0.25">
      <c r="A467" s="1">
        <v>463</v>
      </c>
      <c r="B467" s="51" t="s">
        <v>850</v>
      </c>
      <c r="C467" s="48" t="s">
        <v>941</v>
      </c>
      <c r="D467" s="49" t="s">
        <v>4353</v>
      </c>
      <c r="E467" s="41" t="s">
        <v>2764</v>
      </c>
      <c r="F467" s="43">
        <v>3.8400000000000001E-4</v>
      </c>
      <c r="G467" s="43">
        <v>0</v>
      </c>
      <c r="H467" s="3">
        <v>3.8400000000000001E-4</v>
      </c>
    </row>
    <row r="468" spans="1:46" ht="24.95" customHeight="1" x14ac:dyDescent="0.25">
      <c r="A468" s="1">
        <v>464</v>
      </c>
      <c r="B468" s="51" t="s">
        <v>850</v>
      </c>
      <c r="C468" s="48" t="s">
        <v>946</v>
      </c>
      <c r="D468" s="49" t="s">
        <v>3341</v>
      </c>
      <c r="E468" s="41" t="s">
        <v>2764</v>
      </c>
      <c r="F468" s="43">
        <v>1.224E-3</v>
      </c>
      <c r="G468" s="43">
        <v>0</v>
      </c>
      <c r="H468" s="3">
        <v>1.224E-3</v>
      </c>
    </row>
    <row r="469" spans="1:46" ht="24.95" customHeight="1" x14ac:dyDescent="0.25">
      <c r="A469" s="1">
        <v>465</v>
      </c>
      <c r="B469" s="51" t="s">
        <v>850</v>
      </c>
      <c r="C469" s="48" t="s">
        <v>958</v>
      </c>
      <c r="D469" s="49" t="s">
        <v>4353</v>
      </c>
      <c r="E469" s="41" t="s">
        <v>2769</v>
      </c>
      <c r="F469" s="43">
        <v>5.9999999999999995E-5</v>
      </c>
      <c r="G469" s="43">
        <v>0</v>
      </c>
      <c r="H469" s="3">
        <v>5.9999999999999995E-5</v>
      </c>
    </row>
    <row r="470" spans="1:46" ht="24.95" customHeight="1" x14ac:dyDescent="0.25">
      <c r="A470" s="1">
        <v>466</v>
      </c>
      <c r="B470" s="48" t="s">
        <v>850</v>
      </c>
      <c r="C470" s="48" t="s">
        <v>960</v>
      </c>
      <c r="D470" s="52" t="s">
        <v>3350</v>
      </c>
      <c r="E470" s="42" t="s">
        <v>2769</v>
      </c>
      <c r="F470" s="43">
        <v>1.8099999999999998E-4</v>
      </c>
      <c r="G470" s="3">
        <v>1.2E-5</v>
      </c>
      <c r="H470" s="3">
        <v>1.6899999999999999E-4</v>
      </c>
    </row>
    <row r="471" spans="1:46" ht="24.95" customHeight="1" x14ac:dyDescent="0.25">
      <c r="A471" s="1">
        <v>467</v>
      </c>
      <c r="B471" s="48" t="s">
        <v>850</v>
      </c>
      <c r="C471" s="48" t="s">
        <v>961</v>
      </c>
      <c r="D471" s="49" t="s">
        <v>4353</v>
      </c>
      <c r="E471" s="42" t="s">
        <v>2769</v>
      </c>
      <c r="F471" s="43">
        <v>0</v>
      </c>
      <c r="G471" s="3">
        <v>0</v>
      </c>
      <c r="H471" s="3">
        <v>0</v>
      </c>
    </row>
    <row r="472" spans="1:46" ht="24.95" customHeight="1" x14ac:dyDescent="0.25">
      <c r="A472" s="1">
        <v>468</v>
      </c>
      <c r="B472" s="48" t="s">
        <v>850</v>
      </c>
      <c r="C472" s="48" t="s">
        <v>964</v>
      </c>
      <c r="D472" s="52" t="s">
        <v>3351</v>
      </c>
      <c r="E472" s="42" t="s">
        <v>2769</v>
      </c>
      <c r="F472" s="43">
        <v>5.9999999999999995E-4</v>
      </c>
      <c r="G472" s="3">
        <v>3.5099999999999997E-4</v>
      </c>
      <c r="H472" s="3">
        <v>2.4899999999999998E-4</v>
      </c>
    </row>
    <row r="473" spans="1:46" ht="33" customHeight="1" x14ac:dyDescent="0.25">
      <c r="A473" s="1">
        <v>469</v>
      </c>
      <c r="B473" s="51" t="s">
        <v>850</v>
      </c>
      <c r="C473" s="48" t="s">
        <v>968</v>
      </c>
      <c r="D473" s="49" t="s">
        <v>3352</v>
      </c>
      <c r="E473" s="41" t="s">
        <v>2762</v>
      </c>
      <c r="F473" s="43">
        <v>0</v>
      </c>
      <c r="G473" s="43">
        <v>0</v>
      </c>
      <c r="H473" s="3">
        <v>0</v>
      </c>
    </row>
    <row r="474" spans="1:46" ht="40.5" customHeight="1" x14ac:dyDescent="0.25">
      <c r="A474" s="1">
        <v>470</v>
      </c>
      <c r="B474" s="51" t="s">
        <v>850</v>
      </c>
      <c r="C474" s="48" t="s">
        <v>969</v>
      </c>
      <c r="D474" s="49" t="s">
        <v>3352</v>
      </c>
      <c r="E474" s="41" t="s">
        <v>2762</v>
      </c>
      <c r="F474" s="43">
        <v>0</v>
      </c>
      <c r="G474" s="43">
        <v>0</v>
      </c>
      <c r="H474" s="3">
        <v>0</v>
      </c>
    </row>
    <row r="475" spans="1:46" s="32" customFormat="1" ht="24.95" customHeight="1" x14ac:dyDescent="0.25">
      <c r="A475" s="1">
        <v>471</v>
      </c>
      <c r="B475" s="51" t="s">
        <v>850</v>
      </c>
      <c r="C475" s="48" t="s">
        <v>970</v>
      </c>
      <c r="D475" s="49" t="s">
        <v>3352</v>
      </c>
      <c r="E475" s="41" t="s">
        <v>2762</v>
      </c>
      <c r="F475" s="43">
        <v>4.9999999999999996E-2</v>
      </c>
      <c r="G475" s="43">
        <v>1.8667000000000003E-2</v>
      </c>
      <c r="H475" s="3">
        <v>3.1332999999999993E-2</v>
      </c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</row>
    <row r="476" spans="1:46" ht="24.95" customHeight="1" x14ac:dyDescent="0.25">
      <c r="A476" s="1">
        <v>472</v>
      </c>
      <c r="B476" s="51" t="s">
        <v>850</v>
      </c>
      <c r="C476" s="48" t="s">
        <v>971</v>
      </c>
      <c r="D476" s="49" t="s">
        <v>3352</v>
      </c>
      <c r="E476" s="41" t="s">
        <v>2760</v>
      </c>
      <c r="F476" s="43">
        <v>1.355</v>
      </c>
      <c r="G476" s="43">
        <v>1.105637</v>
      </c>
      <c r="H476" s="3">
        <v>0.249363</v>
      </c>
    </row>
    <row r="477" spans="1:46" ht="24.95" customHeight="1" x14ac:dyDescent="0.25">
      <c r="A477" s="1">
        <v>473</v>
      </c>
      <c r="B477" s="51" t="s">
        <v>850</v>
      </c>
      <c r="C477" s="48" t="s">
        <v>972</v>
      </c>
      <c r="D477" s="49" t="s">
        <v>3352</v>
      </c>
      <c r="E477" s="41" t="s">
        <v>2762</v>
      </c>
      <c r="F477" s="43">
        <v>7.0000000000000007E-2</v>
      </c>
      <c r="G477" s="43">
        <v>5.2558999999999995E-2</v>
      </c>
      <c r="H477" s="3">
        <v>1.7441000000000012E-2</v>
      </c>
    </row>
    <row r="478" spans="1:46" ht="24.95" customHeight="1" x14ac:dyDescent="0.25">
      <c r="A478" s="1">
        <v>474</v>
      </c>
      <c r="B478" s="51" t="s">
        <v>850</v>
      </c>
      <c r="C478" s="48" t="s">
        <v>973</v>
      </c>
      <c r="D478" s="49" t="s">
        <v>3352</v>
      </c>
      <c r="E478" s="41" t="s">
        <v>2760</v>
      </c>
      <c r="F478" s="43">
        <v>1.85</v>
      </c>
      <c r="G478" s="43">
        <v>1.2672650000000001</v>
      </c>
      <c r="H478" s="3">
        <v>0.582735</v>
      </c>
    </row>
    <row r="479" spans="1:46" ht="24.95" customHeight="1" x14ac:dyDescent="0.25">
      <c r="A479" s="1">
        <v>475</v>
      </c>
      <c r="B479" s="51" t="s">
        <v>850</v>
      </c>
      <c r="C479" s="48" t="s">
        <v>974</v>
      </c>
      <c r="D479" s="49" t="s">
        <v>3352</v>
      </c>
      <c r="E479" s="41" t="s">
        <v>2767</v>
      </c>
      <c r="F479" s="43">
        <v>0.02</v>
      </c>
      <c r="G479" s="43">
        <v>1.7175999999999997E-2</v>
      </c>
      <c r="H479" s="3">
        <v>2.8240000000000036E-3</v>
      </c>
    </row>
    <row r="480" spans="1:46" ht="24.95" customHeight="1" x14ac:dyDescent="0.25">
      <c r="A480" s="1">
        <v>476</v>
      </c>
      <c r="B480" s="51" t="s">
        <v>850</v>
      </c>
      <c r="C480" s="48" t="s">
        <v>975</v>
      </c>
      <c r="D480" s="49" t="s">
        <v>3352</v>
      </c>
      <c r="E480" s="41" t="s">
        <v>2762</v>
      </c>
      <c r="F480" s="43">
        <v>0</v>
      </c>
      <c r="G480" s="43">
        <v>0</v>
      </c>
      <c r="H480" s="3">
        <v>0</v>
      </c>
    </row>
    <row r="481" spans="1:46" ht="24.95" customHeight="1" x14ac:dyDescent="0.25">
      <c r="A481" s="1">
        <v>477</v>
      </c>
      <c r="B481" s="51" t="s">
        <v>850</v>
      </c>
      <c r="C481" s="48" t="s">
        <v>976</v>
      </c>
      <c r="D481" s="49" t="s">
        <v>3353</v>
      </c>
      <c r="E481" s="41" t="s">
        <v>2769</v>
      </c>
      <c r="F481" s="43">
        <v>0</v>
      </c>
      <c r="G481" s="43">
        <v>0</v>
      </c>
      <c r="H481" s="3">
        <v>0</v>
      </c>
    </row>
    <row r="482" spans="1:46" ht="33" customHeight="1" x14ac:dyDescent="0.25">
      <c r="A482" s="1">
        <v>478</v>
      </c>
      <c r="B482" s="51" t="s">
        <v>850</v>
      </c>
      <c r="C482" s="48" t="s">
        <v>977</v>
      </c>
      <c r="D482" s="49" t="s">
        <v>3354</v>
      </c>
      <c r="E482" s="41" t="s">
        <v>2767</v>
      </c>
      <c r="F482" s="43">
        <v>3.0000000000000001E-3</v>
      </c>
      <c r="G482" s="43">
        <v>2.885E-3</v>
      </c>
      <c r="H482" s="3">
        <v>1.1500000000000008E-4</v>
      </c>
    </row>
    <row r="483" spans="1:46" ht="24.95" customHeight="1" x14ac:dyDescent="0.25">
      <c r="A483" s="1">
        <v>479</v>
      </c>
      <c r="B483" s="51" t="s">
        <v>850</v>
      </c>
      <c r="C483" s="48" t="s">
        <v>978</v>
      </c>
      <c r="D483" s="49" t="s">
        <v>3355</v>
      </c>
      <c r="E483" s="41" t="s">
        <v>2764</v>
      </c>
      <c r="F483" s="43">
        <v>1.5E-3</v>
      </c>
      <c r="G483" s="43">
        <v>5.8900000000000001E-4</v>
      </c>
      <c r="H483" s="3">
        <v>9.1100000000000003E-4</v>
      </c>
    </row>
    <row r="484" spans="1:46" s="32" customFormat="1" ht="24.95" customHeight="1" x14ac:dyDescent="0.25">
      <c r="A484" s="1">
        <v>480</v>
      </c>
      <c r="B484" s="51" t="s">
        <v>850</v>
      </c>
      <c r="C484" s="48" t="s">
        <v>979</v>
      </c>
      <c r="D484" s="49" t="s">
        <v>3066</v>
      </c>
      <c r="E484" s="41" t="s">
        <v>2764</v>
      </c>
      <c r="F484" s="43">
        <v>6.9999999999999999E-4</v>
      </c>
      <c r="G484" s="43">
        <v>4.2400000000000001E-4</v>
      </c>
      <c r="H484" s="3">
        <v>2.7599999999999999E-4</v>
      </c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</row>
    <row r="485" spans="1:46" ht="24.95" customHeight="1" x14ac:dyDescent="0.25">
      <c r="A485" s="1">
        <v>481</v>
      </c>
      <c r="B485" s="51" t="s">
        <v>850</v>
      </c>
      <c r="C485" s="48" t="s">
        <v>984</v>
      </c>
      <c r="D485" s="49" t="s">
        <v>3356</v>
      </c>
      <c r="E485" s="41" t="s">
        <v>2764</v>
      </c>
      <c r="F485" s="43">
        <v>0</v>
      </c>
      <c r="G485" s="43">
        <v>0</v>
      </c>
      <c r="H485" s="3">
        <v>0</v>
      </c>
    </row>
    <row r="486" spans="1:46" ht="24.95" customHeight="1" x14ac:dyDescent="0.25">
      <c r="A486" s="1">
        <v>482</v>
      </c>
      <c r="B486" s="51" t="s">
        <v>850</v>
      </c>
      <c r="C486" s="48" t="s">
        <v>987</v>
      </c>
      <c r="D486" s="49" t="s">
        <v>3356</v>
      </c>
      <c r="E486" s="41" t="s">
        <v>2764</v>
      </c>
      <c r="F486" s="43">
        <v>0</v>
      </c>
      <c r="G486" s="43">
        <v>0</v>
      </c>
      <c r="H486" s="3">
        <v>0</v>
      </c>
    </row>
    <row r="487" spans="1:46" ht="24.95" customHeight="1" x14ac:dyDescent="0.25">
      <c r="A487" s="1">
        <v>483</v>
      </c>
      <c r="B487" s="51" t="s">
        <v>850</v>
      </c>
      <c r="C487" s="48" t="s">
        <v>988</v>
      </c>
      <c r="D487" s="49" t="s">
        <v>3356</v>
      </c>
      <c r="E487" s="41" t="s">
        <v>2764</v>
      </c>
      <c r="F487" s="43">
        <v>2.0000000000000001E-4</v>
      </c>
      <c r="G487" s="43">
        <v>0</v>
      </c>
      <c r="H487" s="3">
        <v>2.0000000000000001E-4</v>
      </c>
    </row>
    <row r="488" spans="1:46" ht="24.95" customHeight="1" x14ac:dyDescent="0.25">
      <c r="A488" s="1">
        <v>484</v>
      </c>
      <c r="B488" s="51" t="s">
        <v>850</v>
      </c>
      <c r="C488" s="48" t="s">
        <v>989</v>
      </c>
      <c r="D488" s="49" t="s">
        <v>3356</v>
      </c>
      <c r="E488" s="41" t="s">
        <v>2764</v>
      </c>
      <c r="F488" s="43">
        <v>5.0000000000000001E-4</v>
      </c>
      <c r="G488" s="43">
        <v>0</v>
      </c>
      <c r="H488" s="3">
        <v>5.0000000000000001E-4</v>
      </c>
    </row>
    <row r="489" spans="1:46" s="32" customFormat="1" ht="24.95" customHeight="1" x14ac:dyDescent="0.25">
      <c r="A489" s="1">
        <v>485</v>
      </c>
      <c r="B489" s="51" t="s">
        <v>850</v>
      </c>
      <c r="C489" s="48" t="s">
        <v>994</v>
      </c>
      <c r="D489" s="49" t="s">
        <v>3356</v>
      </c>
      <c r="E489" s="41" t="s">
        <v>2769</v>
      </c>
      <c r="F489" s="43">
        <v>0</v>
      </c>
      <c r="G489" s="43">
        <v>0</v>
      </c>
      <c r="H489" s="3">
        <v>0</v>
      </c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</row>
    <row r="490" spans="1:46" ht="24.95" customHeight="1" x14ac:dyDescent="0.25">
      <c r="A490" s="1">
        <v>486</v>
      </c>
      <c r="B490" s="51" t="s">
        <v>850</v>
      </c>
      <c r="C490" s="48" t="s">
        <v>996</v>
      </c>
      <c r="D490" s="49" t="s">
        <v>3356</v>
      </c>
      <c r="E490" s="41" t="s">
        <v>2769</v>
      </c>
      <c r="F490" s="43">
        <v>0</v>
      </c>
      <c r="G490" s="43">
        <v>0</v>
      </c>
      <c r="H490" s="3">
        <v>0</v>
      </c>
    </row>
    <row r="491" spans="1:46" ht="24.95" customHeight="1" x14ac:dyDescent="0.25">
      <c r="A491" s="1">
        <v>487</v>
      </c>
      <c r="B491" s="51" t="s">
        <v>850</v>
      </c>
      <c r="C491" s="48" t="s">
        <v>997</v>
      </c>
      <c r="D491" s="49" t="s">
        <v>3357</v>
      </c>
      <c r="E491" s="41" t="s">
        <v>2767</v>
      </c>
      <c r="F491" s="43">
        <v>0</v>
      </c>
      <c r="G491" s="43">
        <v>0</v>
      </c>
      <c r="H491" s="3">
        <v>0</v>
      </c>
    </row>
    <row r="492" spans="1:46" ht="24.95" customHeight="1" x14ac:dyDescent="0.25">
      <c r="A492" s="1">
        <v>488</v>
      </c>
      <c r="B492" s="51" t="s">
        <v>850</v>
      </c>
      <c r="C492" s="48" t="s">
        <v>1000</v>
      </c>
      <c r="D492" s="49" t="s">
        <v>3359</v>
      </c>
      <c r="E492" s="41" t="s">
        <v>2764</v>
      </c>
      <c r="F492" s="43">
        <v>2.1000000000000003E-3</v>
      </c>
      <c r="G492" s="43">
        <v>4.1229999999999999E-3</v>
      </c>
      <c r="H492" s="3">
        <v>-2.0229999999999996E-3</v>
      </c>
    </row>
    <row r="493" spans="1:46" ht="24.95" customHeight="1" x14ac:dyDescent="0.25">
      <c r="A493" s="1">
        <v>489</v>
      </c>
      <c r="B493" s="51" t="s">
        <v>850</v>
      </c>
      <c r="C493" s="48" t="s">
        <v>1003</v>
      </c>
      <c r="D493" s="49" t="s">
        <v>3362</v>
      </c>
      <c r="E493" s="41" t="s">
        <v>2767</v>
      </c>
      <c r="F493" s="43">
        <v>0</v>
      </c>
      <c r="G493" s="43">
        <v>0</v>
      </c>
      <c r="H493" s="3">
        <v>0</v>
      </c>
    </row>
    <row r="494" spans="1:46" ht="24.95" customHeight="1" x14ac:dyDescent="0.25">
      <c r="A494" s="1">
        <v>490</v>
      </c>
      <c r="B494" s="51" t="s">
        <v>850</v>
      </c>
      <c r="C494" s="50" t="s">
        <v>1004</v>
      </c>
      <c r="D494" s="49" t="s">
        <v>3363</v>
      </c>
      <c r="E494" s="41" t="s">
        <v>2764</v>
      </c>
      <c r="F494" s="43">
        <v>5.0000000000000001E-4</v>
      </c>
      <c r="G494" s="43">
        <v>8.5000000000000006E-5</v>
      </c>
      <c r="H494" s="3">
        <v>4.15E-4</v>
      </c>
    </row>
    <row r="495" spans="1:46" ht="24.95" customHeight="1" x14ac:dyDescent="0.25">
      <c r="A495" s="1">
        <v>491</v>
      </c>
      <c r="B495" s="51" t="s">
        <v>850</v>
      </c>
      <c r="C495" s="48" t="s">
        <v>1005</v>
      </c>
      <c r="D495" s="49" t="s">
        <v>3364</v>
      </c>
      <c r="E495" s="41" t="s">
        <v>2767</v>
      </c>
      <c r="F495" s="43">
        <v>5.5E-2</v>
      </c>
      <c r="G495" s="43">
        <v>4.4463000000000003E-2</v>
      </c>
      <c r="H495" s="3">
        <v>1.0536999999999998E-2</v>
      </c>
    </row>
    <row r="496" spans="1:46" ht="24.95" customHeight="1" x14ac:dyDescent="0.25">
      <c r="A496" s="1">
        <v>492</v>
      </c>
      <c r="B496" s="51" t="s">
        <v>850</v>
      </c>
      <c r="C496" s="50" t="s">
        <v>1006</v>
      </c>
      <c r="D496" s="49" t="s">
        <v>3365</v>
      </c>
      <c r="E496" s="41" t="s">
        <v>2767</v>
      </c>
      <c r="F496" s="43">
        <v>1.4999999999999999E-2</v>
      </c>
      <c r="G496" s="43">
        <v>3.552E-3</v>
      </c>
      <c r="H496" s="3">
        <v>1.1448E-2</v>
      </c>
    </row>
    <row r="497" spans="1:46" ht="24.95" customHeight="1" x14ac:dyDescent="0.25">
      <c r="A497" s="1">
        <v>493</v>
      </c>
      <c r="B497" s="51" t="s">
        <v>850</v>
      </c>
      <c r="C497" s="48" t="s">
        <v>1008</v>
      </c>
      <c r="D497" s="49" t="s">
        <v>3367</v>
      </c>
      <c r="E497" s="41" t="s">
        <v>2769</v>
      </c>
      <c r="F497" s="43">
        <v>2.0000000000000001E-4</v>
      </c>
      <c r="G497" s="43">
        <v>0</v>
      </c>
      <c r="H497" s="3">
        <v>2.0000000000000001E-4</v>
      </c>
    </row>
    <row r="498" spans="1:46" ht="24.95" customHeight="1" x14ac:dyDescent="0.25">
      <c r="A498" s="1">
        <v>494</v>
      </c>
      <c r="B498" s="51" t="s">
        <v>850</v>
      </c>
      <c r="C498" s="48" t="s">
        <v>1009</v>
      </c>
      <c r="D498" s="49" t="s">
        <v>3368</v>
      </c>
      <c r="E498" s="41" t="s">
        <v>2767</v>
      </c>
      <c r="F498" s="43">
        <v>0</v>
      </c>
      <c r="G498" s="43">
        <v>0</v>
      </c>
      <c r="H498" s="3">
        <v>0</v>
      </c>
    </row>
    <row r="499" spans="1:46" ht="24.95" customHeight="1" x14ac:dyDescent="0.25">
      <c r="A499" s="1">
        <v>495</v>
      </c>
      <c r="B499" s="51" t="s">
        <v>850</v>
      </c>
      <c r="C499" s="48" t="s">
        <v>1011</v>
      </c>
      <c r="D499" s="49" t="s">
        <v>3370</v>
      </c>
      <c r="E499" s="41" t="s">
        <v>2764</v>
      </c>
      <c r="F499" s="43">
        <v>2E-3</v>
      </c>
      <c r="G499" s="43">
        <v>1.7529999999999998E-3</v>
      </c>
      <c r="H499" s="3">
        <v>2.4700000000000026E-4</v>
      </c>
    </row>
    <row r="500" spans="1:46" ht="24.95" customHeight="1" x14ac:dyDescent="0.25">
      <c r="A500" s="1">
        <v>496</v>
      </c>
      <c r="B500" s="51" t="s">
        <v>850</v>
      </c>
      <c r="C500" s="48" t="s">
        <v>1012</v>
      </c>
      <c r="D500" s="49" t="s">
        <v>3371</v>
      </c>
      <c r="E500" s="41" t="s">
        <v>2764</v>
      </c>
      <c r="F500" s="43">
        <v>1.5E-3</v>
      </c>
      <c r="G500" s="43">
        <v>1.4599999999999999E-3</v>
      </c>
      <c r="H500" s="3">
        <v>4.0000000000000105E-5</v>
      </c>
    </row>
    <row r="501" spans="1:46" ht="24.95" customHeight="1" x14ac:dyDescent="0.25">
      <c r="A501" s="1">
        <v>497</v>
      </c>
      <c r="B501" s="51" t="s">
        <v>850</v>
      </c>
      <c r="C501" s="48" t="s">
        <v>1013</v>
      </c>
      <c r="D501" s="49" t="s">
        <v>3371</v>
      </c>
      <c r="E501" s="41" t="s">
        <v>2764</v>
      </c>
      <c r="F501" s="43">
        <v>5.9999999999999995E-4</v>
      </c>
      <c r="G501" s="43">
        <v>7.1999999999999994E-4</v>
      </c>
      <c r="H501" s="3">
        <v>-1.1999999999999999E-4</v>
      </c>
    </row>
    <row r="502" spans="1:46" ht="62.25" customHeight="1" x14ac:dyDescent="0.25">
      <c r="A502" s="1">
        <v>498</v>
      </c>
      <c r="B502" s="51" t="s">
        <v>850</v>
      </c>
      <c r="C502" s="48" t="s">
        <v>1015</v>
      </c>
      <c r="D502" s="49" t="s">
        <v>3373</v>
      </c>
      <c r="E502" s="41" t="s">
        <v>2762</v>
      </c>
      <c r="F502" s="43">
        <v>1E-3</v>
      </c>
      <c r="G502" s="43">
        <v>0</v>
      </c>
      <c r="H502" s="3">
        <v>1E-3</v>
      </c>
    </row>
    <row r="503" spans="1:46" ht="34.5" customHeight="1" x14ac:dyDescent="0.25">
      <c r="A503" s="1">
        <v>499</v>
      </c>
      <c r="B503" s="51" t="s">
        <v>850</v>
      </c>
      <c r="C503" s="48" t="s">
        <v>1016</v>
      </c>
      <c r="D503" s="49" t="s">
        <v>3374</v>
      </c>
      <c r="E503" s="41" t="s">
        <v>2764</v>
      </c>
      <c r="F503" s="43">
        <v>5.0000000000000001E-4</v>
      </c>
      <c r="G503" s="43">
        <v>0</v>
      </c>
      <c r="H503" s="3">
        <v>5.0000000000000001E-4</v>
      </c>
    </row>
    <row r="504" spans="1:46" ht="24.95" customHeight="1" x14ac:dyDescent="0.25">
      <c r="A504" s="1">
        <v>500</v>
      </c>
      <c r="B504" s="51" t="s">
        <v>850</v>
      </c>
      <c r="C504" s="48" t="s">
        <v>1018</v>
      </c>
      <c r="D504" s="49" t="s">
        <v>3376</v>
      </c>
      <c r="E504" s="41" t="s">
        <v>2769</v>
      </c>
      <c r="F504" s="43">
        <v>5.0000000000000004E-6</v>
      </c>
      <c r="G504" s="43">
        <v>0</v>
      </c>
      <c r="H504" s="3">
        <v>5.0000000000000004E-6</v>
      </c>
    </row>
    <row r="505" spans="1:46" ht="24.95" customHeight="1" x14ac:dyDescent="0.25">
      <c r="A505" s="1">
        <v>501</v>
      </c>
      <c r="B505" s="51" t="s">
        <v>850</v>
      </c>
      <c r="C505" s="48" t="s">
        <v>1019</v>
      </c>
      <c r="D505" s="49" t="s">
        <v>3377</v>
      </c>
      <c r="E505" s="41" t="s">
        <v>2764</v>
      </c>
      <c r="F505" s="43">
        <v>5.0000000000000001E-4</v>
      </c>
      <c r="G505" s="43">
        <v>3.1700000000000001E-4</v>
      </c>
      <c r="H505" s="3">
        <v>1.83E-4</v>
      </c>
    </row>
    <row r="506" spans="1:46" ht="24.95" customHeight="1" x14ac:dyDescent="0.25">
      <c r="A506" s="1">
        <v>502</v>
      </c>
      <c r="B506" s="51" t="s">
        <v>850</v>
      </c>
      <c r="C506" s="48" t="s">
        <v>1021</v>
      </c>
      <c r="D506" s="49" t="s">
        <v>4353</v>
      </c>
      <c r="E506" s="41" t="s">
        <v>2764</v>
      </c>
      <c r="F506" s="43">
        <v>5.9999999999999995E-4</v>
      </c>
      <c r="G506" s="43">
        <v>0</v>
      </c>
      <c r="H506" s="3">
        <v>5.9999999999999995E-4</v>
      </c>
    </row>
    <row r="507" spans="1:46" ht="24.95" customHeight="1" x14ac:dyDescent="0.25">
      <c r="A507" s="1">
        <v>503</v>
      </c>
      <c r="B507" s="51" t="s">
        <v>850</v>
      </c>
      <c r="C507" s="48" t="s">
        <v>1022</v>
      </c>
      <c r="D507" s="49" t="s">
        <v>3379</v>
      </c>
      <c r="E507" s="41" t="s">
        <v>2764</v>
      </c>
      <c r="F507" s="43">
        <v>5.0000000000000001E-4</v>
      </c>
      <c r="G507" s="43">
        <v>1.2E-5</v>
      </c>
      <c r="H507" s="3">
        <v>4.8799999999999999E-4</v>
      </c>
    </row>
    <row r="508" spans="1:46" ht="24.95" customHeight="1" x14ac:dyDescent="0.25">
      <c r="A508" s="1">
        <v>504</v>
      </c>
      <c r="B508" s="51" t="s">
        <v>850</v>
      </c>
      <c r="C508" s="48" t="s">
        <v>1025</v>
      </c>
      <c r="D508" s="49" t="s">
        <v>3197</v>
      </c>
      <c r="E508" s="41" t="s">
        <v>2762</v>
      </c>
      <c r="F508" s="43">
        <v>0.24</v>
      </c>
      <c r="G508" s="43">
        <v>0.19129699999999999</v>
      </c>
      <c r="H508" s="3">
        <v>4.8702999999999996E-2</v>
      </c>
    </row>
    <row r="509" spans="1:46" ht="24.95" customHeight="1" x14ac:dyDescent="0.25">
      <c r="A509" s="1">
        <v>505</v>
      </c>
      <c r="B509" s="51" t="s">
        <v>850</v>
      </c>
      <c r="C509" s="48" t="s">
        <v>1026</v>
      </c>
      <c r="D509" s="49" t="s">
        <v>3197</v>
      </c>
      <c r="E509" s="41" t="s">
        <v>2762</v>
      </c>
      <c r="F509" s="43">
        <v>0.06</v>
      </c>
      <c r="G509" s="43">
        <v>5.0374000000000002E-2</v>
      </c>
      <c r="H509" s="3">
        <v>9.6259999999999957E-3</v>
      </c>
    </row>
    <row r="510" spans="1:46" ht="24.95" customHeight="1" x14ac:dyDescent="0.25">
      <c r="A510" s="1">
        <v>506</v>
      </c>
      <c r="B510" s="51" t="s">
        <v>850</v>
      </c>
      <c r="C510" s="48" t="s">
        <v>1027</v>
      </c>
      <c r="D510" s="49" t="s">
        <v>3382</v>
      </c>
      <c r="E510" s="41" t="s">
        <v>2762</v>
      </c>
      <c r="F510" s="43">
        <v>0.17</v>
      </c>
      <c r="G510" s="43">
        <v>0.25396400000000002</v>
      </c>
      <c r="H510" s="3">
        <v>-8.3964000000000011E-2</v>
      </c>
    </row>
    <row r="511" spans="1:46" ht="24.95" customHeight="1" x14ac:dyDescent="0.25">
      <c r="A511" s="1">
        <v>507</v>
      </c>
      <c r="B511" s="51" t="s">
        <v>850</v>
      </c>
      <c r="C511" s="48" t="s">
        <v>1028</v>
      </c>
      <c r="D511" s="49" t="s">
        <v>3383</v>
      </c>
      <c r="E511" s="41" t="s">
        <v>2764</v>
      </c>
      <c r="F511" s="43">
        <v>3.0000000000000001E-3</v>
      </c>
      <c r="G511" s="43">
        <v>1.2649999999999998E-3</v>
      </c>
      <c r="H511" s="3">
        <v>1.7350000000000002E-3</v>
      </c>
    </row>
    <row r="512" spans="1:46" s="32" customFormat="1" ht="24.95" customHeight="1" x14ac:dyDescent="0.25">
      <c r="A512" s="1">
        <v>508</v>
      </c>
      <c r="B512" s="51" t="s">
        <v>850</v>
      </c>
      <c r="C512" s="48" t="s">
        <v>1033</v>
      </c>
      <c r="D512" s="49" t="s">
        <v>3387</v>
      </c>
      <c r="E512" s="41" t="s">
        <v>2764</v>
      </c>
      <c r="F512" s="43">
        <v>5.0000000000000001E-4</v>
      </c>
      <c r="G512" s="43">
        <v>2.3400000000000002E-4</v>
      </c>
      <c r="H512" s="3">
        <v>2.6599999999999996E-4</v>
      </c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</row>
    <row r="513" spans="1:46" ht="24.95" customHeight="1" x14ac:dyDescent="0.25">
      <c r="A513" s="1">
        <v>509</v>
      </c>
      <c r="B513" s="51" t="s">
        <v>850</v>
      </c>
      <c r="C513" s="48" t="s">
        <v>1036</v>
      </c>
      <c r="D513" s="49" t="s">
        <v>4353</v>
      </c>
      <c r="E513" s="41" t="s">
        <v>2764</v>
      </c>
      <c r="F513" s="43">
        <v>2.0000000000000001E-4</v>
      </c>
      <c r="G513" s="43">
        <v>2.02E-4</v>
      </c>
      <c r="H513" s="3">
        <v>-1.9999999999999944E-6</v>
      </c>
    </row>
    <row r="514" spans="1:46" ht="24.95" customHeight="1" x14ac:dyDescent="0.25">
      <c r="A514" s="1">
        <v>510</v>
      </c>
      <c r="B514" s="51" t="s">
        <v>850</v>
      </c>
      <c r="C514" s="48" t="s">
        <v>1039</v>
      </c>
      <c r="D514" s="49" t="s">
        <v>3391</v>
      </c>
      <c r="E514" s="41" t="s">
        <v>2767</v>
      </c>
      <c r="F514" s="43">
        <v>1.7000000000000001E-2</v>
      </c>
      <c r="G514" s="43">
        <v>4.9490000000000003E-3</v>
      </c>
      <c r="H514" s="3">
        <v>1.2051000000000001E-2</v>
      </c>
    </row>
    <row r="515" spans="1:46" ht="24.95" customHeight="1" x14ac:dyDescent="0.25">
      <c r="A515" s="1">
        <v>511</v>
      </c>
      <c r="B515" s="51" t="s">
        <v>850</v>
      </c>
      <c r="C515" s="48" t="s">
        <v>1040</v>
      </c>
      <c r="D515" s="49" t="s">
        <v>3392</v>
      </c>
      <c r="E515" s="41" t="s">
        <v>2764</v>
      </c>
      <c r="F515" s="43">
        <v>2E-3</v>
      </c>
      <c r="G515" s="43">
        <v>0</v>
      </c>
      <c r="H515" s="3">
        <v>2E-3</v>
      </c>
    </row>
    <row r="516" spans="1:46" ht="24.95" customHeight="1" x14ac:dyDescent="0.25">
      <c r="A516" s="1">
        <v>512</v>
      </c>
      <c r="B516" s="51" t="s">
        <v>850</v>
      </c>
      <c r="C516" s="48" t="s">
        <v>1041</v>
      </c>
      <c r="D516" s="49" t="s">
        <v>3392</v>
      </c>
      <c r="E516" s="41" t="s">
        <v>2764</v>
      </c>
      <c r="F516" s="43">
        <v>0</v>
      </c>
      <c r="G516" s="43">
        <v>0</v>
      </c>
      <c r="H516" s="3">
        <v>0</v>
      </c>
    </row>
    <row r="517" spans="1:46" ht="24.95" customHeight="1" x14ac:dyDescent="0.25">
      <c r="A517" s="1">
        <v>513</v>
      </c>
      <c r="B517" s="51" t="s">
        <v>850</v>
      </c>
      <c r="C517" s="48" t="s">
        <v>1044</v>
      </c>
      <c r="D517" s="49" t="s">
        <v>3394</v>
      </c>
      <c r="E517" s="41" t="s">
        <v>2769</v>
      </c>
      <c r="F517" s="43">
        <v>0</v>
      </c>
      <c r="G517" s="43">
        <v>0</v>
      </c>
      <c r="H517" s="3">
        <v>0</v>
      </c>
    </row>
    <row r="518" spans="1:46" ht="24.95" customHeight="1" x14ac:dyDescent="0.25">
      <c r="A518" s="1">
        <v>514</v>
      </c>
      <c r="B518" s="51" t="s">
        <v>850</v>
      </c>
      <c r="C518" s="48" t="s">
        <v>1047</v>
      </c>
      <c r="D518" s="49" t="s">
        <v>3396</v>
      </c>
      <c r="E518" s="41" t="s">
        <v>2769</v>
      </c>
      <c r="F518" s="43">
        <v>3.2000000000000003E-4</v>
      </c>
      <c r="G518" s="43">
        <v>0</v>
      </c>
      <c r="H518" s="3">
        <v>3.2000000000000003E-4</v>
      </c>
    </row>
    <row r="519" spans="1:46" ht="24.95" customHeight="1" x14ac:dyDescent="0.25">
      <c r="A519" s="1">
        <v>515</v>
      </c>
      <c r="B519" s="51" t="s">
        <v>850</v>
      </c>
      <c r="C519" s="48" t="s">
        <v>1050</v>
      </c>
      <c r="D519" s="49" t="s">
        <v>3398</v>
      </c>
      <c r="E519" s="41" t="s">
        <v>2764</v>
      </c>
      <c r="F519" s="43">
        <v>1E-3</v>
      </c>
      <c r="G519" s="43">
        <v>9.3999999999999994E-5</v>
      </c>
      <c r="H519" s="3">
        <v>9.0600000000000001E-4</v>
      </c>
    </row>
    <row r="520" spans="1:46" ht="24.95" customHeight="1" x14ac:dyDescent="0.25">
      <c r="A520" s="1">
        <v>516</v>
      </c>
      <c r="B520" s="51" t="s">
        <v>850</v>
      </c>
      <c r="C520" s="48" t="s">
        <v>1051</v>
      </c>
      <c r="D520" s="49" t="s">
        <v>3399</v>
      </c>
      <c r="E520" s="41" t="s">
        <v>2767</v>
      </c>
      <c r="F520" s="43">
        <v>3.0000000000000001E-3</v>
      </c>
      <c r="G520" s="43">
        <v>4.0999999999999999E-4</v>
      </c>
      <c r="H520" s="3">
        <v>2.5900000000000003E-3</v>
      </c>
    </row>
    <row r="521" spans="1:46" ht="24.95" customHeight="1" x14ac:dyDescent="0.25">
      <c r="A521" s="1">
        <v>517</v>
      </c>
      <c r="B521" s="51" t="s">
        <v>850</v>
      </c>
      <c r="C521" s="48" t="s">
        <v>1055</v>
      </c>
      <c r="D521" s="49" t="s">
        <v>3402</v>
      </c>
      <c r="E521" s="41" t="s">
        <v>2762</v>
      </c>
      <c r="F521" s="43">
        <v>0.16</v>
      </c>
      <c r="G521" s="43">
        <v>0.14522300000000002</v>
      </c>
      <c r="H521" s="3">
        <v>1.4776999999999985E-2</v>
      </c>
    </row>
    <row r="522" spans="1:46" ht="24.95" customHeight="1" x14ac:dyDescent="0.25">
      <c r="A522" s="1">
        <v>518</v>
      </c>
      <c r="B522" s="51" t="s">
        <v>850</v>
      </c>
      <c r="C522" s="48" t="s">
        <v>1056</v>
      </c>
      <c r="D522" s="49" t="s">
        <v>3403</v>
      </c>
      <c r="E522" s="41" t="s">
        <v>2764</v>
      </c>
      <c r="F522" s="43">
        <v>2.9999999999999997E-4</v>
      </c>
      <c r="G522" s="43">
        <v>1.506E-3</v>
      </c>
      <c r="H522" s="3">
        <v>-1.206E-3</v>
      </c>
    </row>
    <row r="523" spans="1:46" ht="24.95" customHeight="1" x14ac:dyDescent="0.25">
      <c r="A523" s="1">
        <v>519</v>
      </c>
      <c r="B523" s="51" t="s">
        <v>850</v>
      </c>
      <c r="C523" s="48" t="s">
        <v>1057</v>
      </c>
      <c r="D523" s="49" t="s">
        <v>3404</v>
      </c>
      <c r="E523" s="41" t="s">
        <v>2764</v>
      </c>
      <c r="F523" s="43">
        <v>0</v>
      </c>
      <c r="G523" s="43">
        <v>0</v>
      </c>
      <c r="H523" s="3">
        <v>0</v>
      </c>
    </row>
    <row r="524" spans="1:46" ht="24.95" customHeight="1" x14ac:dyDescent="0.25">
      <c r="A524" s="1">
        <v>520</v>
      </c>
      <c r="B524" s="51" t="s">
        <v>850</v>
      </c>
      <c r="C524" s="48" t="s">
        <v>1058</v>
      </c>
      <c r="D524" s="49" t="s">
        <v>3405</v>
      </c>
      <c r="E524" s="41" t="s">
        <v>2764</v>
      </c>
      <c r="F524" s="43">
        <v>0</v>
      </c>
      <c r="G524" s="43">
        <v>0</v>
      </c>
      <c r="H524" s="3">
        <v>0</v>
      </c>
    </row>
    <row r="525" spans="1:46" s="32" customFormat="1" ht="24.95" customHeight="1" x14ac:dyDescent="0.25">
      <c r="A525" s="1">
        <v>521</v>
      </c>
      <c r="B525" s="51" t="s">
        <v>850</v>
      </c>
      <c r="C525" s="48" t="s">
        <v>1059</v>
      </c>
      <c r="D525" s="49" t="s">
        <v>3405</v>
      </c>
      <c r="E525" s="41" t="s">
        <v>2767</v>
      </c>
      <c r="F525" s="43">
        <v>3.0000000000000001E-3</v>
      </c>
      <c r="G525" s="43">
        <v>0</v>
      </c>
      <c r="H525" s="3">
        <v>3.0000000000000001E-3</v>
      </c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</row>
    <row r="526" spans="1:46" ht="24.95" customHeight="1" x14ac:dyDescent="0.25">
      <c r="A526" s="1">
        <v>522</v>
      </c>
      <c r="B526" s="51" t="s">
        <v>850</v>
      </c>
      <c r="C526" s="48" t="s">
        <v>1060</v>
      </c>
      <c r="D526" s="49" t="s">
        <v>4353</v>
      </c>
      <c r="E526" s="41" t="s">
        <v>2764</v>
      </c>
      <c r="F526" s="43">
        <v>0</v>
      </c>
      <c r="G526" s="43">
        <v>0</v>
      </c>
      <c r="H526" s="3">
        <v>0</v>
      </c>
    </row>
    <row r="527" spans="1:46" ht="24.95" customHeight="1" x14ac:dyDescent="0.25">
      <c r="A527" s="1">
        <v>523</v>
      </c>
      <c r="B527" s="51" t="s">
        <v>850</v>
      </c>
      <c r="C527" s="48" t="s">
        <v>1063</v>
      </c>
      <c r="D527" s="49" t="s">
        <v>3408</v>
      </c>
      <c r="E527" s="41" t="s">
        <v>2764</v>
      </c>
      <c r="F527" s="43">
        <v>2.9999999999999997E-4</v>
      </c>
      <c r="G527" s="43">
        <v>2.5300000000000002E-4</v>
      </c>
      <c r="H527" s="3">
        <v>4.699999999999995E-5</v>
      </c>
    </row>
    <row r="528" spans="1:46" ht="24.95" customHeight="1" x14ac:dyDescent="0.25">
      <c r="A528" s="1">
        <v>524</v>
      </c>
      <c r="B528" s="51" t="s">
        <v>850</v>
      </c>
      <c r="C528" s="48" t="s">
        <v>1064</v>
      </c>
      <c r="D528" s="49" t="s">
        <v>3409</v>
      </c>
      <c r="E528" s="41" t="s">
        <v>2764</v>
      </c>
      <c r="F528" s="43">
        <v>0</v>
      </c>
      <c r="G528" s="43">
        <v>0</v>
      </c>
      <c r="H528" s="3">
        <v>0</v>
      </c>
    </row>
    <row r="529" spans="1:8" ht="24.95" customHeight="1" x14ac:dyDescent="0.25">
      <c r="A529" s="1">
        <v>525</v>
      </c>
      <c r="B529" s="51" t="s">
        <v>850</v>
      </c>
      <c r="C529" s="48" t="s">
        <v>1066</v>
      </c>
      <c r="D529" s="49" t="s">
        <v>3411</v>
      </c>
      <c r="E529" s="41" t="s">
        <v>2764</v>
      </c>
      <c r="F529" s="43">
        <v>0</v>
      </c>
      <c r="G529" s="43">
        <v>0</v>
      </c>
      <c r="H529" s="3">
        <v>0</v>
      </c>
    </row>
    <row r="530" spans="1:8" ht="24.95" customHeight="1" x14ac:dyDescent="0.25">
      <c r="A530" s="1">
        <v>526</v>
      </c>
      <c r="B530" s="51" t="s">
        <v>850</v>
      </c>
      <c r="C530" s="48" t="s">
        <v>1067</v>
      </c>
      <c r="D530" s="49" t="s">
        <v>3412</v>
      </c>
      <c r="E530" s="41" t="s">
        <v>2767</v>
      </c>
      <c r="F530" s="43">
        <v>0</v>
      </c>
      <c r="G530" s="43">
        <v>0</v>
      </c>
      <c r="H530" s="3">
        <v>0</v>
      </c>
    </row>
    <row r="531" spans="1:8" ht="24.95" customHeight="1" x14ac:dyDescent="0.25">
      <c r="A531" s="1">
        <v>527</v>
      </c>
      <c r="B531" s="51" t="s">
        <v>850</v>
      </c>
      <c r="C531" s="48" t="s">
        <v>1068</v>
      </c>
      <c r="D531" s="49" t="s">
        <v>3412</v>
      </c>
      <c r="E531" s="41" t="s">
        <v>2762</v>
      </c>
      <c r="F531" s="43">
        <v>0.05</v>
      </c>
      <c r="G531" s="43">
        <v>7.1855999999999989E-2</v>
      </c>
      <c r="H531" s="3">
        <v>-2.1855999999999987E-2</v>
      </c>
    </row>
    <row r="532" spans="1:8" ht="24.95" customHeight="1" x14ac:dyDescent="0.25">
      <c r="A532" s="1">
        <v>528</v>
      </c>
      <c r="B532" s="51" t="s">
        <v>850</v>
      </c>
      <c r="C532" s="48" t="s">
        <v>1070</v>
      </c>
      <c r="D532" s="49" t="s">
        <v>3414</v>
      </c>
      <c r="E532" s="41" t="s">
        <v>2769</v>
      </c>
      <c r="F532" s="43">
        <v>0</v>
      </c>
      <c r="G532" s="43">
        <v>0</v>
      </c>
      <c r="H532" s="3">
        <v>0</v>
      </c>
    </row>
    <row r="533" spans="1:8" ht="24.95" customHeight="1" x14ac:dyDescent="0.25">
      <c r="A533" s="1">
        <v>529</v>
      </c>
      <c r="B533" s="51" t="s">
        <v>850</v>
      </c>
      <c r="C533" s="48" t="s">
        <v>1071</v>
      </c>
      <c r="D533" s="49" t="s">
        <v>3415</v>
      </c>
      <c r="E533" s="41" t="s">
        <v>2767</v>
      </c>
      <c r="F533" s="43">
        <v>0.05</v>
      </c>
      <c r="G533" s="43">
        <v>6.2093000000000002E-2</v>
      </c>
      <c r="H533" s="3">
        <v>-1.2093E-2</v>
      </c>
    </row>
    <row r="534" spans="1:8" ht="24.95" customHeight="1" x14ac:dyDescent="0.25">
      <c r="A534" s="1">
        <v>530</v>
      </c>
      <c r="B534" s="51" t="s">
        <v>850</v>
      </c>
      <c r="C534" s="48" t="s">
        <v>1072</v>
      </c>
      <c r="D534" s="49" t="s">
        <v>3416</v>
      </c>
      <c r="E534" s="41" t="s">
        <v>2764</v>
      </c>
      <c r="F534" s="43">
        <v>0</v>
      </c>
      <c r="G534" s="43">
        <v>0</v>
      </c>
      <c r="H534" s="3">
        <v>0</v>
      </c>
    </row>
    <row r="535" spans="1:8" ht="24.95" customHeight="1" x14ac:dyDescent="0.25">
      <c r="A535" s="1">
        <v>531</v>
      </c>
      <c r="B535" s="51" t="s">
        <v>850</v>
      </c>
      <c r="C535" s="48" t="s">
        <v>1073</v>
      </c>
      <c r="D535" s="49" t="s">
        <v>4353</v>
      </c>
      <c r="E535" s="41" t="s">
        <v>2764</v>
      </c>
      <c r="F535" s="43">
        <v>0</v>
      </c>
      <c r="G535" s="43">
        <v>0</v>
      </c>
      <c r="H535" s="3">
        <v>0</v>
      </c>
    </row>
    <row r="536" spans="1:8" ht="24.95" customHeight="1" x14ac:dyDescent="0.25">
      <c r="A536" s="1">
        <v>532</v>
      </c>
      <c r="B536" s="51" t="s">
        <v>850</v>
      </c>
      <c r="C536" s="48" t="s">
        <v>1077</v>
      </c>
      <c r="D536" s="49" t="s">
        <v>4353</v>
      </c>
      <c r="E536" s="41" t="s">
        <v>2764</v>
      </c>
      <c r="F536" s="43">
        <v>0</v>
      </c>
      <c r="G536" s="43">
        <v>1.2999999999999999E-5</v>
      </c>
      <c r="H536" s="3">
        <v>-1.2999999999999999E-5</v>
      </c>
    </row>
    <row r="537" spans="1:8" ht="24.95" customHeight="1" x14ac:dyDescent="0.25">
      <c r="A537" s="1">
        <v>533</v>
      </c>
      <c r="B537" s="51" t="s">
        <v>850</v>
      </c>
      <c r="C537" s="48" t="s">
        <v>1078</v>
      </c>
      <c r="D537" s="49" t="s">
        <v>4353</v>
      </c>
      <c r="E537" s="41" t="s">
        <v>2769</v>
      </c>
      <c r="F537" s="43">
        <v>0</v>
      </c>
      <c r="G537" s="43">
        <v>0</v>
      </c>
      <c r="H537" s="3">
        <v>0</v>
      </c>
    </row>
    <row r="538" spans="1:8" ht="24.95" customHeight="1" x14ac:dyDescent="0.25">
      <c r="A538" s="1">
        <v>534</v>
      </c>
      <c r="B538" s="51" t="s">
        <v>850</v>
      </c>
      <c r="C538" s="48" t="s">
        <v>1079</v>
      </c>
      <c r="D538" s="49" t="s">
        <v>3419</v>
      </c>
      <c r="E538" s="41" t="s">
        <v>2767</v>
      </c>
      <c r="F538" s="43">
        <v>0.03</v>
      </c>
      <c r="G538" s="43">
        <v>2.4327000000000001E-2</v>
      </c>
      <c r="H538" s="3">
        <v>5.6729999999999975E-3</v>
      </c>
    </row>
    <row r="539" spans="1:8" ht="24.95" customHeight="1" x14ac:dyDescent="0.25">
      <c r="A539" s="1">
        <v>535</v>
      </c>
      <c r="B539" s="51" t="s">
        <v>850</v>
      </c>
      <c r="C539" s="53" t="s">
        <v>1080</v>
      </c>
      <c r="D539" s="49" t="s">
        <v>4353</v>
      </c>
      <c r="E539" s="41" t="s">
        <v>2769</v>
      </c>
      <c r="F539" s="43">
        <v>4.0000000000000003E-5</v>
      </c>
      <c r="G539" s="43">
        <v>0</v>
      </c>
      <c r="H539" s="3">
        <v>4.0000000000000003E-5</v>
      </c>
    </row>
    <row r="540" spans="1:8" ht="24.95" customHeight="1" x14ac:dyDescent="0.25">
      <c r="A540" s="1">
        <v>536</v>
      </c>
      <c r="B540" s="51" t="s">
        <v>850</v>
      </c>
      <c r="C540" s="48" t="s">
        <v>1083</v>
      </c>
      <c r="D540" s="49" t="s">
        <v>4353</v>
      </c>
      <c r="E540" s="41" t="s">
        <v>2769</v>
      </c>
      <c r="F540" s="43">
        <v>0</v>
      </c>
      <c r="G540" s="43">
        <v>5.0699999999999996E-4</v>
      </c>
      <c r="H540" s="3">
        <v>-5.0699999999999996E-4</v>
      </c>
    </row>
    <row r="541" spans="1:8" ht="24.95" customHeight="1" x14ac:dyDescent="0.25">
      <c r="A541" s="1">
        <v>537</v>
      </c>
      <c r="B541" s="51" t="s">
        <v>850</v>
      </c>
      <c r="C541" s="48" t="s">
        <v>1084</v>
      </c>
      <c r="D541" s="49" t="s">
        <v>3422</v>
      </c>
      <c r="E541" s="41" t="s">
        <v>2764</v>
      </c>
      <c r="F541" s="43">
        <v>0</v>
      </c>
      <c r="G541" s="43">
        <v>0</v>
      </c>
      <c r="H541" s="3">
        <v>0</v>
      </c>
    </row>
    <row r="542" spans="1:8" ht="24.95" customHeight="1" x14ac:dyDescent="0.25">
      <c r="A542" s="1">
        <v>538</v>
      </c>
      <c r="B542" s="51" t="s">
        <v>850</v>
      </c>
      <c r="C542" s="48" t="s">
        <v>1085</v>
      </c>
      <c r="D542" s="49" t="s">
        <v>3422</v>
      </c>
      <c r="E542" s="41" t="s">
        <v>2764</v>
      </c>
      <c r="F542" s="43">
        <v>0</v>
      </c>
      <c r="G542" s="43">
        <v>0</v>
      </c>
      <c r="H542" s="3">
        <v>0</v>
      </c>
    </row>
    <row r="543" spans="1:8" ht="24.95" customHeight="1" x14ac:dyDescent="0.25">
      <c r="A543" s="1">
        <v>539</v>
      </c>
      <c r="B543" s="51" t="s">
        <v>850</v>
      </c>
      <c r="C543" s="48" t="s">
        <v>1087</v>
      </c>
      <c r="D543" s="49" t="s">
        <v>3423</v>
      </c>
      <c r="E543" s="41" t="s">
        <v>2764</v>
      </c>
      <c r="F543" s="43">
        <v>0</v>
      </c>
      <c r="G543" s="43">
        <v>0</v>
      </c>
      <c r="H543" s="3">
        <v>0</v>
      </c>
    </row>
    <row r="544" spans="1:8" ht="24.95" customHeight="1" x14ac:dyDescent="0.25">
      <c r="A544" s="1">
        <v>540</v>
      </c>
      <c r="B544" s="51" t="s">
        <v>850</v>
      </c>
      <c r="C544" s="48" t="s">
        <v>1090</v>
      </c>
      <c r="D544" s="49" t="s">
        <v>3425</v>
      </c>
      <c r="E544" s="41" t="s">
        <v>2767</v>
      </c>
      <c r="F544" s="43">
        <v>0</v>
      </c>
      <c r="G544" s="43">
        <v>0</v>
      </c>
      <c r="H544" s="3">
        <v>0</v>
      </c>
    </row>
    <row r="545" spans="1:46" s="32" customFormat="1" ht="24.95" customHeight="1" x14ac:dyDescent="0.25">
      <c r="A545" s="1">
        <v>541</v>
      </c>
      <c r="B545" s="51" t="s">
        <v>850</v>
      </c>
      <c r="C545" s="48" t="s">
        <v>1092</v>
      </c>
      <c r="D545" s="49" t="s">
        <v>3427</v>
      </c>
      <c r="E545" s="41" t="s">
        <v>2767</v>
      </c>
      <c r="F545" s="43">
        <v>0.06</v>
      </c>
      <c r="G545" s="43">
        <v>7.3308999999999999E-2</v>
      </c>
      <c r="H545" s="3">
        <v>-1.3309000000000001E-2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</row>
    <row r="546" spans="1:46" ht="24.95" customHeight="1" x14ac:dyDescent="0.25">
      <c r="A546" s="1">
        <v>542</v>
      </c>
      <c r="B546" s="51" t="s">
        <v>850</v>
      </c>
      <c r="C546" s="48" t="s">
        <v>1093</v>
      </c>
      <c r="D546" s="49" t="s">
        <v>3428</v>
      </c>
      <c r="E546" s="41" t="s">
        <v>2764</v>
      </c>
      <c r="F546" s="43">
        <v>8.0000000000000004E-4</v>
      </c>
      <c r="G546" s="43">
        <v>5.0500000000000002E-4</v>
      </c>
      <c r="H546" s="3">
        <v>2.9500000000000001E-4</v>
      </c>
    </row>
    <row r="547" spans="1:46" ht="24.95" customHeight="1" x14ac:dyDescent="0.25">
      <c r="A547" s="1">
        <v>543</v>
      </c>
      <c r="B547" s="51" t="s">
        <v>850</v>
      </c>
      <c r="C547" s="48" t="s">
        <v>1094</v>
      </c>
      <c r="D547" s="49" t="s">
        <v>3429</v>
      </c>
      <c r="E547" s="41" t="s">
        <v>2764</v>
      </c>
      <c r="F547" s="43">
        <v>1.5E-3</v>
      </c>
      <c r="G547" s="43">
        <v>1.343E-3</v>
      </c>
      <c r="H547" s="3">
        <v>1.5700000000000002E-4</v>
      </c>
    </row>
    <row r="548" spans="1:46" ht="24.95" customHeight="1" x14ac:dyDescent="0.25">
      <c r="A548" s="1">
        <v>544</v>
      </c>
      <c r="B548" s="51" t="s">
        <v>850</v>
      </c>
      <c r="C548" s="48" t="s">
        <v>1103</v>
      </c>
      <c r="D548" s="49" t="s">
        <v>3432</v>
      </c>
      <c r="E548" s="41" t="s">
        <v>2769</v>
      </c>
      <c r="F548" s="43">
        <v>0</v>
      </c>
      <c r="G548" s="43">
        <v>0</v>
      </c>
      <c r="H548" s="3">
        <v>0</v>
      </c>
    </row>
    <row r="549" spans="1:46" ht="24.95" customHeight="1" x14ac:dyDescent="0.25">
      <c r="A549" s="1">
        <v>545</v>
      </c>
      <c r="B549" s="51" t="s">
        <v>850</v>
      </c>
      <c r="C549" s="48" t="s">
        <v>1108</v>
      </c>
      <c r="D549" s="49" t="s">
        <v>4353</v>
      </c>
      <c r="E549" s="41" t="s">
        <v>2769</v>
      </c>
      <c r="F549" s="43">
        <v>0</v>
      </c>
      <c r="G549" s="43">
        <v>0</v>
      </c>
      <c r="H549" s="3">
        <v>0</v>
      </c>
    </row>
    <row r="550" spans="1:46" ht="24.95" customHeight="1" x14ac:dyDescent="0.25">
      <c r="A550" s="1">
        <v>546</v>
      </c>
      <c r="B550" s="51" t="s">
        <v>850</v>
      </c>
      <c r="C550" s="48" t="s">
        <v>1111</v>
      </c>
      <c r="D550" s="49" t="s">
        <v>3437</v>
      </c>
      <c r="E550" s="41" t="s">
        <v>2762</v>
      </c>
      <c r="F550" s="43">
        <v>0.182</v>
      </c>
      <c r="G550" s="43">
        <v>0.29694900000000002</v>
      </c>
      <c r="H550" s="3">
        <v>-0.11494900000000002</v>
      </c>
    </row>
    <row r="551" spans="1:46" ht="24.95" customHeight="1" x14ac:dyDescent="0.25">
      <c r="A551" s="1">
        <v>547</v>
      </c>
      <c r="B551" s="51" t="s">
        <v>850</v>
      </c>
      <c r="C551" s="48" t="s">
        <v>1115</v>
      </c>
      <c r="D551" s="49" t="s">
        <v>3441</v>
      </c>
      <c r="E551" s="41" t="s">
        <v>2769</v>
      </c>
      <c r="F551" s="43">
        <v>3.8999999999999999E-4</v>
      </c>
      <c r="G551" s="43">
        <v>1.8200000000000001E-4</v>
      </c>
      <c r="H551" s="3">
        <v>2.0799999999999999E-4</v>
      </c>
    </row>
    <row r="552" spans="1:46" ht="24.95" customHeight="1" x14ac:dyDescent="0.25">
      <c r="A552" s="1">
        <v>548</v>
      </c>
      <c r="B552" s="51" t="s">
        <v>850</v>
      </c>
      <c r="C552" s="48" t="s">
        <v>1116</v>
      </c>
      <c r="D552" s="49" t="s">
        <v>3441</v>
      </c>
      <c r="E552" s="41" t="s">
        <v>2764</v>
      </c>
      <c r="F552" s="43">
        <v>9.1E-4</v>
      </c>
      <c r="G552" s="43">
        <v>2.9999999999999997E-4</v>
      </c>
      <c r="H552" s="3">
        <v>6.1000000000000008E-4</v>
      </c>
    </row>
    <row r="553" spans="1:46" s="32" customFormat="1" ht="24.95" customHeight="1" x14ac:dyDescent="0.25">
      <c r="A553" s="1">
        <v>549</v>
      </c>
      <c r="B553" s="51" t="s">
        <v>850</v>
      </c>
      <c r="C553" s="48" t="s">
        <v>1117</v>
      </c>
      <c r="D553" s="49" t="s">
        <v>3441</v>
      </c>
      <c r="E553" s="41" t="s">
        <v>2764</v>
      </c>
      <c r="F553" s="43">
        <v>2.4500000000000004E-3</v>
      </c>
      <c r="G553" s="43">
        <v>7.6500000000000005E-4</v>
      </c>
      <c r="H553" s="3">
        <v>1.6850000000000003E-3</v>
      </c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</row>
    <row r="554" spans="1:46" ht="24.95" customHeight="1" x14ac:dyDescent="0.25">
      <c r="A554" s="1">
        <v>550</v>
      </c>
      <c r="B554" s="51" t="s">
        <v>850</v>
      </c>
      <c r="C554" s="48" t="s">
        <v>1122</v>
      </c>
      <c r="D554" s="49" t="s">
        <v>3443</v>
      </c>
      <c r="E554" s="41" t="s">
        <v>2764</v>
      </c>
      <c r="F554" s="43">
        <v>0</v>
      </c>
      <c r="G554" s="43">
        <v>0</v>
      </c>
      <c r="H554" s="3">
        <v>0</v>
      </c>
    </row>
    <row r="555" spans="1:46" ht="24.95" customHeight="1" x14ac:dyDescent="0.25">
      <c r="A555" s="1">
        <v>551</v>
      </c>
      <c r="B555" s="51" t="s">
        <v>850</v>
      </c>
      <c r="C555" s="48" t="s">
        <v>1123</v>
      </c>
      <c r="D555" s="49" t="s">
        <v>4353</v>
      </c>
      <c r="E555" s="41" t="s">
        <v>2764</v>
      </c>
      <c r="F555" s="43">
        <v>0</v>
      </c>
      <c r="G555" s="43">
        <v>0</v>
      </c>
      <c r="H555" s="3">
        <v>0</v>
      </c>
    </row>
    <row r="556" spans="1:46" ht="24.95" customHeight="1" x14ac:dyDescent="0.25">
      <c r="A556" s="1">
        <v>552</v>
      </c>
      <c r="B556" s="51" t="s">
        <v>850</v>
      </c>
      <c r="C556" s="48" t="s">
        <v>1124</v>
      </c>
      <c r="D556" s="49" t="s">
        <v>3444</v>
      </c>
      <c r="E556" s="41" t="s">
        <v>2764</v>
      </c>
      <c r="F556" s="43">
        <v>0</v>
      </c>
      <c r="G556" s="43">
        <v>0</v>
      </c>
      <c r="H556" s="3">
        <v>0</v>
      </c>
    </row>
    <row r="557" spans="1:46" ht="24.95" customHeight="1" x14ac:dyDescent="0.25">
      <c r="A557" s="1">
        <v>553</v>
      </c>
      <c r="B557" s="51" t="s">
        <v>850</v>
      </c>
      <c r="C557" s="48" t="s">
        <v>1125</v>
      </c>
      <c r="D557" s="49" t="s">
        <v>3445</v>
      </c>
      <c r="E557" s="41" t="s">
        <v>2764</v>
      </c>
      <c r="F557" s="43">
        <v>1E-4</v>
      </c>
      <c r="G557" s="43">
        <v>8.1000000000000004E-5</v>
      </c>
      <c r="H557" s="3">
        <v>1.9000000000000001E-5</v>
      </c>
    </row>
    <row r="558" spans="1:46" ht="24.95" customHeight="1" x14ac:dyDescent="0.25">
      <c r="A558" s="1">
        <v>554</v>
      </c>
      <c r="B558" s="51" t="s">
        <v>850</v>
      </c>
      <c r="C558" s="48" t="s">
        <v>1130</v>
      </c>
      <c r="D558" s="49" t="s">
        <v>3448</v>
      </c>
      <c r="E558" s="41" t="s">
        <v>2769</v>
      </c>
      <c r="F558" s="43">
        <v>0</v>
      </c>
      <c r="G558" s="43">
        <v>0</v>
      </c>
      <c r="H558" s="3">
        <v>0</v>
      </c>
    </row>
    <row r="559" spans="1:46" ht="24.95" customHeight="1" x14ac:dyDescent="0.25">
      <c r="A559" s="1">
        <v>555</v>
      </c>
      <c r="B559" s="51" t="s">
        <v>850</v>
      </c>
      <c r="C559" s="48" t="s">
        <v>1132</v>
      </c>
      <c r="D559" s="49" t="s">
        <v>3450</v>
      </c>
      <c r="E559" s="41" t="s">
        <v>2764</v>
      </c>
      <c r="F559" s="43">
        <v>2.9999999999999997E-4</v>
      </c>
      <c r="G559" s="43">
        <v>1.6700000000000002E-4</v>
      </c>
      <c r="H559" s="3">
        <v>1.3299999999999995E-4</v>
      </c>
    </row>
    <row r="560" spans="1:46" ht="24.95" customHeight="1" x14ac:dyDescent="0.25">
      <c r="A560" s="1">
        <v>556</v>
      </c>
      <c r="B560" s="51" t="s">
        <v>850</v>
      </c>
      <c r="C560" s="48" t="s">
        <v>1133</v>
      </c>
      <c r="D560" s="49" t="s">
        <v>3450</v>
      </c>
      <c r="E560" s="41" t="s">
        <v>2764</v>
      </c>
      <c r="F560" s="43">
        <v>2.9999999999999997E-4</v>
      </c>
      <c r="G560" s="43">
        <v>1.8099999999999998E-4</v>
      </c>
      <c r="H560" s="3">
        <v>1.1899999999999999E-4</v>
      </c>
    </row>
    <row r="561" spans="1:8" ht="24.95" customHeight="1" x14ac:dyDescent="0.25">
      <c r="A561" s="1">
        <v>557</v>
      </c>
      <c r="B561" s="51" t="s">
        <v>850</v>
      </c>
      <c r="C561" s="48" t="s">
        <v>1135</v>
      </c>
      <c r="D561" s="49" t="s">
        <v>3452</v>
      </c>
      <c r="E561" s="41" t="s">
        <v>2764</v>
      </c>
      <c r="F561" s="43">
        <v>1E-3</v>
      </c>
      <c r="G561" s="43">
        <v>5.8699999999999996E-4</v>
      </c>
      <c r="H561" s="3">
        <v>4.1300000000000006E-4</v>
      </c>
    </row>
    <row r="562" spans="1:8" ht="24.95" customHeight="1" x14ac:dyDescent="0.25">
      <c r="A562" s="1">
        <v>558</v>
      </c>
      <c r="B562" s="51" t="s">
        <v>850</v>
      </c>
      <c r="C562" s="48" t="s">
        <v>1157</v>
      </c>
      <c r="D562" s="49" t="s">
        <v>3453</v>
      </c>
      <c r="E562" s="41" t="s">
        <v>2762</v>
      </c>
      <c r="F562" s="43">
        <v>7.0000000000000007E-2</v>
      </c>
      <c r="G562" s="43">
        <v>6.4976000000000006E-2</v>
      </c>
      <c r="H562" s="3">
        <v>5.0240000000000007E-3</v>
      </c>
    </row>
    <row r="563" spans="1:8" ht="24.95" customHeight="1" x14ac:dyDescent="0.25">
      <c r="A563" s="1">
        <v>559</v>
      </c>
      <c r="B563" s="51" t="s">
        <v>850</v>
      </c>
      <c r="C563" s="48" t="s">
        <v>1158</v>
      </c>
      <c r="D563" s="49" t="s">
        <v>3453</v>
      </c>
      <c r="E563" s="41" t="s">
        <v>2762</v>
      </c>
      <c r="F563" s="43">
        <v>9.5000000000000001E-2</v>
      </c>
      <c r="G563" s="43">
        <v>7.4956999999999996E-2</v>
      </c>
      <c r="H563" s="3">
        <v>2.0043000000000005E-2</v>
      </c>
    </row>
    <row r="564" spans="1:8" ht="24.95" customHeight="1" x14ac:dyDescent="0.25">
      <c r="A564" s="1">
        <v>560</v>
      </c>
      <c r="B564" s="51" t="s">
        <v>850</v>
      </c>
      <c r="C564" s="48" t="s">
        <v>1159</v>
      </c>
      <c r="D564" s="49" t="s">
        <v>3453</v>
      </c>
      <c r="E564" s="41" t="s">
        <v>2762</v>
      </c>
      <c r="F564" s="43">
        <v>7.0000000000000007E-2</v>
      </c>
      <c r="G564" s="43">
        <v>4.6854E-2</v>
      </c>
      <c r="H564" s="3">
        <v>2.3146000000000007E-2</v>
      </c>
    </row>
    <row r="565" spans="1:8" ht="24.95" customHeight="1" x14ac:dyDescent="0.25">
      <c r="A565" s="1">
        <v>561</v>
      </c>
      <c r="B565" s="51" t="s">
        <v>850</v>
      </c>
      <c r="C565" s="48" t="s">
        <v>1164</v>
      </c>
      <c r="D565" s="49" t="s">
        <v>3453</v>
      </c>
      <c r="E565" s="41" t="s">
        <v>2767</v>
      </c>
      <c r="F565" s="43">
        <v>0</v>
      </c>
      <c r="G565" s="43">
        <v>0</v>
      </c>
      <c r="H565" s="3">
        <v>0</v>
      </c>
    </row>
    <row r="566" spans="1:8" ht="24.95" customHeight="1" x14ac:dyDescent="0.25">
      <c r="A566" s="1">
        <v>562</v>
      </c>
      <c r="B566" s="51" t="s">
        <v>850</v>
      </c>
      <c r="C566" s="48" t="s">
        <v>1165</v>
      </c>
      <c r="D566" s="49" t="s">
        <v>3453</v>
      </c>
      <c r="E566" s="41" t="s">
        <v>2762</v>
      </c>
      <c r="F566" s="43">
        <v>0.03</v>
      </c>
      <c r="G566" s="43">
        <v>3.4110000000000001E-2</v>
      </c>
      <c r="H566" s="3">
        <v>-4.1100000000000025E-3</v>
      </c>
    </row>
    <row r="567" spans="1:8" ht="24.95" customHeight="1" x14ac:dyDescent="0.25">
      <c r="A567" s="1">
        <v>563</v>
      </c>
      <c r="B567" s="51" t="s">
        <v>850</v>
      </c>
      <c r="C567" s="48" t="s">
        <v>1166</v>
      </c>
      <c r="D567" s="49" t="s">
        <v>3453</v>
      </c>
      <c r="E567" s="41" t="s">
        <v>2767</v>
      </c>
      <c r="F567" s="43">
        <v>0</v>
      </c>
      <c r="G567" s="43">
        <v>0</v>
      </c>
      <c r="H567" s="3">
        <v>0</v>
      </c>
    </row>
    <row r="568" spans="1:8" ht="24.95" customHeight="1" x14ac:dyDescent="0.25">
      <c r="A568" s="1">
        <v>564</v>
      </c>
      <c r="B568" s="51" t="s">
        <v>850</v>
      </c>
      <c r="C568" s="48" t="s">
        <v>1167</v>
      </c>
      <c r="D568" s="49" t="s">
        <v>3453</v>
      </c>
      <c r="E568" s="41" t="s">
        <v>2762</v>
      </c>
      <c r="F568" s="43">
        <v>3.5000000000000003E-2</v>
      </c>
      <c r="G568" s="43">
        <v>3.1655000000000003E-2</v>
      </c>
      <c r="H568" s="3">
        <v>3.3450000000000008E-3</v>
      </c>
    </row>
    <row r="569" spans="1:8" ht="24.95" customHeight="1" x14ac:dyDescent="0.25">
      <c r="A569" s="1">
        <v>565</v>
      </c>
      <c r="B569" s="51" t="s">
        <v>850</v>
      </c>
      <c r="C569" s="48" t="s">
        <v>1168</v>
      </c>
      <c r="D569" s="49" t="s">
        <v>3453</v>
      </c>
      <c r="E569" s="41" t="s">
        <v>2767</v>
      </c>
      <c r="F569" s="43">
        <v>0</v>
      </c>
      <c r="G569" s="43">
        <v>0</v>
      </c>
      <c r="H569" s="3">
        <v>0</v>
      </c>
    </row>
    <row r="570" spans="1:8" ht="24.95" customHeight="1" x14ac:dyDescent="0.25">
      <c r="A570" s="1">
        <v>566</v>
      </c>
      <c r="B570" s="51" t="s">
        <v>850</v>
      </c>
      <c r="C570" s="48" t="s">
        <v>1182</v>
      </c>
      <c r="D570" s="49" t="s">
        <v>3454</v>
      </c>
      <c r="E570" s="41" t="s">
        <v>2764</v>
      </c>
      <c r="F570" s="43">
        <v>5.5000000000000003E-4</v>
      </c>
      <c r="G570" s="43">
        <v>0</v>
      </c>
      <c r="H570" s="3">
        <v>5.5000000000000003E-4</v>
      </c>
    </row>
    <row r="571" spans="1:8" ht="24.95" customHeight="1" x14ac:dyDescent="0.25">
      <c r="A571" s="1">
        <v>567</v>
      </c>
      <c r="B571" s="51" t="s">
        <v>850</v>
      </c>
      <c r="C571" s="48" t="s">
        <v>1186</v>
      </c>
      <c r="D571" s="49" t="s">
        <v>3458</v>
      </c>
      <c r="E571" s="41" t="s">
        <v>2764</v>
      </c>
      <c r="F571" s="43">
        <v>2.9999999999999997E-4</v>
      </c>
      <c r="G571" s="43">
        <v>2.6000000000000003E-4</v>
      </c>
      <c r="H571" s="3">
        <v>3.9999999999999942E-5</v>
      </c>
    </row>
    <row r="572" spans="1:8" ht="24.95" customHeight="1" x14ac:dyDescent="0.25">
      <c r="A572" s="1">
        <v>568</v>
      </c>
      <c r="B572" s="51" t="s">
        <v>850</v>
      </c>
      <c r="C572" s="48" t="s">
        <v>1189</v>
      </c>
      <c r="D572" s="49" t="s">
        <v>3461</v>
      </c>
      <c r="E572" s="41" t="s">
        <v>2764</v>
      </c>
      <c r="F572" s="43">
        <v>0</v>
      </c>
      <c r="G572" s="43">
        <v>0</v>
      </c>
      <c r="H572" s="3">
        <v>0</v>
      </c>
    </row>
    <row r="573" spans="1:8" ht="43.5" customHeight="1" x14ac:dyDescent="0.25">
      <c r="A573" s="1">
        <v>569</v>
      </c>
      <c r="B573" s="51" t="s">
        <v>850</v>
      </c>
      <c r="C573" s="48" t="s">
        <v>1190</v>
      </c>
      <c r="D573" s="49" t="s">
        <v>3462</v>
      </c>
      <c r="E573" s="41" t="s">
        <v>2767</v>
      </c>
      <c r="F573" s="43">
        <v>1.4999999999999999E-2</v>
      </c>
      <c r="G573" s="43">
        <v>1.6000000000000001E-4</v>
      </c>
      <c r="H573" s="3">
        <v>1.4839999999999999E-2</v>
      </c>
    </row>
    <row r="574" spans="1:8" ht="21.75" customHeight="1" x14ac:dyDescent="0.25">
      <c r="A574" s="1">
        <v>570</v>
      </c>
      <c r="B574" s="51" t="s">
        <v>850</v>
      </c>
      <c r="C574" s="48" t="s">
        <v>1202</v>
      </c>
      <c r="D574" s="49" t="s">
        <v>3469</v>
      </c>
      <c r="E574" s="41" t="s">
        <v>2764</v>
      </c>
      <c r="F574" s="43">
        <v>1E-4</v>
      </c>
      <c r="G574" s="43">
        <v>0</v>
      </c>
      <c r="H574" s="3">
        <v>1E-4</v>
      </c>
    </row>
    <row r="575" spans="1:8" ht="30" customHeight="1" x14ac:dyDescent="0.25">
      <c r="A575" s="1">
        <v>571</v>
      </c>
      <c r="B575" s="51" t="s">
        <v>850</v>
      </c>
      <c r="C575" s="48" t="s">
        <v>1204</v>
      </c>
      <c r="D575" s="49" t="s">
        <v>3471</v>
      </c>
      <c r="E575" s="41" t="s">
        <v>2769</v>
      </c>
      <c r="F575" s="43">
        <v>0</v>
      </c>
      <c r="G575" s="43">
        <v>0</v>
      </c>
      <c r="H575" s="3">
        <v>0</v>
      </c>
    </row>
    <row r="576" spans="1:8" ht="24.95" customHeight="1" x14ac:dyDescent="0.25">
      <c r="A576" s="1">
        <v>572</v>
      </c>
      <c r="B576" s="51" t="s">
        <v>850</v>
      </c>
      <c r="C576" s="50" t="s">
        <v>1205</v>
      </c>
      <c r="D576" s="49" t="s">
        <v>3471</v>
      </c>
      <c r="E576" s="41" t="s">
        <v>2769</v>
      </c>
      <c r="F576" s="43">
        <v>0</v>
      </c>
      <c r="G576" s="43">
        <v>0</v>
      </c>
      <c r="H576" s="3">
        <v>0</v>
      </c>
    </row>
    <row r="577" spans="1:46" s="32" customFormat="1" ht="24.95" customHeight="1" x14ac:dyDescent="0.25">
      <c r="A577" s="1">
        <v>573</v>
      </c>
      <c r="B577" s="51" t="s">
        <v>850</v>
      </c>
      <c r="C577" s="48" t="s">
        <v>1079</v>
      </c>
      <c r="D577" s="49" t="s">
        <v>3472</v>
      </c>
      <c r="E577" s="41" t="s">
        <v>2764</v>
      </c>
      <c r="F577" s="43">
        <v>0</v>
      </c>
      <c r="G577" s="43">
        <v>2.3E-5</v>
      </c>
      <c r="H577" s="3">
        <v>-2.3E-5</v>
      </c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</row>
    <row r="578" spans="1:46" ht="24.95" customHeight="1" x14ac:dyDescent="0.25">
      <c r="A578" s="1">
        <v>574</v>
      </c>
      <c r="B578" s="51" t="s">
        <v>850</v>
      </c>
      <c r="C578" s="48" t="s">
        <v>1207</v>
      </c>
      <c r="D578" s="49" t="s">
        <v>3474</v>
      </c>
      <c r="E578" s="41" t="s">
        <v>2769</v>
      </c>
      <c r="F578" s="43">
        <v>0</v>
      </c>
      <c r="G578" s="43">
        <v>0</v>
      </c>
      <c r="H578" s="3">
        <v>0</v>
      </c>
    </row>
    <row r="579" spans="1:46" ht="24.95" customHeight="1" x14ac:dyDescent="0.25">
      <c r="A579" s="1">
        <v>575</v>
      </c>
      <c r="B579" s="51" t="s">
        <v>850</v>
      </c>
      <c r="C579" s="48" t="s">
        <v>1211</v>
      </c>
      <c r="D579" s="49" t="s">
        <v>3477</v>
      </c>
      <c r="E579" s="41" t="s">
        <v>2762</v>
      </c>
      <c r="F579" s="43">
        <v>6.8000000000000005E-2</v>
      </c>
      <c r="G579" s="43">
        <v>4.7782999999999999E-2</v>
      </c>
      <c r="H579" s="3">
        <v>2.0217000000000006E-2</v>
      </c>
    </row>
    <row r="580" spans="1:46" ht="24.95" customHeight="1" x14ac:dyDescent="0.25">
      <c r="A580" s="1">
        <v>576</v>
      </c>
      <c r="B580" s="51" t="s">
        <v>850</v>
      </c>
      <c r="C580" s="48" t="s">
        <v>1213</v>
      </c>
      <c r="D580" s="49" t="s">
        <v>3478</v>
      </c>
      <c r="E580" s="41" t="s">
        <v>2769</v>
      </c>
      <c r="F580" s="43">
        <v>2.0000000000000001E-4</v>
      </c>
      <c r="G580" s="43">
        <v>2.2000000000000001E-4</v>
      </c>
      <c r="H580" s="3">
        <v>-1.9999999999999998E-5</v>
      </c>
    </row>
    <row r="581" spans="1:46" ht="24.95" customHeight="1" x14ac:dyDescent="0.25">
      <c r="A581" s="1">
        <v>577</v>
      </c>
      <c r="B581" s="51" t="s">
        <v>850</v>
      </c>
      <c r="C581" s="48" t="s">
        <v>1215</v>
      </c>
      <c r="D581" s="49" t="s">
        <v>3480</v>
      </c>
      <c r="E581" s="41" t="s">
        <v>2767</v>
      </c>
      <c r="F581" s="43">
        <v>1.2E-2</v>
      </c>
      <c r="G581" s="43">
        <v>9.0899999999999998E-4</v>
      </c>
      <c r="H581" s="3">
        <v>1.1091E-2</v>
      </c>
    </row>
    <row r="582" spans="1:46" ht="24.95" customHeight="1" x14ac:dyDescent="0.25">
      <c r="A582" s="1">
        <v>578</v>
      </c>
      <c r="B582" s="51" t="s">
        <v>850</v>
      </c>
      <c r="C582" s="48" t="s">
        <v>1217</v>
      </c>
      <c r="D582" s="49" t="s">
        <v>3481</v>
      </c>
      <c r="E582" s="41" t="s">
        <v>2764</v>
      </c>
      <c r="F582" s="43">
        <v>5.6000000000000006E-4</v>
      </c>
      <c r="G582" s="43">
        <v>1.1E-5</v>
      </c>
      <c r="H582" s="3">
        <v>5.4900000000000001E-4</v>
      </c>
    </row>
    <row r="583" spans="1:46" ht="24.95" customHeight="1" x14ac:dyDescent="0.25">
      <c r="A583" s="1">
        <v>579</v>
      </c>
      <c r="B583" s="51" t="s">
        <v>850</v>
      </c>
      <c r="C583" s="48" t="s">
        <v>1220</v>
      </c>
      <c r="D583" s="49" t="s">
        <v>3483</v>
      </c>
      <c r="E583" s="41" t="s">
        <v>2764</v>
      </c>
      <c r="F583" s="43">
        <v>2.0000000000000001E-4</v>
      </c>
      <c r="G583" s="43">
        <v>1.01E-4</v>
      </c>
      <c r="H583" s="3">
        <v>9.9000000000000008E-5</v>
      </c>
    </row>
    <row r="584" spans="1:46" ht="24.95" customHeight="1" x14ac:dyDescent="0.25">
      <c r="A584" s="1">
        <v>580</v>
      </c>
      <c r="B584" s="51" t="s">
        <v>850</v>
      </c>
      <c r="C584" s="48" t="s">
        <v>1227</v>
      </c>
      <c r="D584" s="49" t="s">
        <v>3489</v>
      </c>
      <c r="E584" s="41" t="s">
        <v>2760</v>
      </c>
      <c r="F584" s="43">
        <v>0.28499999999999998</v>
      </c>
      <c r="G584" s="43">
        <v>8.0600000000000008E-4</v>
      </c>
      <c r="H584" s="3">
        <v>0.284194</v>
      </c>
    </row>
    <row r="585" spans="1:46" ht="24.95" customHeight="1" x14ac:dyDescent="0.25">
      <c r="A585" s="1">
        <v>581</v>
      </c>
      <c r="B585" s="51" t="s">
        <v>850</v>
      </c>
      <c r="C585" s="48" t="s">
        <v>1233</v>
      </c>
      <c r="D585" s="49" t="s">
        <v>3493</v>
      </c>
      <c r="E585" s="41" t="s">
        <v>2764</v>
      </c>
      <c r="F585" s="43">
        <v>0</v>
      </c>
      <c r="G585" s="43">
        <v>0</v>
      </c>
      <c r="H585" s="3">
        <v>0</v>
      </c>
    </row>
    <row r="586" spans="1:46" ht="24.95" customHeight="1" x14ac:dyDescent="0.25">
      <c r="A586" s="1">
        <v>582</v>
      </c>
      <c r="B586" s="51" t="s">
        <v>850</v>
      </c>
      <c r="C586" s="48" t="s">
        <v>1234</v>
      </c>
      <c r="D586" s="49" t="s">
        <v>3494</v>
      </c>
      <c r="E586" s="41" t="s">
        <v>2764</v>
      </c>
      <c r="F586" s="43">
        <v>2.9999999999999997E-4</v>
      </c>
      <c r="G586" s="43">
        <v>0</v>
      </c>
      <c r="H586" s="3">
        <v>2.9999999999999997E-4</v>
      </c>
    </row>
    <row r="587" spans="1:46" ht="24.95" customHeight="1" x14ac:dyDescent="0.25">
      <c r="A587" s="1">
        <v>583</v>
      </c>
      <c r="B587" s="51" t="s">
        <v>850</v>
      </c>
      <c r="C587" s="48" t="s">
        <v>1235</v>
      </c>
      <c r="D587" s="49" t="s">
        <v>3494</v>
      </c>
      <c r="E587" s="41" t="s">
        <v>2764</v>
      </c>
      <c r="F587" s="43">
        <v>2.0000000000000001E-4</v>
      </c>
      <c r="G587" s="43">
        <v>9.800000000000001E-5</v>
      </c>
      <c r="H587" s="3">
        <v>1.02E-4</v>
      </c>
    </row>
    <row r="588" spans="1:46" ht="24.95" customHeight="1" x14ac:dyDescent="0.25">
      <c r="A588" s="1">
        <v>584</v>
      </c>
      <c r="B588" s="51" t="s">
        <v>850</v>
      </c>
      <c r="C588" s="48" t="s">
        <v>1246</v>
      </c>
      <c r="D588" s="49" t="s">
        <v>3499</v>
      </c>
      <c r="E588" s="41" t="s">
        <v>2764</v>
      </c>
      <c r="F588" s="43">
        <v>0</v>
      </c>
      <c r="G588" s="43">
        <v>3.6199999999999996E-4</v>
      </c>
      <c r="H588" s="3">
        <v>-3.6199999999999996E-4</v>
      </c>
    </row>
    <row r="589" spans="1:46" ht="24.95" customHeight="1" x14ac:dyDescent="0.25">
      <c r="A589" s="1">
        <v>585</v>
      </c>
      <c r="B589" s="51" t="s">
        <v>850</v>
      </c>
      <c r="C589" s="48" t="s">
        <v>1249</v>
      </c>
      <c r="D589" s="49" t="s">
        <v>3500</v>
      </c>
      <c r="E589" s="41" t="s">
        <v>2769</v>
      </c>
      <c r="F589" s="43">
        <v>0</v>
      </c>
      <c r="G589" s="43">
        <v>0</v>
      </c>
      <c r="H589" s="3">
        <v>0</v>
      </c>
    </row>
    <row r="590" spans="1:46" ht="36" customHeight="1" x14ac:dyDescent="0.25">
      <c r="A590" s="1">
        <v>586</v>
      </c>
      <c r="B590" s="51" t="s">
        <v>850</v>
      </c>
      <c r="C590" s="48" t="s">
        <v>1250</v>
      </c>
      <c r="D590" s="49" t="s">
        <v>3501</v>
      </c>
      <c r="E590" s="41" t="s">
        <v>2769</v>
      </c>
      <c r="F590" s="43">
        <v>0</v>
      </c>
      <c r="G590" s="43">
        <v>0</v>
      </c>
      <c r="H590" s="3">
        <v>0</v>
      </c>
    </row>
    <row r="591" spans="1:46" ht="24.95" customHeight="1" x14ac:dyDescent="0.25">
      <c r="A591" s="1">
        <v>587</v>
      </c>
      <c r="B591" s="51" t="s">
        <v>850</v>
      </c>
      <c r="C591" s="48" t="s">
        <v>1251</v>
      </c>
      <c r="D591" s="49" t="s">
        <v>3502</v>
      </c>
      <c r="E591" s="41" t="s">
        <v>2764</v>
      </c>
      <c r="F591" s="43">
        <v>0</v>
      </c>
      <c r="G591" s="43">
        <v>0</v>
      </c>
      <c r="H591" s="3">
        <v>0</v>
      </c>
    </row>
    <row r="592" spans="1:46" ht="24.95" customHeight="1" x14ac:dyDescent="0.25">
      <c r="A592" s="1">
        <v>588</v>
      </c>
      <c r="B592" s="51" t="s">
        <v>850</v>
      </c>
      <c r="C592" s="48" t="s">
        <v>1259</v>
      </c>
      <c r="D592" s="49" t="s">
        <v>3508</v>
      </c>
      <c r="E592" s="41" t="s">
        <v>2767</v>
      </c>
      <c r="F592" s="43">
        <v>0</v>
      </c>
      <c r="G592" s="43">
        <v>0</v>
      </c>
      <c r="H592" s="3">
        <v>0</v>
      </c>
    </row>
    <row r="593" spans="1:46" ht="24.95" customHeight="1" x14ac:dyDescent="0.25">
      <c r="A593" s="1">
        <v>589</v>
      </c>
      <c r="B593" s="51" t="s">
        <v>850</v>
      </c>
      <c r="C593" s="48" t="s">
        <v>1261</v>
      </c>
      <c r="D593" s="49" t="s">
        <v>3510</v>
      </c>
      <c r="E593" s="41" t="s">
        <v>2764</v>
      </c>
      <c r="F593" s="43">
        <v>0</v>
      </c>
      <c r="G593" s="43">
        <v>5.9099999999999995E-4</v>
      </c>
      <c r="H593" s="3">
        <v>-5.9099999999999995E-4</v>
      </c>
    </row>
    <row r="594" spans="1:46" ht="24.95" customHeight="1" x14ac:dyDescent="0.25">
      <c r="A594" s="1">
        <v>590</v>
      </c>
      <c r="B594" s="51" t="s">
        <v>850</v>
      </c>
      <c r="C594" s="48" t="s">
        <v>1265</v>
      </c>
      <c r="D594" s="49" t="s">
        <v>3513</v>
      </c>
      <c r="E594" s="41" t="s">
        <v>2764</v>
      </c>
      <c r="F594" s="43">
        <v>0</v>
      </c>
      <c r="G594" s="43">
        <v>0</v>
      </c>
      <c r="H594" s="3">
        <v>0</v>
      </c>
    </row>
    <row r="595" spans="1:46" ht="24.95" customHeight="1" x14ac:dyDescent="0.25">
      <c r="A595" s="1">
        <v>591</v>
      </c>
      <c r="B595" s="51" t="s">
        <v>850</v>
      </c>
      <c r="C595" s="50" t="s">
        <v>1266</v>
      </c>
      <c r="D595" s="49" t="s">
        <v>4353</v>
      </c>
      <c r="E595" s="41" t="s">
        <v>2764</v>
      </c>
      <c r="F595" s="43">
        <v>0</v>
      </c>
      <c r="G595" s="43">
        <v>4.55E-4</v>
      </c>
      <c r="H595" s="3">
        <v>-4.55E-4</v>
      </c>
    </row>
    <row r="596" spans="1:46" s="32" customFormat="1" ht="24.95" customHeight="1" x14ac:dyDescent="0.25">
      <c r="A596" s="1">
        <v>592</v>
      </c>
      <c r="B596" s="51" t="s">
        <v>850</v>
      </c>
      <c r="C596" s="50"/>
      <c r="D596" s="49" t="s">
        <v>4346</v>
      </c>
      <c r="E596" s="41" t="s">
        <v>4347</v>
      </c>
      <c r="F596" s="45">
        <v>1.131</v>
      </c>
      <c r="G596" s="45">
        <v>4.8576999999999995E-2</v>
      </c>
      <c r="H596" s="45">
        <f>F596-G596</f>
        <v>1.0824229999999999</v>
      </c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</row>
    <row r="597" spans="1:46" ht="24.95" customHeight="1" x14ac:dyDescent="0.25">
      <c r="A597" s="1">
        <v>593</v>
      </c>
      <c r="B597" s="51" t="s">
        <v>1274</v>
      </c>
      <c r="C597" s="48" t="s">
        <v>1275</v>
      </c>
      <c r="D597" s="49" t="s">
        <v>3517</v>
      </c>
      <c r="E597" s="41" t="s">
        <v>2762</v>
      </c>
      <c r="F597" s="43">
        <v>7.0000000000000007E-2</v>
      </c>
      <c r="G597" s="43">
        <v>6.0539000000000003E-2</v>
      </c>
      <c r="H597" s="3">
        <v>9.4610000000000041E-3</v>
      </c>
    </row>
    <row r="598" spans="1:46" ht="29.25" customHeight="1" x14ac:dyDescent="0.25">
      <c r="A598" s="1">
        <v>594</v>
      </c>
      <c r="B598" s="51" t="s">
        <v>1274</v>
      </c>
      <c r="C598" s="48" t="s">
        <v>1276</v>
      </c>
      <c r="D598" s="49" t="s">
        <v>3517</v>
      </c>
      <c r="E598" s="41" t="s">
        <v>2764</v>
      </c>
      <c r="F598" s="43">
        <v>0</v>
      </c>
      <c r="G598" s="43">
        <v>0</v>
      </c>
      <c r="H598" s="3">
        <v>0</v>
      </c>
    </row>
    <row r="599" spans="1:46" ht="24.95" customHeight="1" x14ac:dyDescent="0.25">
      <c r="A599" s="1">
        <v>595</v>
      </c>
      <c r="B599" s="51" t="s">
        <v>1274</v>
      </c>
      <c r="C599" s="48" t="s">
        <v>1326</v>
      </c>
      <c r="D599" s="49" t="s">
        <v>4353</v>
      </c>
      <c r="E599" s="41" t="s">
        <v>2769</v>
      </c>
      <c r="F599" s="43">
        <v>1E-4</v>
      </c>
      <c r="G599" s="43">
        <v>1.02E-4</v>
      </c>
      <c r="H599" s="3">
        <v>-1.9999999999999944E-6</v>
      </c>
    </row>
    <row r="600" spans="1:46" ht="24.95" customHeight="1" x14ac:dyDescent="0.25">
      <c r="A600" s="1">
        <v>596</v>
      </c>
      <c r="B600" s="51" t="s">
        <v>1274</v>
      </c>
      <c r="C600" s="48" t="s">
        <v>1370</v>
      </c>
      <c r="D600" s="49" t="s">
        <v>3557</v>
      </c>
      <c r="E600" s="41" t="s">
        <v>2764</v>
      </c>
      <c r="F600" s="43">
        <v>0</v>
      </c>
      <c r="G600" s="43">
        <v>0</v>
      </c>
      <c r="H600" s="3">
        <v>0</v>
      </c>
    </row>
    <row r="601" spans="1:46" ht="24.95" customHeight="1" x14ac:dyDescent="0.25">
      <c r="A601" s="1">
        <v>597</v>
      </c>
      <c r="B601" s="51" t="s">
        <v>1274</v>
      </c>
      <c r="C601" s="48" t="s">
        <v>1426</v>
      </c>
      <c r="D601" s="49" t="s">
        <v>3592</v>
      </c>
      <c r="E601" s="41" t="s">
        <v>2767</v>
      </c>
      <c r="F601" s="43">
        <v>1.7999999999999999E-2</v>
      </c>
      <c r="G601" s="43">
        <v>1.8172000000000001E-2</v>
      </c>
      <c r="H601" s="3">
        <v>-1.7200000000000201E-4</v>
      </c>
    </row>
    <row r="602" spans="1:46" ht="24.95" customHeight="1" x14ac:dyDescent="0.25">
      <c r="A602" s="1">
        <v>598</v>
      </c>
      <c r="B602" s="51" t="s">
        <v>1274</v>
      </c>
      <c r="C602" s="48" t="s">
        <v>1546</v>
      </c>
      <c r="D602" s="49" t="s">
        <v>3663</v>
      </c>
      <c r="E602" s="41" t="s">
        <v>2764</v>
      </c>
      <c r="F602" s="43">
        <v>0</v>
      </c>
      <c r="G602" s="43">
        <v>0</v>
      </c>
      <c r="H602" s="3">
        <v>0</v>
      </c>
    </row>
    <row r="603" spans="1:46" ht="24.95" customHeight="1" x14ac:dyDescent="0.25">
      <c r="A603" s="1">
        <v>599</v>
      </c>
      <c r="B603" s="51" t="s">
        <v>1274</v>
      </c>
      <c r="C603" s="48" t="s">
        <v>1547</v>
      </c>
      <c r="D603" s="49" t="s">
        <v>3663</v>
      </c>
      <c r="E603" s="41" t="s">
        <v>2764</v>
      </c>
      <c r="F603" s="43">
        <v>0</v>
      </c>
      <c r="G603" s="43">
        <v>0</v>
      </c>
      <c r="H603" s="3">
        <v>0</v>
      </c>
    </row>
    <row r="604" spans="1:46" ht="24.95" customHeight="1" x14ac:dyDescent="0.25">
      <c r="A604" s="1">
        <v>600</v>
      </c>
      <c r="B604" s="51" t="s">
        <v>1274</v>
      </c>
      <c r="C604" s="48" t="s">
        <v>1548</v>
      </c>
      <c r="D604" s="49" t="s">
        <v>3663</v>
      </c>
      <c r="E604" s="41" t="s">
        <v>2764</v>
      </c>
      <c r="F604" s="43">
        <v>0</v>
      </c>
      <c r="G604" s="43">
        <v>0</v>
      </c>
      <c r="H604" s="3">
        <v>0</v>
      </c>
    </row>
    <row r="605" spans="1:46" ht="24.95" customHeight="1" x14ac:dyDescent="0.25">
      <c r="A605" s="1">
        <v>601</v>
      </c>
      <c r="B605" s="51" t="s">
        <v>1274</v>
      </c>
      <c r="C605" s="48" t="s">
        <v>1549</v>
      </c>
      <c r="D605" s="49" t="s">
        <v>3663</v>
      </c>
      <c r="E605" s="41" t="s">
        <v>2764</v>
      </c>
      <c r="F605" s="43">
        <v>0</v>
      </c>
      <c r="G605" s="43">
        <v>0</v>
      </c>
      <c r="H605" s="3">
        <v>0</v>
      </c>
    </row>
    <row r="606" spans="1:46" s="32" customFormat="1" ht="24.95" customHeight="1" x14ac:dyDescent="0.25">
      <c r="A606" s="1">
        <v>602</v>
      </c>
      <c r="B606" s="51" t="s">
        <v>1274</v>
      </c>
      <c r="C606" s="48"/>
      <c r="D606" s="49" t="s">
        <v>4346</v>
      </c>
      <c r="E606" s="41" t="s">
        <v>4347</v>
      </c>
      <c r="F606" s="45">
        <v>1.6E-2</v>
      </c>
      <c r="G606" s="45">
        <v>3.1000000000000016E-3</v>
      </c>
      <c r="H606" s="45">
        <f>F606-G606</f>
        <v>1.2899999999999998E-2</v>
      </c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</row>
    <row r="607" spans="1:46" ht="24.95" customHeight="1" x14ac:dyDescent="0.25">
      <c r="A607" s="1">
        <v>603</v>
      </c>
      <c r="B607" s="51" t="s">
        <v>2256</v>
      </c>
      <c r="C607" s="48" t="s">
        <v>2257</v>
      </c>
      <c r="D607" s="49" t="s">
        <v>4353</v>
      </c>
      <c r="E607" s="41" t="s">
        <v>2764</v>
      </c>
      <c r="F607" s="43">
        <v>2.0000000000000001E-4</v>
      </c>
      <c r="G607" s="43">
        <v>1.16E-4</v>
      </c>
      <c r="H607" s="3">
        <v>8.4000000000000009E-5</v>
      </c>
    </row>
    <row r="608" spans="1:46" ht="24.95" customHeight="1" x14ac:dyDescent="0.25">
      <c r="A608" s="1">
        <v>604</v>
      </c>
      <c r="B608" s="51" t="s">
        <v>2256</v>
      </c>
      <c r="C608" s="50" t="s">
        <v>2286</v>
      </c>
      <c r="D608" s="49" t="s">
        <v>4353</v>
      </c>
      <c r="E608" s="41" t="s">
        <v>2764</v>
      </c>
      <c r="F608" s="43">
        <v>2.0000000000000001E-4</v>
      </c>
      <c r="G608" s="43">
        <v>0</v>
      </c>
      <c r="H608" s="3">
        <v>2.0000000000000001E-4</v>
      </c>
    </row>
    <row r="609" spans="1:46" ht="24.95" customHeight="1" x14ac:dyDescent="0.25">
      <c r="A609" s="1">
        <v>605</v>
      </c>
      <c r="B609" s="51" t="s">
        <v>2256</v>
      </c>
      <c r="C609" s="48" t="s">
        <v>2310</v>
      </c>
      <c r="D609" s="49" t="s">
        <v>4353</v>
      </c>
      <c r="E609" s="41" t="s">
        <v>2764</v>
      </c>
      <c r="F609" s="43">
        <v>0</v>
      </c>
      <c r="G609" s="43">
        <v>0</v>
      </c>
      <c r="H609" s="3">
        <v>0</v>
      </c>
    </row>
    <row r="610" spans="1:46" ht="24.95" customHeight="1" x14ac:dyDescent="0.25">
      <c r="A610" s="1">
        <v>606</v>
      </c>
      <c r="B610" s="51" t="s">
        <v>2256</v>
      </c>
      <c r="C610" s="48" t="s">
        <v>2340</v>
      </c>
      <c r="D610" s="49" t="s">
        <v>4100</v>
      </c>
      <c r="E610" s="41" t="s">
        <v>2762</v>
      </c>
      <c r="F610" s="43">
        <v>0.06</v>
      </c>
      <c r="G610" s="43">
        <v>1.4797000000000001E-2</v>
      </c>
      <c r="H610" s="3">
        <v>4.5202999999999993E-2</v>
      </c>
    </row>
    <row r="611" spans="1:46" ht="39" customHeight="1" x14ac:dyDescent="0.25">
      <c r="A611" s="1">
        <v>607</v>
      </c>
      <c r="B611" s="51" t="s">
        <v>2256</v>
      </c>
      <c r="C611" s="48" t="s">
        <v>2365</v>
      </c>
      <c r="D611" s="49" t="s">
        <v>4114</v>
      </c>
      <c r="E611" s="41" t="s">
        <v>2762</v>
      </c>
      <c r="F611" s="43">
        <v>0</v>
      </c>
      <c r="G611" s="43">
        <v>0</v>
      </c>
      <c r="H611" s="3">
        <v>0</v>
      </c>
    </row>
    <row r="612" spans="1:46" ht="39.75" customHeight="1" x14ac:dyDescent="0.25">
      <c r="A612" s="1">
        <v>608</v>
      </c>
      <c r="B612" s="51" t="s">
        <v>2256</v>
      </c>
      <c r="C612" s="48" t="s">
        <v>2386</v>
      </c>
      <c r="D612" s="49" t="s">
        <v>4128</v>
      </c>
      <c r="E612" s="41" t="s">
        <v>2764</v>
      </c>
      <c r="F612" s="43">
        <v>0</v>
      </c>
      <c r="G612" s="43">
        <v>0</v>
      </c>
      <c r="H612" s="3">
        <v>0</v>
      </c>
    </row>
    <row r="613" spans="1:46" ht="42.75" customHeight="1" x14ac:dyDescent="0.25">
      <c r="A613" s="1">
        <v>609</v>
      </c>
      <c r="B613" s="51" t="s">
        <v>2256</v>
      </c>
      <c r="C613" s="54" t="s">
        <v>2501</v>
      </c>
      <c r="D613" s="49" t="s">
        <v>4203</v>
      </c>
      <c r="E613" s="44" t="s">
        <v>2769</v>
      </c>
      <c r="F613" s="45">
        <v>0</v>
      </c>
      <c r="G613" s="45">
        <v>0</v>
      </c>
      <c r="H613" s="45">
        <v>0</v>
      </c>
    </row>
    <row r="614" spans="1:46" ht="24.95" customHeight="1" x14ac:dyDescent="0.25">
      <c r="A614" s="1">
        <v>610</v>
      </c>
      <c r="B614" s="51" t="s">
        <v>2256</v>
      </c>
      <c r="C614" s="54" t="s">
        <v>2524</v>
      </c>
      <c r="D614" s="49" t="s">
        <v>4353</v>
      </c>
      <c r="E614" s="44" t="s">
        <v>2769</v>
      </c>
      <c r="F614" s="45">
        <v>2.0999999999999998E-4</v>
      </c>
      <c r="G614" s="45">
        <v>0</v>
      </c>
      <c r="H614" s="45">
        <v>2.0999999999999998E-4</v>
      </c>
    </row>
    <row r="615" spans="1:46" ht="24.95" customHeight="1" x14ac:dyDescent="0.25">
      <c r="A615" s="1">
        <v>611</v>
      </c>
      <c r="B615" s="51" t="s">
        <v>2256</v>
      </c>
      <c r="C615" s="54" t="s">
        <v>2525</v>
      </c>
      <c r="D615" s="49" t="s">
        <v>4353</v>
      </c>
      <c r="E615" s="44" t="s">
        <v>2764</v>
      </c>
      <c r="F615" s="45">
        <v>0</v>
      </c>
      <c r="G615" s="45">
        <v>0</v>
      </c>
      <c r="H615" s="45">
        <v>0</v>
      </c>
    </row>
    <row r="616" spans="1:46" ht="24.95" customHeight="1" x14ac:dyDescent="0.25">
      <c r="A616" s="1">
        <v>612</v>
      </c>
      <c r="B616" s="51" t="s">
        <v>2256</v>
      </c>
      <c r="C616" s="54" t="s">
        <v>2537</v>
      </c>
      <c r="D616" s="49" t="s">
        <v>4224</v>
      </c>
      <c r="E616" s="44" t="s">
        <v>2764</v>
      </c>
      <c r="F616" s="45">
        <v>1.5E-3</v>
      </c>
      <c r="G616" s="45">
        <v>0</v>
      </c>
      <c r="H616" s="45">
        <v>1.5E-3</v>
      </c>
    </row>
    <row r="617" spans="1:46" ht="24.95" customHeight="1" x14ac:dyDescent="0.25">
      <c r="A617" s="1">
        <v>613</v>
      </c>
      <c r="B617" s="51" t="s">
        <v>2256</v>
      </c>
      <c r="C617" s="54" t="s">
        <v>2541</v>
      </c>
      <c r="D617" s="49" t="s">
        <v>2989</v>
      </c>
      <c r="E617" s="44" t="s">
        <v>2764</v>
      </c>
      <c r="F617" s="45">
        <v>0</v>
      </c>
      <c r="G617" s="45">
        <v>0</v>
      </c>
      <c r="H617" s="45">
        <v>0</v>
      </c>
    </row>
    <row r="618" spans="1:46" ht="24.95" customHeight="1" x14ac:dyDescent="0.25">
      <c r="A618" s="1">
        <v>614</v>
      </c>
      <c r="B618" s="51" t="s">
        <v>2256</v>
      </c>
      <c r="C618" s="54" t="s">
        <v>2609</v>
      </c>
      <c r="D618" s="49" t="s">
        <v>3738</v>
      </c>
      <c r="E618" s="44" t="s">
        <v>2762</v>
      </c>
      <c r="F618" s="45">
        <v>0.13</v>
      </c>
      <c r="G618" s="45">
        <v>0</v>
      </c>
      <c r="H618" s="45">
        <v>0.13</v>
      </c>
    </row>
    <row r="619" spans="1:46" ht="24.95" customHeight="1" x14ac:dyDescent="0.25">
      <c r="A619" s="1">
        <v>615</v>
      </c>
      <c r="B619" s="51" t="s">
        <v>2256</v>
      </c>
      <c r="C619" s="54" t="s">
        <v>2613</v>
      </c>
      <c r="D619" s="49" t="s">
        <v>3738</v>
      </c>
      <c r="E619" s="44" t="s">
        <v>2767</v>
      </c>
      <c r="F619" s="45">
        <v>3.5000000000000003E-2</v>
      </c>
      <c r="G619" s="45">
        <v>0</v>
      </c>
      <c r="H619" s="45">
        <v>3.5000000000000003E-2</v>
      </c>
    </row>
    <row r="620" spans="1:46" ht="24.95" customHeight="1" x14ac:dyDescent="0.25">
      <c r="A620" s="1">
        <v>616</v>
      </c>
      <c r="B620" s="51" t="s">
        <v>2256</v>
      </c>
      <c r="C620" s="54" t="s">
        <v>2663</v>
      </c>
      <c r="D620" s="49" t="s">
        <v>4288</v>
      </c>
      <c r="E620" s="44" t="s">
        <v>2764</v>
      </c>
      <c r="F620" s="45">
        <v>5.0000000000000001E-4</v>
      </c>
      <c r="G620" s="45">
        <v>5.0000000000000004E-6</v>
      </c>
      <c r="H620" s="45">
        <v>4.95E-4</v>
      </c>
    </row>
    <row r="621" spans="1:46" ht="24.95" customHeight="1" x14ac:dyDescent="0.25">
      <c r="A621" s="1">
        <v>617</v>
      </c>
      <c r="B621" s="51" t="s">
        <v>2256</v>
      </c>
      <c r="C621" s="54" t="s">
        <v>2707</v>
      </c>
      <c r="D621" s="49" t="s">
        <v>4316</v>
      </c>
      <c r="E621" s="44" t="s">
        <v>2769</v>
      </c>
      <c r="F621" s="45">
        <v>0</v>
      </c>
      <c r="G621" s="45">
        <v>0</v>
      </c>
      <c r="H621" s="45">
        <v>0</v>
      </c>
    </row>
    <row r="622" spans="1:46" s="32" customFormat="1" ht="24" customHeight="1" x14ac:dyDescent="0.25">
      <c r="A622" s="1">
        <v>618</v>
      </c>
      <c r="B622" s="51" t="s">
        <v>2256</v>
      </c>
      <c r="C622" s="54"/>
      <c r="D622" s="55" t="s">
        <v>4346</v>
      </c>
      <c r="E622" s="44" t="s">
        <v>4347</v>
      </c>
      <c r="F622" s="45">
        <v>2.1999999999999999E-2</v>
      </c>
      <c r="G622" s="45">
        <v>3.2550000000000009E-2</v>
      </c>
      <c r="H622" s="45">
        <f>F622-G622</f>
        <v>-1.0550000000000011E-2</v>
      </c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</row>
    <row r="623" spans="1:46" ht="24.95" customHeight="1" x14ac:dyDescent="0.25">
      <c r="A623" s="1">
        <v>619</v>
      </c>
      <c r="B623" s="51" t="s">
        <v>1919</v>
      </c>
      <c r="C623" s="48" t="s">
        <v>1920</v>
      </c>
      <c r="D623" s="49" t="s">
        <v>3886</v>
      </c>
      <c r="E623" s="41" t="s">
        <v>2767</v>
      </c>
      <c r="F623" s="43">
        <v>5.0000000000000001E-3</v>
      </c>
      <c r="G623" s="43">
        <v>4.3530000000000001E-3</v>
      </c>
      <c r="H623" s="3">
        <v>6.4700000000000001E-4</v>
      </c>
    </row>
    <row r="624" spans="1:46" ht="24.95" customHeight="1" x14ac:dyDescent="0.25">
      <c r="A624" s="1">
        <v>620</v>
      </c>
      <c r="B624" s="51" t="s">
        <v>1919</v>
      </c>
      <c r="C624" s="48" t="s">
        <v>1946</v>
      </c>
      <c r="D624" s="49" t="s">
        <v>3900</v>
      </c>
      <c r="E624" s="41" t="s">
        <v>2762</v>
      </c>
      <c r="F624" s="43">
        <v>0</v>
      </c>
      <c r="G624" s="43">
        <v>0</v>
      </c>
      <c r="H624" s="3">
        <v>0</v>
      </c>
    </row>
    <row r="625" spans="1:16364" ht="24.95" customHeight="1" x14ac:dyDescent="0.25">
      <c r="A625" s="1">
        <v>621</v>
      </c>
      <c r="B625" s="51" t="s">
        <v>1919</v>
      </c>
      <c r="C625" s="48" t="s">
        <v>1976</v>
      </c>
      <c r="D625" s="49" t="s">
        <v>3919</v>
      </c>
      <c r="E625" s="41" t="s">
        <v>2764</v>
      </c>
      <c r="F625" s="43">
        <v>1.1999999999999999E-3</v>
      </c>
      <c r="G625" s="43">
        <v>6.7700000000000008E-4</v>
      </c>
      <c r="H625" s="3">
        <v>5.2299999999999981E-4</v>
      </c>
    </row>
    <row r="626" spans="1:16364" ht="24.95" customHeight="1" x14ac:dyDescent="0.25">
      <c r="A626" s="1">
        <v>622</v>
      </c>
      <c r="B626" s="51" t="s">
        <v>1919</v>
      </c>
      <c r="C626" s="48" t="s">
        <v>1980</v>
      </c>
      <c r="D626" s="49" t="s">
        <v>3922</v>
      </c>
      <c r="E626" s="41" t="s">
        <v>2764</v>
      </c>
      <c r="F626" s="43">
        <v>0</v>
      </c>
      <c r="G626" s="43">
        <v>0</v>
      </c>
      <c r="H626" s="3">
        <v>0</v>
      </c>
    </row>
    <row r="627" spans="1:16364" ht="24.95" customHeight="1" x14ac:dyDescent="0.25">
      <c r="A627" s="1">
        <v>623</v>
      </c>
      <c r="B627" s="51" t="s">
        <v>1919</v>
      </c>
      <c r="C627" s="48" t="s">
        <v>1981</v>
      </c>
      <c r="D627" s="49" t="s">
        <v>3922</v>
      </c>
      <c r="E627" s="41" t="s">
        <v>2769</v>
      </c>
      <c r="F627" s="43">
        <v>0</v>
      </c>
      <c r="G627" s="43">
        <v>0</v>
      </c>
      <c r="H627" s="3">
        <v>0</v>
      </c>
    </row>
    <row r="628" spans="1:16364" ht="24.95" customHeight="1" x14ac:dyDescent="0.25">
      <c r="A628" s="1">
        <v>624</v>
      </c>
      <c r="B628" s="51" t="s">
        <v>1919</v>
      </c>
      <c r="C628" s="48" t="s">
        <v>2005</v>
      </c>
      <c r="D628" s="49" t="s">
        <v>4353</v>
      </c>
      <c r="E628" s="41" t="s">
        <v>2764</v>
      </c>
      <c r="F628" s="43">
        <v>0</v>
      </c>
      <c r="G628" s="43">
        <v>0</v>
      </c>
      <c r="H628" s="3">
        <v>0</v>
      </c>
    </row>
    <row r="629" spans="1:16364" ht="24.95" customHeight="1" x14ac:dyDescent="0.25">
      <c r="A629" s="1">
        <v>625</v>
      </c>
      <c r="B629" s="51" t="s">
        <v>1919</v>
      </c>
      <c r="C629" s="48" t="s">
        <v>2019</v>
      </c>
      <c r="D629" s="49" t="s">
        <v>3943</v>
      </c>
      <c r="E629" s="41" t="s">
        <v>2764</v>
      </c>
      <c r="F629" s="43">
        <v>1.4999999999999999E-5</v>
      </c>
      <c r="G629" s="43">
        <v>0</v>
      </c>
      <c r="H629" s="3">
        <v>1.4999999999999999E-5</v>
      </c>
    </row>
    <row r="630" spans="1:16364" ht="24.95" customHeight="1" x14ac:dyDescent="0.25">
      <c r="A630" s="1">
        <v>626</v>
      </c>
      <c r="B630" s="51" t="s">
        <v>1919</v>
      </c>
      <c r="C630" s="48" t="s">
        <v>2166</v>
      </c>
      <c r="D630" s="49" t="s">
        <v>4022</v>
      </c>
      <c r="E630" s="41" t="s">
        <v>2764</v>
      </c>
      <c r="F630" s="43">
        <v>1E-4</v>
      </c>
      <c r="G630" s="43">
        <v>1E-4</v>
      </c>
      <c r="H630" s="3">
        <v>0</v>
      </c>
    </row>
    <row r="631" spans="1:16364" s="32" customFormat="1" ht="24.95" customHeight="1" x14ac:dyDescent="0.25">
      <c r="A631" s="1">
        <v>627</v>
      </c>
      <c r="B631" s="51" t="s">
        <v>1919</v>
      </c>
      <c r="C631" s="48"/>
      <c r="D631" s="49" t="s">
        <v>4346</v>
      </c>
      <c r="E631" s="41" t="s">
        <v>4347</v>
      </c>
      <c r="F631" s="45">
        <v>7.0000000000000001E-3</v>
      </c>
      <c r="G631" s="45">
        <v>7.7810000000000041E-3</v>
      </c>
      <c r="H631" s="45">
        <f>F631-G631</f>
        <v>-7.8100000000000391E-4</v>
      </c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</row>
    <row r="632" spans="1:16364" ht="24.95" customHeight="1" x14ac:dyDescent="0.25">
      <c r="A632" s="1">
        <v>628</v>
      </c>
      <c r="B632" s="51" t="s">
        <v>617</v>
      </c>
      <c r="C632" s="48" t="s">
        <v>618</v>
      </c>
      <c r="D632" s="49" t="s">
        <v>3152</v>
      </c>
      <c r="E632" s="41" t="s">
        <v>2764</v>
      </c>
      <c r="F632" s="43">
        <v>2.9999999999999997E-4</v>
      </c>
      <c r="G632" s="43">
        <v>3.1E-4</v>
      </c>
      <c r="H632" s="3">
        <v>-1.0000000000000026E-5</v>
      </c>
    </row>
    <row r="633" spans="1:16364" ht="24.95" customHeight="1" x14ac:dyDescent="0.25">
      <c r="A633" s="1">
        <v>629</v>
      </c>
      <c r="B633" s="51" t="s">
        <v>617</v>
      </c>
      <c r="C633" s="48" t="s">
        <v>758</v>
      </c>
      <c r="D633" s="49" t="s">
        <v>3235</v>
      </c>
      <c r="E633" s="41" t="s">
        <v>2764</v>
      </c>
      <c r="F633" s="43">
        <v>1.4E-3</v>
      </c>
      <c r="G633" s="43">
        <v>1.1739999999999999E-3</v>
      </c>
      <c r="H633" s="3">
        <v>2.2600000000000007E-4</v>
      </c>
    </row>
    <row r="634" spans="1:16364" ht="24.95" customHeight="1" x14ac:dyDescent="0.25">
      <c r="A634" s="1">
        <v>630</v>
      </c>
      <c r="B634" s="51" t="s">
        <v>617</v>
      </c>
      <c r="C634" s="48" t="s">
        <v>786</v>
      </c>
      <c r="D634" s="49" t="s">
        <v>3246</v>
      </c>
      <c r="E634" s="41" t="s">
        <v>2767</v>
      </c>
      <c r="F634" s="43">
        <v>1.052E-2</v>
      </c>
      <c r="G634" s="43">
        <v>2.2013999999999999E-2</v>
      </c>
      <c r="H634" s="3">
        <v>-1.1493999999999999E-2</v>
      </c>
    </row>
    <row r="635" spans="1:16364" ht="24.95" customHeight="1" x14ac:dyDescent="0.25">
      <c r="A635" s="1">
        <v>631</v>
      </c>
      <c r="B635" s="51" t="s">
        <v>617</v>
      </c>
      <c r="C635" s="48" t="s">
        <v>788</v>
      </c>
      <c r="D635" s="49" t="s">
        <v>3246</v>
      </c>
      <c r="E635" s="41" t="s">
        <v>2762</v>
      </c>
      <c r="F635" s="43">
        <v>0</v>
      </c>
      <c r="G635" s="43">
        <v>0</v>
      </c>
      <c r="H635" s="3">
        <v>0</v>
      </c>
    </row>
    <row r="636" spans="1:16364" s="32" customFormat="1" ht="24.95" customHeight="1" x14ac:dyDescent="0.25">
      <c r="A636" s="1">
        <v>632</v>
      </c>
      <c r="B636" s="51" t="s">
        <v>617</v>
      </c>
      <c r="C636" s="48"/>
      <c r="D636" s="49" t="s">
        <v>4346</v>
      </c>
      <c r="E636" s="41" t="s">
        <v>4347</v>
      </c>
      <c r="F636" s="45">
        <v>0.03</v>
      </c>
      <c r="G636" s="45">
        <v>1.0509000000000008E-2</v>
      </c>
      <c r="H636" s="45">
        <f>F636-G636</f>
        <v>1.9490999999999991E-2</v>
      </c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</row>
    <row r="637" spans="1:16364" ht="24.95" customHeight="1" x14ac:dyDescent="0.25">
      <c r="A637" s="1">
        <v>633</v>
      </c>
      <c r="B637" s="51" t="s">
        <v>830</v>
      </c>
      <c r="C637" s="48" t="s">
        <v>831</v>
      </c>
      <c r="D637" s="49" t="s">
        <v>3269</v>
      </c>
      <c r="E637" s="41" t="s">
        <v>2764</v>
      </c>
      <c r="F637" s="43">
        <v>0</v>
      </c>
      <c r="G637" s="43">
        <v>2.31E-4</v>
      </c>
      <c r="H637" s="3">
        <v>-2.31E-4</v>
      </c>
    </row>
    <row r="638" spans="1:16364" ht="24.95" customHeight="1" x14ac:dyDescent="0.25">
      <c r="A638" s="1">
        <v>634</v>
      </c>
      <c r="B638" s="51" t="s">
        <v>830</v>
      </c>
      <c r="C638" s="48" t="s">
        <v>837</v>
      </c>
      <c r="D638" s="49" t="s">
        <v>3272</v>
      </c>
      <c r="E638" s="41" t="s">
        <v>2764</v>
      </c>
      <c r="F638" s="43">
        <v>0</v>
      </c>
      <c r="G638" s="43">
        <v>0</v>
      </c>
      <c r="H638" s="3">
        <v>0</v>
      </c>
      <c r="I638" s="25"/>
      <c r="J638" s="25"/>
      <c r="K638" s="25"/>
      <c r="L638" s="26"/>
      <c r="M638" s="27"/>
      <c r="N638" s="31"/>
      <c r="O638" s="28"/>
      <c r="P638" s="24"/>
      <c r="Q638" s="25"/>
      <c r="R638" s="25"/>
      <c r="S638" s="26"/>
      <c r="T638" s="27"/>
      <c r="U638" s="31"/>
      <c r="V638" s="28"/>
      <c r="W638" s="24"/>
      <c r="X638" s="25"/>
      <c r="Y638" s="25"/>
      <c r="Z638" s="26"/>
      <c r="AA638" s="27"/>
      <c r="AB638" s="31"/>
      <c r="AC638" s="28"/>
      <c r="AD638" s="24"/>
      <c r="AE638" s="25"/>
      <c r="AF638" s="25"/>
      <c r="AG638" s="26"/>
      <c r="AH638" s="27"/>
      <c r="AI638" s="31"/>
      <c r="AJ638" s="28"/>
      <c r="AK638" s="24"/>
      <c r="AL638" s="25"/>
      <c r="AM638" s="25"/>
      <c r="AN638" s="26"/>
      <c r="AO638" s="27"/>
      <c r="AP638" s="31"/>
      <c r="AQ638" s="28"/>
      <c r="AR638" s="24"/>
      <c r="AS638" s="25"/>
      <c r="AT638" s="25"/>
      <c r="AU638" s="38"/>
      <c r="AV638" s="23"/>
      <c r="AW638" s="30"/>
      <c r="AX638" s="3"/>
      <c r="AY638" s="16"/>
      <c r="AZ638" s="19"/>
      <c r="BA638" s="19"/>
      <c r="BB638" s="8"/>
      <c r="BC638" s="23"/>
      <c r="BD638" s="30"/>
      <c r="BE638" s="3"/>
      <c r="BF638" s="16"/>
      <c r="BG638" s="19"/>
      <c r="BH638" s="19"/>
      <c r="BI638" s="8"/>
      <c r="BJ638" s="23"/>
      <c r="BK638" s="30"/>
      <c r="BL638" s="3"/>
      <c r="BM638" s="16"/>
      <c r="BN638" s="19"/>
      <c r="BO638" s="19"/>
      <c r="BP638" s="8"/>
      <c r="BQ638" s="23"/>
      <c r="BR638" s="30"/>
      <c r="BS638" s="3"/>
      <c r="BT638" s="16"/>
      <c r="BU638" s="19"/>
      <c r="BV638" s="19"/>
      <c r="BW638" s="8"/>
      <c r="BX638" s="23"/>
      <c r="BY638" s="30"/>
      <c r="BZ638" s="3"/>
      <c r="CA638" s="16"/>
      <c r="CB638" s="19"/>
      <c r="CC638" s="19"/>
      <c r="CD638" s="8"/>
      <c r="CE638" s="23"/>
      <c r="CF638" s="30"/>
      <c r="CG638" s="3"/>
      <c r="CH638" s="16"/>
      <c r="CI638" s="19"/>
      <c r="CJ638" s="19"/>
      <c r="CK638" s="8"/>
      <c r="CL638" s="23"/>
      <c r="CM638" s="30"/>
      <c r="CN638" s="3"/>
      <c r="CO638" s="16"/>
      <c r="CP638" s="19"/>
      <c r="CQ638" s="19"/>
      <c r="CR638" s="8"/>
      <c r="CS638" s="23"/>
      <c r="CT638" s="30"/>
      <c r="CU638" s="3"/>
      <c r="CV638" s="16"/>
      <c r="CW638" s="19"/>
      <c r="CX638" s="19"/>
      <c r="CY638" s="8"/>
      <c r="CZ638" s="23"/>
      <c r="DA638" s="30"/>
      <c r="DB638" s="3"/>
      <c r="DC638" s="16"/>
      <c r="DD638" s="19"/>
      <c r="DE638" s="19"/>
      <c r="DF638" s="8"/>
      <c r="DG638" s="23"/>
      <c r="DH638" s="30"/>
      <c r="DI638" s="3"/>
      <c r="DJ638" s="16"/>
      <c r="DK638" s="19"/>
      <c r="DL638" s="19"/>
      <c r="DM638" s="8"/>
      <c r="DN638" s="23"/>
      <c r="DO638" s="30"/>
      <c r="DP638" s="3"/>
      <c r="DQ638" s="16"/>
      <c r="DR638" s="19"/>
      <c r="DS638" s="19"/>
      <c r="DT638" s="8"/>
      <c r="DU638" s="23"/>
      <c r="DV638" s="30"/>
      <c r="DW638" s="3"/>
      <c r="DX638" s="16"/>
      <c r="DY638" s="19"/>
      <c r="DZ638" s="19"/>
      <c r="EA638" s="8"/>
      <c r="EB638" s="23"/>
      <c r="EC638" s="30"/>
      <c r="ED638" s="3"/>
      <c r="EE638" s="16"/>
      <c r="EF638" s="19"/>
      <c r="EG638" s="19"/>
      <c r="EH638" s="8"/>
      <c r="EI638" s="23"/>
      <c r="EJ638" s="30"/>
      <c r="EK638" s="3"/>
      <c r="EL638" s="16"/>
      <c r="EM638" s="19"/>
      <c r="EN638" s="19"/>
      <c r="EO638" s="8"/>
      <c r="EP638" s="23"/>
      <c r="EQ638" s="30"/>
      <c r="ER638" s="3"/>
      <c r="ES638" s="16"/>
      <c r="ET638" s="19"/>
      <c r="EU638" s="19"/>
      <c r="EV638" s="8"/>
      <c r="EW638" s="23"/>
      <c r="EX638" s="30"/>
      <c r="EY638" s="3"/>
      <c r="EZ638" s="16"/>
      <c r="FA638" s="19"/>
      <c r="FB638" s="19"/>
      <c r="FC638" s="8"/>
      <c r="FD638" s="23"/>
      <c r="FE638" s="30"/>
      <c r="FF638" s="3"/>
      <c r="FG638" s="16"/>
      <c r="FH638" s="19"/>
      <c r="FI638" s="19"/>
      <c r="FJ638" s="8"/>
      <c r="FK638" s="23"/>
      <c r="FL638" s="30"/>
      <c r="FM638" s="3"/>
      <c r="FN638" s="16"/>
      <c r="FO638" s="19"/>
      <c r="FP638" s="19"/>
      <c r="FQ638" s="8"/>
      <c r="FR638" s="23"/>
      <c r="FS638" s="30"/>
      <c r="FT638" s="3"/>
      <c r="FU638" s="16"/>
      <c r="FV638" s="19"/>
      <c r="FW638" s="19"/>
      <c r="FX638" s="8"/>
      <c r="FY638" s="23"/>
      <c r="FZ638" s="30"/>
      <c r="GA638" s="3"/>
      <c r="GB638" s="16"/>
      <c r="GC638" s="19"/>
      <c r="GD638" s="19"/>
      <c r="GE638" s="8"/>
      <c r="GF638" s="23"/>
      <c r="GG638" s="30"/>
      <c r="GH638" s="3"/>
      <c r="GI638" s="16"/>
      <c r="GJ638" s="19"/>
      <c r="GK638" s="19"/>
      <c r="GL638" s="8"/>
      <c r="GM638" s="23"/>
      <c r="GN638" s="30"/>
      <c r="GO638" s="3"/>
      <c r="GP638" s="16"/>
      <c r="GQ638" s="19"/>
      <c r="GR638" s="19"/>
      <c r="GS638" s="8"/>
      <c r="GT638" s="23"/>
      <c r="GU638" s="30"/>
      <c r="GV638" s="3"/>
      <c r="GW638" s="16"/>
      <c r="GX638" s="19"/>
      <c r="GY638" s="19"/>
      <c r="GZ638" s="8"/>
      <c r="HA638" s="23"/>
      <c r="HB638" s="30"/>
      <c r="HC638" s="3"/>
      <c r="HD638" s="16"/>
      <c r="HE638" s="19"/>
      <c r="HF638" s="19"/>
      <c r="HG638" s="8"/>
      <c r="HH638" s="23"/>
      <c r="HI638" s="30"/>
      <c r="HJ638" s="3"/>
      <c r="HK638" s="16"/>
      <c r="HL638" s="19"/>
      <c r="HM638" s="19"/>
      <c r="HN638" s="8"/>
      <c r="HO638" s="23"/>
      <c r="HP638" s="30"/>
      <c r="HQ638" s="3"/>
      <c r="HR638" s="16"/>
      <c r="HS638" s="19"/>
      <c r="HT638" s="19"/>
      <c r="HU638" s="8"/>
      <c r="HV638" s="23"/>
      <c r="HW638" s="30"/>
      <c r="HX638" s="3"/>
      <c r="HY638" s="16"/>
      <c r="HZ638" s="19"/>
      <c r="IA638" s="19"/>
      <c r="IB638" s="8"/>
      <c r="IC638" s="23"/>
      <c r="ID638" s="30"/>
      <c r="IE638" s="3"/>
      <c r="IF638" s="16"/>
      <c r="IG638" s="19"/>
      <c r="IH638" s="19"/>
      <c r="II638" s="8"/>
      <c r="IJ638" s="23"/>
      <c r="IK638" s="30"/>
      <c r="IL638" s="3"/>
      <c r="IM638" s="16"/>
      <c r="IN638" s="19"/>
      <c r="IO638" s="19"/>
      <c r="IP638" s="8"/>
      <c r="IQ638" s="23"/>
      <c r="IR638" s="30"/>
      <c r="IS638" s="3"/>
      <c r="IT638" s="16"/>
      <c r="IU638" s="19"/>
      <c r="IV638" s="19"/>
      <c r="IW638" s="8"/>
      <c r="IX638" s="23"/>
      <c r="IY638" s="30"/>
      <c r="IZ638" s="3"/>
      <c r="JA638" s="16"/>
      <c r="JB638" s="19"/>
      <c r="JC638" s="19"/>
      <c r="JD638" s="8"/>
      <c r="JE638" s="23"/>
      <c r="JF638" s="30"/>
      <c r="JG638" s="3"/>
      <c r="JH638" s="16"/>
      <c r="JI638" s="19"/>
      <c r="JJ638" s="19"/>
      <c r="JK638" s="8"/>
      <c r="JL638" s="23"/>
      <c r="JM638" s="30"/>
      <c r="JN638" s="3"/>
      <c r="JO638" s="16"/>
      <c r="JP638" s="19"/>
      <c r="JQ638" s="19"/>
      <c r="JR638" s="8"/>
      <c r="JS638" s="23"/>
      <c r="JT638" s="30"/>
      <c r="JU638" s="3"/>
      <c r="JV638" s="16"/>
      <c r="JW638" s="19"/>
      <c r="JX638" s="19"/>
      <c r="JY638" s="8"/>
      <c r="JZ638" s="23"/>
      <c r="KA638" s="30"/>
      <c r="KB638" s="3"/>
      <c r="KC638" s="16"/>
      <c r="KD638" s="19"/>
      <c r="KE638" s="19"/>
      <c r="KF638" s="8"/>
      <c r="KG638" s="23"/>
      <c r="KH638" s="30"/>
      <c r="KI638" s="3"/>
      <c r="KJ638" s="16"/>
      <c r="KK638" s="19"/>
      <c r="KL638" s="19"/>
      <c r="KM638" s="8"/>
      <c r="KN638" s="23"/>
      <c r="KO638" s="30"/>
      <c r="KP638" s="3"/>
      <c r="KQ638" s="16"/>
      <c r="KR638" s="19"/>
      <c r="KS638" s="19"/>
      <c r="KT638" s="8"/>
      <c r="KU638" s="23"/>
      <c r="KV638" s="30"/>
      <c r="KW638" s="3"/>
      <c r="KX638" s="16"/>
      <c r="KY638" s="19"/>
      <c r="KZ638" s="19"/>
      <c r="LA638" s="8"/>
      <c r="LB638" s="23"/>
      <c r="LC638" s="30"/>
      <c r="LD638" s="3"/>
      <c r="LE638" s="16"/>
      <c r="LF638" s="19"/>
      <c r="LG638" s="19"/>
      <c r="LH638" s="8"/>
      <c r="LI638" s="23"/>
      <c r="LJ638" s="30"/>
      <c r="LK638" s="3"/>
      <c r="LL638" s="16"/>
      <c r="LM638" s="19"/>
      <c r="LN638" s="19"/>
      <c r="LO638" s="8"/>
      <c r="LP638" s="23"/>
      <c r="LQ638" s="30"/>
      <c r="LR638" s="3"/>
      <c r="LS638" s="16"/>
      <c r="LT638" s="19"/>
      <c r="LU638" s="19"/>
      <c r="LV638" s="8"/>
      <c r="LW638" s="23"/>
      <c r="LX638" s="30"/>
      <c r="LY638" s="3"/>
      <c r="LZ638" s="16"/>
      <c r="MA638" s="19"/>
      <c r="MB638" s="19"/>
      <c r="MC638" s="8"/>
      <c r="MD638" s="23"/>
      <c r="ME638" s="30"/>
      <c r="MF638" s="3"/>
      <c r="MG638" s="16"/>
      <c r="MH638" s="19"/>
      <c r="MI638" s="19"/>
      <c r="MJ638" s="8"/>
      <c r="MK638" s="23"/>
      <c r="ML638" s="30"/>
      <c r="MM638" s="3"/>
      <c r="MN638" s="16"/>
      <c r="MO638" s="19"/>
      <c r="MP638" s="19"/>
      <c r="MQ638" s="8"/>
      <c r="MR638" s="23"/>
      <c r="MS638" s="30"/>
      <c r="MT638" s="3"/>
      <c r="MU638" s="16"/>
      <c r="MV638" s="19"/>
      <c r="MW638" s="19"/>
      <c r="MX638" s="8"/>
      <c r="MY638" s="23"/>
      <c r="MZ638" s="30"/>
      <c r="NA638" s="3"/>
      <c r="NB638" s="16"/>
      <c r="NC638" s="19"/>
      <c r="ND638" s="19"/>
      <c r="NE638" s="8"/>
      <c r="NF638" s="23"/>
      <c r="NG638" s="30"/>
      <c r="NH638" s="3"/>
      <c r="NI638" s="16"/>
      <c r="NJ638" s="19"/>
      <c r="NK638" s="19"/>
      <c r="NL638" s="8"/>
      <c r="NM638" s="23"/>
      <c r="NN638" s="30"/>
      <c r="NO638" s="3"/>
      <c r="NP638" s="16"/>
      <c r="NQ638" s="19"/>
      <c r="NR638" s="19"/>
      <c r="NS638" s="8"/>
      <c r="NT638" s="23"/>
      <c r="NU638" s="30"/>
      <c r="NV638" s="3"/>
      <c r="NW638" s="16"/>
      <c r="NX638" s="19"/>
      <c r="NY638" s="19"/>
      <c r="NZ638" s="8"/>
      <c r="OA638" s="23"/>
      <c r="OB638" s="30"/>
      <c r="OC638" s="3"/>
      <c r="OD638" s="16"/>
      <c r="OE638" s="19"/>
      <c r="OF638" s="19"/>
      <c r="OG638" s="8"/>
      <c r="OH638" s="23"/>
      <c r="OI638" s="30"/>
      <c r="OJ638" s="3"/>
      <c r="OK638" s="16"/>
      <c r="OL638" s="19"/>
      <c r="OM638" s="19"/>
      <c r="ON638" s="8"/>
      <c r="OO638" s="23"/>
      <c r="OP638" s="30"/>
      <c r="OQ638" s="3"/>
      <c r="OR638" s="16"/>
      <c r="OS638" s="19"/>
      <c r="OT638" s="19"/>
      <c r="OU638" s="8"/>
      <c r="OV638" s="23"/>
      <c r="OW638" s="30"/>
      <c r="OX638" s="3"/>
      <c r="OY638" s="16"/>
      <c r="OZ638" s="19"/>
      <c r="PA638" s="19"/>
      <c r="PB638" s="8"/>
      <c r="PC638" s="23"/>
      <c r="PD638" s="30"/>
      <c r="PE638" s="3"/>
      <c r="PF638" s="16"/>
      <c r="PG638" s="19"/>
      <c r="PH638" s="19"/>
      <c r="PI638" s="8"/>
      <c r="PJ638" s="23"/>
      <c r="PK638" s="30"/>
      <c r="PL638" s="3"/>
      <c r="PM638" s="16"/>
      <c r="PN638" s="19"/>
      <c r="PO638" s="19"/>
      <c r="PP638" s="8"/>
      <c r="PQ638" s="23"/>
      <c r="PR638" s="30"/>
      <c r="PS638" s="3"/>
      <c r="PT638" s="16"/>
      <c r="PU638" s="19"/>
      <c r="PV638" s="19"/>
      <c r="PW638" s="8"/>
      <c r="PX638" s="23"/>
      <c r="PY638" s="30"/>
      <c r="PZ638" s="3"/>
      <c r="QA638" s="16"/>
      <c r="QB638" s="19"/>
      <c r="QC638" s="19"/>
      <c r="QD638" s="8"/>
      <c r="QE638" s="23"/>
      <c r="QF638" s="30"/>
      <c r="QG638" s="3"/>
      <c r="QH638" s="16"/>
      <c r="QI638" s="19"/>
      <c r="QJ638" s="19"/>
      <c r="QK638" s="8"/>
      <c r="QL638" s="23"/>
      <c r="QM638" s="30"/>
      <c r="QN638" s="3"/>
      <c r="QO638" s="16"/>
      <c r="QP638" s="19"/>
      <c r="QQ638" s="19"/>
      <c r="QR638" s="8"/>
      <c r="QS638" s="23"/>
      <c r="QT638" s="30"/>
      <c r="QU638" s="3"/>
      <c r="QV638" s="16"/>
      <c r="QW638" s="19"/>
      <c r="QX638" s="19"/>
      <c r="QY638" s="8"/>
      <c r="QZ638" s="23"/>
      <c r="RA638" s="30"/>
      <c r="RB638" s="3"/>
      <c r="RC638" s="16"/>
      <c r="RD638" s="19"/>
      <c r="RE638" s="19"/>
      <c r="RF638" s="8"/>
      <c r="RG638" s="23"/>
      <c r="RH638" s="30"/>
      <c r="RI638" s="3"/>
      <c r="RJ638" s="16"/>
      <c r="RK638" s="19"/>
      <c r="RL638" s="19"/>
      <c r="RM638" s="8"/>
      <c r="RN638" s="23"/>
      <c r="RO638" s="30"/>
      <c r="RP638" s="3"/>
      <c r="RQ638" s="16"/>
      <c r="RR638" s="19"/>
      <c r="RS638" s="19"/>
      <c r="RT638" s="8"/>
      <c r="RU638" s="23"/>
      <c r="RV638" s="30"/>
      <c r="RW638" s="3"/>
      <c r="RX638" s="16"/>
      <c r="RY638" s="19"/>
      <c r="RZ638" s="19"/>
      <c r="SA638" s="8"/>
      <c r="SB638" s="23"/>
      <c r="SC638" s="30"/>
      <c r="SD638" s="3"/>
      <c r="SE638" s="16"/>
      <c r="SF638" s="19"/>
      <c r="SG638" s="19"/>
      <c r="SH638" s="8"/>
      <c r="SI638" s="23"/>
      <c r="SJ638" s="30"/>
      <c r="SK638" s="3"/>
      <c r="SL638" s="16"/>
      <c r="SM638" s="19"/>
      <c r="SN638" s="19"/>
      <c r="SO638" s="8"/>
      <c r="SP638" s="23"/>
      <c r="SQ638" s="30"/>
      <c r="SR638" s="3"/>
      <c r="SS638" s="16"/>
      <c r="ST638" s="19"/>
      <c r="SU638" s="19"/>
      <c r="SV638" s="8"/>
      <c r="SW638" s="23"/>
      <c r="SX638" s="30"/>
      <c r="SY638" s="3"/>
      <c r="SZ638" s="16"/>
      <c r="TA638" s="19"/>
      <c r="TB638" s="19"/>
      <c r="TC638" s="8"/>
      <c r="TD638" s="23"/>
      <c r="TE638" s="30"/>
      <c r="TF638" s="3"/>
      <c r="TG638" s="16"/>
      <c r="TH638" s="19"/>
      <c r="TI638" s="19"/>
      <c r="TJ638" s="8"/>
      <c r="TK638" s="23"/>
      <c r="TL638" s="30"/>
      <c r="TM638" s="3"/>
      <c r="TN638" s="16"/>
      <c r="TO638" s="19"/>
      <c r="TP638" s="19"/>
      <c r="TQ638" s="8"/>
      <c r="TR638" s="23"/>
      <c r="TS638" s="30"/>
      <c r="TT638" s="3"/>
      <c r="TU638" s="16"/>
      <c r="TV638" s="19"/>
      <c r="TW638" s="19"/>
      <c r="TX638" s="8"/>
      <c r="TY638" s="23"/>
      <c r="TZ638" s="30"/>
      <c r="UA638" s="3"/>
      <c r="UB638" s="16"/>
      <c r="UC638" s="19"/>
      <c r="UD638" s="19"/>
      <c r="UE638" s="8"/>
      <c r="UF638" s="23"/>
      <c r="UG638" s="30"/>
      <c r="UH638" s="3"/>
      <c r="UI638" s="16"/>
      <c r="UJ638" s="19"/>
      <c r="UK638" s="19"/>
      <c r="UL638" s="8"/>
      <c r="UM638" s="23"/>
      <c r="UN638" s="30"/>
      <c r="UO638" s="3"/>
      <c r="UP638" s="16"/>
      <c r="UQ638" s="19"/>
      <c r="UR638" s="19"/>
      <c r="US638" s="8"/>
      <c r="UT638" s="23"/>
      <c r="UU638" s="30"/>
      <c r="UV638" s="3"/>
      <c r="UW638" s="16"/>
      <c r="UX638" s="19"/>
      <c r="UY638" s="19"/>
      <c r="UZ638" s="8"/>
      <c r="VA638" s="23"/>
      <c r="VB638" s="30"/>
      <c r="VC638" s="3"/>
      <c r="VD638" s="16"/>
      <c r="VE638" s="19"/>
      <c r="VF638" s="19"/>
      <c r="VG638" s="8"/>
      <c r="VH638" s="23"/>
      <c r="VI638" s="30"/>
      <c r="VJ638" s="3"/>
      <c r="VK638" s="16"/>
      <c r="VL638" s="19"/>
      <c r="VM638" s="19"/>
      <c r="VN638" s="8"/>
      <c r="VO638" s="23"/>
      <c r="VP638" s="30"/>
      <c r="VQ638" s="3"/>
      <c r="VR638" s="16"/>
      <c r="VS638" s="19"/>
      <c r="VT638" s="19"/>
      <c r="VU638" s="8"/>
      <c r="VV638" s="23"/>
      <c r="VW638" s="30"/>
      <c r="VX638" s="3"/>
      <c r="VY638" s="16"/>
      <c r="VZ638" s="19"/>
      <c r="WA638" s="19"/>
      <c r="WB638" s="8"/>
      <c r="WC638" s="23"/>
      <c r="WD638" s="30"/>
      <c r="WE638" s="3"/>
      <c r="WF638" s="16"/>
      <c r="WG638" s="19"/>
      <c r="WH638" s="19"/>
      <c r="WI638" s="8"/>
      <c r="WJ638" s="23"/>
      <c r="WK638" s="30"/>
      <c r="WL638" s="3"/>
      <c r="WM638" s="16"/>
      <c r="WN638" s="19"/>
      <c r="WO638" s="19"/>
      <c r="WP638" s="8"/>
      <c r="WQ638" s="23"/>
      <c r="WR638" s="30"/>
      <c r="WS638" s="3"/>
      <c r="WT638" s="16"/>
      <c r="WU638" s="19"/>
      <c r="WV638" s="19"/>
      <c r="WW638" s="8"/>
      <c r="WX638" s="23"/>
      <c r="WY638" s="30"/>
      <c r="WZ638" s="3"/>
      <c r="XA638" s="16"/>
      <c r="XB638" s="19"/>
      <c r="XC638" s="19"/>
      <c r="XD638" s="8"/>
      <c r="XE638" s="23"/>
      <c r="XF638" s="30"/>
      <c r="XG638" s="3"/>
      <c r="XH638" s="16"/>
      <c r="XI638" s="19"/>
      <c r="XJ638" s="19"/>
      <c r="XK638" s="8"/>
      <c r="XL638" s="23"/>
      <c r="XM638" s="30"/>
      <c r="XN638" s="3"/>
      <c r="XO638" s="16"/>
      <c r="XP638" s="19"/>
      <c r="XQ638" s="19"/>
      <c r="XR638" s="8"/>
      <c r="XS638" s="23"/>
      <c r="XT638" s="30"/>
      <c r="XU638" s="3"/>
      <c r="XV638" s="16"/>
      <c r="XW638" s="19"/>
      <c r="XX638" s="19"/>
      <c r="XY638" s="8"/>
      <c r="XZ638" s="23"/>
      <c r="YA638" s="30"/>
      <c r="YB638" s="3"/>
      <c r="YC638" s="16"/>
      <c r="YD638" s="19"/>
      <c r="YE638" s="19"/>
      <c r="YF638" s="8"/>
      <c r="YG638" s="23"/>
      <c r="YH638" s="30"/>
      <c r="YI638" s="3"/>
      <c r="YJ638" s="16"/>
      <c r="YK638" s="19"/>
      <c r="YL638" s="19"/>
      <c r="YM638" s="8"/>
      <c r="YN638" s="23"/>
      <c r="YO638" s="30"/>
      <c r="YP638" s="3"/>
      <c r="YQ638" s="16"/>
      <c r="YR638" s="19"/>
      <c r="YS638" s="19"/>
      <c r="YT638" s="8"/>
      <c r="YU638" s="23"/>
      <c r="YV638" s="30"/>
      <c r="YW638" s="3"/>
      <c r="YX638" s="16"/>
      <c r="YY638" s="19"/>
      <c r="YZ638" s="19"/>
      <c r="ZA638" s="8"/>
      <c r="ZB638" s="23"/>
      <c r="ZC638" s="30"/>
      <c r="ZD638" s="3"/>
      <c r="ZE638" s="16"/>
      <c r="ZF638" s="19"/>
      <c r="ZG638" s="19"/>
      <c r="ZH638" s="8"/>
      <c r="ZI638" s="23"/>
      <c r="ZJ638" s="30"/>
      <c r="ZK638" s="3"/>
      <c r="ZL638" s="16"/>
      <c r="ZM638" s="19"/>
      <c r="ZN638" s="19"/>
      <c r="ZO638" s="8"/>
      <c r="ZP638" s="23"/>
      <c r="ZQ638" s="30"/>
      <c r="ZR638" s="3"/>
      <c r="ZS638" s="16"/>
      <c r="ZT638" s="19"/>
      <c r="ZU638" s="19"/>
      <c r="ZV638" s="8"/>
      <c r="ZW638" s="23"/>
      <c r="ZX638" s="30"/>
      <c r="ZY638" s="3"/>
      <c r="ZZ638" s="16"/>
      <c r="AAA638" s="19"/>
      <c r="AAB638" s="19"/>
      <c r="AAC638" s="8"/>
      <c r="AAD638" s="23"/>
      <c r="AAE638" s="30"/>
      <c r="AAF638" s="3"/>
      <c r="AAG638" s="16"/>
      <c r="AAH638" s="19"/>
      <c r="AAI638" s="19"/>
      <c r="AAJ638" s="8"/>
      <c r="AAK638" s="23"/>
      <c r="AAL638" s="30"/>
      <c r="AAM638" s="3"/>
      <c r="AAN638" s="16"/>
      <c r="AAO638" s="19"/>
      <c r="AAP638" s="19"/>
      <c r="AAQ638" s="8"/>
      <c r="AAR638" s="23"/>
      <c r="AAS638" s="30"/>
      <c r="AAT638" s="3"/>
      <c r="AAU638" s="16"/>
      <c r="AAV638" s="19"/>
      <c r="AAW638" s="19"/>
      <c r="AAX638" s="8"/>
      <c r="AAY638" s="23"/>
      <c r="AAZ638" s="30"/>
      <c r="ABA638" s="3"/>
      <c r="ABB638" s="16"/>
      <c r="ABC638" s="19"/>
      <c r="ABD638" s="19"/>
      <c r="ABE638" s="8"/>
      <c r="ABF638" s="23"/>
      <c r="ABG638" s="30"/>
      <c r="ABH638" s="3"/>
      <c r="ABI638" s="16"/>
      <c r="ABJ638" s="19"/>
      <c r="ABK638" s="19"/>
      <c r="ABL638" s="8"/>
      <c r="ABM638" s="23"/>
      <c r="ABN638" s="30"/>
      <c r="ABO638" s="3"/>
      <c r="ABP638" s="16"/>
      <c r="ABQ638" s="19"/>
      <c r="ABR638" s="19"/>
      <c r="ABS638" s="8"/>
      <c r="ABT638" s="23"/>
      <c r="ABU638" s="30"/>
      <c r="ABV638" s="3"/>
      <c r="ABW638" s="16"/>
      <c r="ABX638" s="19"/>
      <c r="ABY638" s="19"/>
      <c r="ABZ638" s="8"/>
      <c r="ACA638" s="23"/>
      <c r="ACB638" s="30"/>
      <c r="ACC638" s="3"/>
      <c r="ACD638" s="16"/>
      <c r="ACE638" s="19"/>
      <c r="ACF638" s="19"/>
      <c r="ACG638" s="8"/>
      <c r="ACH638" s="23"/>
      <c r="ACI638" s="30"/>
      <c r="ACJ638" s="3"/>
      <c r="ACK638" s="16"/>
      <c r="ACL638" s="19"/>
      <c r="ACM638" s="19"/>
      <c r="ACN638" s="8"/>
      <c r="ACO638" s="23"/>
      <c r="ACP638" s="30"/>
      <c r="ACQ638" s="3"/>
      <c r="ACR638" s="16"/>
      <c r="ACS638" s="19"/>
      <c r="ACT638" s="19"/>
      <c r="ACU638" s="8"/>
      <c r="ACV638" s="23"/>
      <c r="ACW638" s="30"/>
      <c r="ACX638" s="3"/>
      <c r="ACY638" s="16"/>
      <c r="ACZ638" s="19"/>
      <c r="ADA638" s="19"/>
      <c r="ADB638" s="8"/>
      <c r="ADC638" s="23"/>
      <c r="ADD638" s="30"/>
      <c r="ADE638" s="3"/>
      <c r="ADF638" s="16"/>
      <c r="ADG638" s="19"/>
      <c r="ADH638" s="19"/>
      <c r="ADI638" s="8"/>
      <c r="ADJ638" s="23"/>
      <c r="ADK638" s="30"/>
      <c r="ADL638" s="3"/>
      <c r="ADM638" s="16"/>
      <c r="ADN638" s="19"/>
      <c r="ADO638" s="19"/>
      <c r="ADP638" s="8"/>
      <c r="ADQ638" s="23"/>
      <c r="ADR638" s="30"/>
      <c r="ADS638" s="3"/>
      <c r="ADT638" s="16"/>
      <c r="ADU638" s="19"/>
      <c r="ADV638" s="19"/>
      <c r="ADW638" s="8"/>
      <c r="ADX638" s="23"/>
      <c r="ADY638" s="30"/>
      <c r="ADZ638" s="3"/>
      <c r="AEA638" s="16"/>
      <c r="AEB638" s="19"/>
      <c r="AEC638" s="19"/>
      <c r="AED638" s="8"/>
      <c r="AEE638" s="23"/>
      <c r="AEF638" s="30"/>
      <c r="AEG638" s="3"/>
      <c r="AEH638" s="16"/>
      <c r="AEI638" s="19"/>
      <c r="AEJ638" s="19"/>
      <c r="AEK638" s="8"/>
      <c r="AEL638" s="23"/>
      <c r="AEM638" s="30"/>
      <c r="AEN638" s="3"/>
      <c r="AEO638" s="16"/>
      <c r="AEP638" s="19"/>
      <c r="AEQ638" s="19"/>
      <c r="AER638" s="8"/>
      <c r="AES638" s="23"/>
      <c r="AET638" s="30"/>
      <c r="AEU638" s="3"/>
      <c r="AEV638" s="16"/>
      <c r="AEW638" s="19"/>
      <c r="AEX638" s="19"/>
      <c r="AEY638" s="8"/>
      <c r="AEZ638" s="23"/>
      <c r="AFA638" s="30"/>
      <c r="AFB638" s="3"/>
      <c r="AFC638" s="16"/>
      <c r="AFD638" s="19"/>
      <c r="AFE638" s="19"/>
      <c r="AFF638" s="8"/>
      <c r="AFG638" s="23"/>
      <c r="AFH638" s="30"/>
      <c r="AFI638" s="3"/>
      <c r="AFJ638" s="16"/>
      <c r="AFK638" s="19"/>
      <c r="AFL638" s="19"/>
      <c r="AFM638" s="8"/>
      <c r="AFN638" s="23"/>
      <c r="AFO638" s="30"/>
      <c r="AFP638" s="3"/>
      <c r="AFQ638" s="16"/>
      <c r="AFR638" s="19"/>
      <c r="AFS638" s="19"/>
      <c r="AFT638" s="8"/>
      <c r="AFU638" s="23"/>
      <c r="AFV638" s="30"/>
      <c r="AFW638" s="3"/>
      <c r="AFX638" s="16"/>
      <c r="AFY638" s="19"/>
      <c r="AFZ638" s="19"/>
      <c r="AGA638" s="8"/>
      <c r="AGB638" s="23"/>
      <c r="AGC638" s="30"/>
      <c r="AGD638" s="3"/>
      <c r="AGE638" s="16"/>
      <c r="AGF638" s="19"/>
      <c r="AGG638" s="19"/>
      <c r="AGH638" s="8"/>
      <c r="AGI638" s="23"/>
      <c r="AGJ638" s="30"/>
      <c r="AGK638" s="3"/>
      <c r="AGL638" s="16"/>
      <c r="AGM638" s="19"/>
      <c r="AGN638" s="19"/>
      <c r="AGO638" s="8"/>
      <c r="AGP638" s="23"/>
      <c r="AGQ638" s="30"/>
      <c r="AGR638" s="3"/>
      <c r="AGS638" s="16"/>
      <c r="AGT638" s="19"/>
      <c r="AGU638" s="19"/>
      <c r="AGV638" s="8"/>
      <c r="AGW638" s="23"/>
      <c r="AGX638" s="30"/>
      <c r="AGY638" s="3"/>
      <c r="AGZ638" s="16"/>
      <c r="AHA638" s="19"/>
      <c r="AHB638" s="19"/>
      <c r="AHC638" s="8"/>
      <c r="AHD638" s="23"/>
      <c r="AHE638" s="30"/>
      <c r="AHF638" s="3"/>
      <c r="AHG638" s="16"/>
      <c r="AHH638" s="19"/>
      <c r="AHI638" s="19"/>
      <c r="AHJ638" s="8"/>
      <c r="AHK638" s="23"/>
      <c r="AHL638" s="30"/>
      <c r="AHM638" s="3"/>
      <c r="AHN638" s="16"/>
      <c r="AHO638" s="19"/>
      <c r="AHP638" s="19"/>
      <c r="AHQ638" s="8"/>
      <c r="AHR638" s="23"/>
      <c r="AHS638" s="30"/>
      <c r="AHT638" s="3"/>
      <c r="AHU638" s="16"/>
      <c r="AHV638" s="19"/>
      <c r="AHW638" s="19"/>
      <c r="AHX638" s="8"/>
      <c r="AHY638" s="23"/>
      <c r="AHZ638" s="30"/>
      <c r="AIA638" s="3"/>
      <c r="AIB638" s="16"/>
      <c r="AIC638" s="19"/>
      <c r="AID638" s="19"/>
      <c r="AIE638" s="8"/>
      <c r="AIF638" s="23"/>
      <c r="AIG638" s="30"/>
      <c r="AIH638" s="3"/>
      <c r="AII638" s="16"/>
      <c r="AIJ638" s="19"/>
      <c r="AIK638" s="19"/>
      <c r="AIL638" s="8"/>
      <c r="AIM638" s="23"/>
      <c r="AIN638" s="30"/>
      <c r="AIO638" s="3"/>
      <c r="AIP638" s="16"/>
      <c r="AIQ638" s="19"/>
      <c r="AIR638" s="19"/>
      <c r="AIS638" s="8"/>
      <c r="AIT638" s="23"/>
      <c r="AIU638" s="30"/>
      <c r="AIV638" s="3"/>
      <c r="AIW638" s="16"/>
      <c r="AIX638" s="19"/>
      <c r="AIY638" s="19"/>
      <c r="AIZ638" s="8"/>
      <c r="AJA638" s="23"/>
      <c r="AJB638" s="30"/>
      <c r="AJC638" s="3"/>
      <c r="AJD638" s="16"/>
      <c r="AJE638" s="19"/>
      <c r="AJF638" s="19"/>
      <c r="AJG638" s="8"/>
      <c r="AJH638" s="23"/>
      <c r="AJI638" s="30"/>
      <c r="AJJ638" s="3"/>
      <c r="AJK638" s="16"/>
      <c r="AJL638" s="19"/>
      <c r="AJM638" s="19"/>
      <c r="AJN638" s="8"/>
      <c r="AJO638" s="23"/>
      <c r="AJP638" s="30"/>
      <c r="AJQ638" s="3"/>
      <c r="AJR638" s="16"/>
      <c r="AJS638" s="19"/>
      <c r="AJT638" s="19"/>
      <c r="AJU638" s="8"/>
      <c r="AJV638" s="23"/>
      <c r="AJW638" s="30"/>
      <c r="AJX638" s="3"/>
      <c r="AJY638" s="16"/>
      <c r="AJZ638" s="19"/>
      <c r="AKA638" s="19"/>
      <c r="AKB638" s="8"/>
      <c r="AKC638" s="23"/>
      <c r="AKD638" s="30"/>
      <c r="AKE638" s="3"/>
      <c r="AKF638" s="16"/>
      <c r="AKG638" s="19"/>
      <c r="AKH638" s="19"/>
      <c r="AKI638" s="8"/>
      <c r="AKJ638" s="23"/>
      <c r="AKK638" s="30"/>
      <c r="AKL638" s="3"/>
      <c r="AKM638" s="16"/>
      <c r="AKN638" s="19"/>
      <c r="AKO638" s="19"/>
      <c r="AKP638" s="8"/>
      <c r="AKQ638" s="23"/>
      <c r="AKR638" s="30"/>
      <c r="AKS638" s="3"/>
      <c r="AKT638" s="16"/>
      <c r="AKU638" s="19"/>
      <c r="AKV638" s="19"/>
      <c r="AKW638" s="8"/>
      <c r="AKX638" s="23"/>
      <c r="AKY638" s="30"/>
      <c r="AKZ638" s="3"/>
      <c r="ALA638" s="16"/>
      <c r="ALB638" s="19"/>
      <c r="ALC638" s="19"/>
      <c r="ALD638" s="8"/>
      <c r="ALE638" s="23"/>
      <c r="ALF638" s="30"/>
      <c r="ALG638" s="3"/>
      <c r="ALH638" s="16"/>
      <c r="ALI638" s="19"/>
      <c r="ALJ638" s="19"/>
      <c r="ALK638" s="8"/>
      <c r="ALL638" s="23"/>
      <c r="ALM638" s="30"/>
      <c r="ALN638" s="3"/>
      <c r="ALO638" s="16"/>
      <c r="ALP638" s="19"/>
      <c r="ALQ638" s="19"/>
      <c r="ALR638" s="8"/>
      <c r="ALS638" s="23"/>
      <c r="ALT638" s="30"/>
      <c r="ALU638" s="3"/>
      <c r="ALV638" s="16"/>
      <c r="ALW638" s="19"/>
      <c r="ALX638" s="19"/>
      <c r="ALY638" s="8"/>
      <c r="ALZ638" s="23"/>
      <c r="AMA638" s="30"/>
      <c r="AMB638" s="3"/>
      <c r="AMC638" s="16"/>
      <c r="AMD638" s="19"/>
      <c r="AME638" s="19"/>
      <c r="AMF638" s="8"/>
      <c r="AMG638" s="23"/>
      <c r="AMH638" s="30"/>
      <c r="AMI638" s="3"/>
      <c r="AMJ638" s="16"/>
      <c r="AMK638" s="19"/>
      <c r="AML638" s="19"/>
      <c r="AMM638" s="8"/>
      <c r="AMN638" s="23"/>
      <c r="AMO638" s="30"/>
      <c r="AMP638" s="3"/>
      <c r="AMQ638" s="16"/>
      <c r="AMR638" s="19"/>
      <c r="AMS638" s="19"/>
      <c r="AMT638" s="8"/>
      <c r="AMU638" s="23"/>
      <c r="AMV638" s="30"/>
      <c r="AMW638" s="3"/>
      <c r="AMX638" s="16"/>
      <c r="AMY638" s="19"/>
      <c r="AMZ638" s="19"/>
      <c r="ANA638" s="8"/>
      <c r="ANB638" s="23"/>
      <c r="ANC638" s="30"/>
      <c r="AND638" s="3"/>
      <c r="ANE638" s="16"/>
      <c r="ANF638" s="19"/>
      <c r="ANG638" s="19"/>
      <c r="ANH638" s="8"/>
      <c r="ANI638" s="23"/>
      <c r="ANJ638" s="30"/>
      <c r="ANK638" s="3"/>
      <c r="ANL638" s="16"/>
      <c r="ANM638" s="19"/>
      <c r="ANN638" s="19"/>
      <c r="ANO638" s="8"/>
      <c r="ANP638" s="23"/>
      <c r="ANQ638" s="30"/>
      <c r="ANR638" s="3"/>
      <c r="ANS638" s="16"/>
      <c r="ANT638" s="19"/>
      <c r="ANU638" s="19"/>
      <c r="ANV638" s="8"/>
      <c r="ANW638" s="23"/>
      <c r="ANX638" s="30"/>
      <c r="ANY638" s="3"/>
      <c r="ANZ638" s="16"/>
      <c r="AOA638" s="19"/>
      <c r="AOB638" s="19"/>
      <c r="AOC638" s="8"/>
      <c r="AOD638" s="23"/>
      <c r="AOE638" s="30"/>
      <c r="AOF638" s="3"/>
      <c r="AOG638" s="16"/>
      <c r="AOH638" s="19"/>
      <c r="AOI638" s="19"/>
      <c r="AOJ638" s="8"/>
      <c r="AOK638" s="23"/>
      <c r="AOL638" s="30"/>
      <c r="AOM638" s="3"/>
      <c r="AON638" s="16"/>
      <c r="AOO638" s="19"/>
      <c r="AOP638" s="19"/>
      <c r="AOQ638" s="8"/>
      <c r="AOR638" s="23"/>
      <c r="AOS638" s="30"/>
      <c r="AOT638" s="3"/>
      <c r="AOU638" s="16"/>
      <c r="AOV638" s="19"/>
      <c r="AOW638" s="19"/>
      <c r="AOX638" s="8"/>
      <c r="AOY638" s="23"/>
      <c r="AOZ638" s="30"/>
      <c r="APA638" s="3"/>
      <c r="APB638" s="16"/>
      <c r="APC638" s="19"/>
      <c r="APD638" s="19"/>
      <c r="APE638" s="8"/>
      <c r="APF638" s="23"/>
      <c r="APG638" s="30"/>
      <c r="APH638" s="3"/>
      <c r="API638" s="16"/>
      <c r="APJ638" s="19"/>
      <c r="APK638" s="19"/>
      <c r="APL638" s="8"/>
      <c r="APM638" s="23"/>
      <c r="APN638" s="30"/>
      <c r="APO638" s="3"/>
      <c r="APP638" s="16"/>
      <c r="APQ638" s="19"/>
      <c r="APR638" s="19"/>
      <c r="APS638" s="8"/>
      <c r="APT638" s="23"/>
      <c r="APU638" s="30"/>
      <c r="APV638" s="3"/>
      <c r="APW638" s="16"/>
      <c r="APX638" s="19"/>
      <c r="APY638" s="19"/>
      <c r="APZ638" s="8"/>
      <c r="AQA638" s="23"/>
      <c r="AQB638" s="30"/>
      <c r="AQC638" s="3"/>
      <c r="AQD638" s="16"/>
      <c r="AQE638" s="19"/>
      <c r="AQF638" s="19"/>
      <c r="AQG638" s="8"/>
      <c r="AQH638" s="23"/>
      <c r="AQI638" s="30"/>
      <c r="AQJ638" s="3"/>
      <c r="AQK638" s="16"/>
      <c r="AQL638" s="19"/>
      <c r="AQM638" s="19"/>
      <c r="AQN638" s="8"/>
      <c r="AQO638" s="23"/>
      <c r="AQP638" s="30"/>
      <c r="AQQ638" s="3"/>
      <c r="AQR638" s="16"/>
      <c r="AQS638" s="19"/>
      <c r="AQT638" s="19"/>
      <c r="AQU638" s="8"/>
      <c r="AQV638" s="23"/>
      <c r="AQW638" s="30"/>
      <c r="AQX638" s="3"/>
      <c r="AQY638" s="16"/>
      <c r="AQZ638" s="19"/>
      <c r="ARA638" s="19"/>
      <c r="ARB638" s="8"/>
      <c r="ARC638" s="23"/>
      <c r="ARD638" s="30"/>
      <c r="ARE638" s="3"/>
      <c r="ARF638" s="16"/>
      <c r="ARG638" s="19"/>
      <c r="ARH638" s="19"/>
      <c r="ARI638" s="8"/>
      <c r="ARJ638" s="23"/>
      <c r="ARK638" s="30"/>
      <c r="ARL638" s="3"/>
      <c r="ARM638" s="16"/>
      <c r="ARN638" s="19"/>
      <c r="ARO638" s="19"/>
      <c r="ARP638" s="8"/>
      <c r="ARQ638" s="23"/>
      <c r="ARR638" s="30"/>
      <c r="ARS638" s="3"/>
      <c r="ART638" s="16"/>
      <c r="ARU638" s="19"/>
      <c r="ARV638" s="19"/>
      <c r="ARW638" s="8"/>
      <c r="ARX638" s="23"/>
      <c r="ARY638" s="30"/>
      <c r="ARZ638" s="3"/>
      <c r="ASA638" s="16"/>
      <c r="ASB638" s="19"/>
      <c r="ASC638" s="19"/>
      <c r="ASD638" s="8"/>
      <c r="ASE638" s="23"/>
      <c r="ASF638" s="30"/>
      <c r="ASG638" s="3"/>
      <c r="ASH638" s="16"/>
      <c r="ASI638" s="19"/>
      <c r="ASJ638" s="19"/>
      <c r="ASK638" s="8"/>
      <c r="ASL638" s="23"/>
      <c r="ASM638" s="30"/>
      <c r="ASN638" s="3"/>
      <c r="ASO638" s="16"/>
      <c r="ASP638" s="19"/>
      <c r="ASQ638" s="19"/>
      <c r="ASR638" s="8"/>
      <c r="ASS638" s="23"/>
      <c r="AST638" s="30"/>
      <c r="ASU638" s="3"/>
      <c r="ASV638" s="16"/>
      <c r="ASW638" s="19"/>
      <c r="ASX638" s="19"/>
      <c r="ASY638" s="8"/>
      <c r="ASZ638" s="23"/>
      <c r="ATA638" s="30"/>
      <c r="ATB638" s="3"/>
      <c r="ATC638" s="16"/>
      <c r="ATD638" s="19"/>
      <c r="ATE638" s="19"/>
      <c r="ATF638" s="8"/>
      <c r="ATG638" s="23"/>
      <c r="ATH638" s="30"/>
      <c r="ATI638" s="3"/>
      <c r="ATJ638" s="16"/>
      <c r="ATK638" s="19"/>
      <c r="ATL638" s="19"/>
      <c r="ATM638" s="8"/>
      <c r="ATN638" s="23"/>
      <c r="ATO638" s="30"/>
      <c r="ATP638" s="3"/>
      <c r="ATQ638" s="16"/>
      <c r="ATR638" s="19"/>
      <c r="ATS638" s="19"/>
      <c r="ATT638" s="8"/>
      <c r="ATU638" s="23"/>
      <c r="ATV638" s="30"/>
      <c r="ATW638" s="3"/>
      <c r="ATX638" s="16"/>
      <c r="ATY638" s="19"/>
      <c r="ATZ638" s="19"/>
      <c r="AUA638" s="8"/>
      <c r="AUB638" s="23"/>
      <c r="AUC638" s="30"/>
      <c r="AUD638" s="3"/>
      <c r="AUE638" s="16"/>
      <c r="AUF638" s="19"/>
      <c r="AUG638" s="19"/>
      <c r="AUH638" s="8"/>
      <c r="AUI638" s="23"/>
      <c r="AUJ638" s="30"/>
      <c r="AUK638" s="3"/>
      <c r="AUL638" s="16"/>
      <c r="AUM638" s="19"/>
      <c r="AUN638" s="19"/>
      <c r="AUO638" s="8"/>
      <c r="AUP638" s="23"/>
      <c r="AUQ638" s="30"/>
      <c r="AUR638" s="3"/>
      <c r="AUS638" s="16"/>
      <c r="AUT638" s="19"/>
      <c r="AUU638" s="19"/>
      <c r="AUV638" s="8"/>
      <c r="AUW638" s="23"/>
      <c r="AUX638" s="30"/>
      <c r="AUY638" s="3"/>
      <c r="AUZ638" s="16"/>
      <c r="AVA638" s="19"/>
      <c r="AVB638" s="19"/>
      <c r="AVC638" s="8"/>
      <c r="AVD638" s="23"/>
      <c r="AVE638" s="30"/>
      <c r="AVF638" s="3"/>
      <c r="AVG638" s="16"/>
      <c r="AVH638" s="19"/>
      <c r="AVI638" s="19"/>
      <c r="AVJ638" s="8"/>
      <c r="AVK638" s="23"/>
      <c r="AVL638" s="30"/>
      <c r="AVM638" s="3"/>
      <c r="AVN638" s="16"/>
      <c r="AVO638" s="19"/>
      <c r="AVP638" s="19"/>
      <c r="AVQ638" s="8"/>
      <c r="AVR638" s="23"/>
      <c r="AVS638" s="30"/>
      <c r="AVT638" s="3"/>
      <c r="AVU638" s="16"/>
      <c r="AVV638" s="19"/>
      <c r="AVW638" s="19"/>
      <c r="AVX638" s="8"/>
      <c r="AVY638" s="23"/>
      <c r="AVZ638" s="30"/>
      <c r="AWA638" s="3"/>
      <c r="AWB638" s="16"/>
      <c r="AWC638" s="19"/>
      <c r="AWD638" s="19"/>
      <c r="AWE638" s="8"/>
      <c r="AWF638" s="23"/>
      <c r="AWG638" s="30"/>
      <c r="AWH638" s="3"/>
      <c r="AWI638" s="16"/>
      <c r="AWJ638" s="19"/>
      <c r="AWK638" s="19"/>
      <c r="AWL638" s="8"/>
      <c r="AWM638" s="23"/>
      <c r="AWN638" s="30"/>
      <c r="AWO638" s="3"/>
      <c r="AWP638" s="16"/>
      <c r="AWQ638" s="19"/>
      <c r="AWR638" s="19"/>
      <c r="AWS638" s="8"/>
      <c r="AWT638" s="23"/>
      <c r="AWU638" s="30"/>
      <c r="AWV638" s="3"/>
      <c r="AWW638" s="16"/>
      <c r="AWX638" s="19"/>
      <c r="AWY638" s="19"/>
      <c r="AWZ638" s="8"/>
      <c r="AXA638" s="23"/>
      <c r="AXB638" s="30"/>
      <c r="AXC638" s="3"/>
      <c r="AXD638" s="16"/>
      <c r="AXE638" s="19"/>
      <c r="AXF638" s="19"/>
      <c r="AXG638" s="8"/>
      <c r="AXH638" s="23"/>
      <c r="AXI638" s="30"/>
      <c r="AXJ638" s="3"/>
      <c r="AXK638" s="16"/>
      <c r="AXL638" s="19"/>
      <c r="AXM638" s="19"/>
      <c r="AXN638" s="8"/>
      <c r="AXO638" s="23"/>
      <c r="AXP638" s="30"/>
      <c r="AXQ638" s="3"/>
      <c r="AXR638" s="16"/>
      <c r="AXS638" s="19"/>
      <c r="AXT638" s="19"/>
      <c r="AXU638" s="8"/>
      <c r="AXV638" s="23"/>
      <c r="AXW638" s="30"/>
      <c r="AXX638" s="3"/>
      <c r="AXY638" s="16"/>
      <c r="AXZ638" s="19"/>
      <c r="AYA638" s="19"/>
      <c r="AYB638" s="8"/>
      <c r="AYC638" s="23"/>
      <c r="AYD638" s="30"/>
      <c r="AYE638" s="3"/>
      <c r="AYF638" s="16"/>
      <c r="AYG638" s="19"/>
      <c r="AYH638" s="19"/>
      <c r="AYI638" s="8"/>
      <c r="AYJ638" s="23"/>
      <c r="AYK638" s="30"/>
      <c r="AYL638" s="3"/>
      <c r="AYM638" s="16"/>
      <c r="AYN638" s="19"/>
      <c r="AYO638" s="19"/>
      <c r="AYP638" s="8"/>
      <c r="AYQ638" s="23"/>
      <c r="AYR638" s="30"/>
      <c r="AYS638" s="3"/>
      <c r="AYT638" s="16"/>
      <c r="AYU638" s="19"/>
      <c r="AYV638" s="19"/>
      <c r="AYW638" s="8"/>
      <c r="AYX638" s="23"/>
      <c r="AYY638" s="30"/>
      <c r="AYZ638" s="3"/>
      <c r="AZA638" s="16"/>
      <c r="AZB638" s="19"/>
      <c r="AZC638" s="19"/>
      <c r="AZD638" s="8"/>
      <c r="AZE638" s="23"/>
      <c r="AZF638" s="30"/>
      <c r="AZG638" s="3"/>
      <c r="AZH638" s="16"/>
      <c r="AZI638" s="19"/>
      <c r="AZJ638" s="19"/>
      <c r="AZK638" s="8"/>
      <c r="AZL638" s="23"/>
      <c r="AZM638" s="30"/>
      <c r="AZN638" s="3"/>
      <c r="AZO638" s="16"/>
      <c r="AZP638" s="19"/>
      <c r="AZQ638" s="19"/>
      <c r="AZR638" s="8"/>
      <c r="AZS638" s="23"/>
      <c r="AZT638" s="30"/>
      <c r="AZU638" s="3"/>
      <c r="AZV638" s="16"/>
      <c r="AZW638" s="19"/>
      <c r="AZX638" s="19"/>
      <c r="AZY638" s="8"/>
      <c r="AZZ638" s="23"/>
      <c r="BAA638" s="30"/>
      <c r="BAB638" s="3"/>
      <c r="BAC638" s="16"/>
      <c r="BAD638" s="19"/>
      <c r="BAE638" s="19"/>
      <c r="BAF638" s="8"/>
      <c r="BAG638" s="23"/>
      <c r="BAH638" s="30"/>
      <c r="BAI638" s="3"/>
      <c r="BAJ638" s="16"/>
      <c r="BAK638" s="19"/>
      <c r="BAL638" s="19"/>
      <c r="BAM638" s="8"/>
      <c r="BAN638" s="23"/>
      <c r="BAO638" s="30"/>
      <c r="BAP638" s="3"/>
      <c r="BAQ638" s="16"/>
      <c r="BAR638" s="19"/>
      <c r="BAS638" s="19"/>
      <c r="BAT638" s="8"/>
      <c r="BAU638" s="23"/>
      <c r="BAV638" s="30"/>
      <c r="BAW638" s="3"/>
      <c r="BAX638" s="16"/>
      <c r="BAY638" s="19"/>
      <c r="BAZ638" s="19"/>
      <c r="BBA638" s="8"/>
      <c r="BBB638" s="23"/>
      <c r="BBC638" s="30"/>
      <c r="BBD638" s="3"/>
      <c r="BBE638" s="16"/>
      <c r="BBF638" s="19"/>
      <c r="BBG638" s="19"/>
      <c r="BBH638" s="8"/>
      <c r="BBI638" s="23"/>
      <c r="BBJ638" s="30"/>
      <c r="BBK638" s="3"/>
      <c r="BBL638" s="16"/>
      <c r="BBM638" s="19"/>
      <c r="BBN638" s="19"/>
      <c r="BBO638" s="8"/>
      <c r="BBP638" s="23"/>
      <c r="BBQ638" s="30"/>
      <c r="BBR638" s="3"/>
      <c r="BBS638" s="16"/>
      <c r="BBT638" s="19"/>
      <c r="BBU638" s="19"/>
      <c r="BBV638" s="8"/>
      <c r="BBW638" s="23"/>
      <c r="BBX638" s="30"/>
      <c r="BBY638" s="3"/>
      <c r="BBZ638" s="16"/>
      <c r="BCA638" s="19"/>
      <c r="BCB638" s="19"/>
      <c r="BCC638" s="8"/>
      <c r="BCD638" s="23"/>
      <c r="BCE638" s="30"/>
      <c r="BCF638" s="3"/>
      <c r="BCG638" s="16"/>
      <c r="BCH638" s="19"/>
      <c r="BCI638" s="19"/>
      <c r="BCJ638" s="8"/>
      <c r="BCK638" s="23"/>
      <c r="BCL638" s="30"/>
      <c r="BCM638" s="3"/>
      <c r="BCN638" s="16"/>
      <c r="BCO638" s="19"/>
      <c r="BCP638" s="19"/>
      <c r="BCQ638" s="8"/>
      <c r="BCR638" s="23"/>
      <c r="BCS638" s="30"/>
      <c r="BCT638" s="3"/>
      <c r="BCU638" s="16"/>
      <c r="BCV638" s="19"/>
      <c r="BCW638" s="19"/>
      <c r="BCX638" s="8"/>
      <c r="BCY638" s="23"/>
      <c r="BCZ638" s="30"/>
      <c r="BDA638" s="3"/>
      <c r="BDB638" s="16"/>
      <c r="BDC638" s="19"/>
      <c r="BDD638" s="19"/>
      <c r="BDE638" s="8"/>
      <c r="BDF638" s="23"/>
      <c r="BDG638" s="30"/>
      <c r="BDH638" s="3"/>
      <c r="BDI638" s="16"/>
      <c r="BDJ638" s="19"/>
      <c r="BDK638" s="19"/>
      <c r="BDL638" s="8"/>
      <c r="BDM638" s="23"/>
      <c r="BDN638" s="30"/>
      <c r="BDO638" s="3"/>
      <c r="BDP638" s="16"/>
      <c r="BDQ638" s="19"/>
      <c r="BDR638" s="19"/>
      <c r="BDS638" s="8"/>
      <c r="BDT638" s="23"/>
      <c r="BDU638" s="30"/>
      <c r="BDV638" s="3"/>
      <c r="BDW638" s="16"/>
      <c r="BDX638" s="19"/>
      <c r="BDY638" s="19"/>
      <c r="BDZ638" s="8"/>
      <c r="BEA638" s="23"/>
      <c r="BEB638" s="30"/>
      <c r="BEC638" s="3"/>
      <c r="BED638" s="16"/>
      <c r="BEE638" s="19"/>
      <c r="BEF638" s="19"/>
      <c r="BEG638" s="8"/>
      <c r="BEH638" s="23"/>
      <c r="BEI638" s="30"/>
      <c r="BEJ638" s="3"/>
      <c r="BEK638" s="16"/>
      <c r="BEL638" s="19"/>
      <c r="BEM638" s="19"/>
      <c r="BEN638" s="8"/>
      <c r="BEO638" s="23"/>
      <c r="BEP638" s="30"/>
      <c r="BEQ638" s="3"/>
      <c r="BER638" s="16"/>
      <c r="BES638" s="19"/>
      <c r="BET638" s="19"/>
      <c r="BEU638" s="8"/>
      <c r="BEV638" s="23"/>
      <c r="BEW638" s="30"/>
      <c r="BEX638" s="3"/>
      <c r="BEY638" s="16"/>
      <c r="BEZ638" s="19"/>
      <c r="BFA638" s="19"/>
      <c r="BFB638" s="8"/>
      <c r="BFC638" s="23"/>
      <c r="BFD638" s="30"/>
      <c r="BFE638" s="3"/>
      <c r="BFF638" s="16"/>
      <c r="BFG638" s="19"/>
      <c r="BFH638" s="19"/>
      <c r="BFI638" s="8"/>
      <c r="BFJ638" s="23"/>
      <c r="BFK638" s="30"/>
      <c r="BFL638" s="3"/>
      <c r="BFM638" s="16"/>
      <c r="BFN638" s="19"/>
      <c r="BFO638" s="19"/>
      <c r="BFP638" s="8"/>
      <c r="BFQ638" s="23"/>
      <c r="BFR638" s="30"/>
      <c r="BFS638" s="3"/>
      <c r="BFT638" s="16"/>
      <c r="BFU638" s="19"/>
      <c r="BFV638" s="19"/>
      <c r="BFW638" s="8"/>
      <c r="BFX638" s="23"/>
      <c r="BFY638" s="30"/>
      <c r="BFZ638" s="3"/>
      <c r="BGA638" s="16"/>
      <c r="BGB638" s="19"/>
      <c r="BGC638" s="19"/>
      <c r="BGD638" s="8"/>
      <c r="BGE638" s="23"/>
      <c r="BGF638" s="30"/>
      <c r="BGG638" s="3"/>
      <c r="BGH638" s="16"/>
      <c r="BGI638" s="19"/>
      <c r="BGJ638" s="19"/>
      <c r="BGK638" s="8"/>
      <c r="BGL638" s="23"/>
      <c r="BGM638" s="30"/>
      <c r="BGN638" s="3"/>
      <c r="BGO638" s="16"/>
      <c r="BGP638" s="19"/>
      <c r="BGQ638" s="19"/>
      <c r="BGR638" s="8"/>
      <c r="BGS638" s="23"/>
      <c r="BGT638" s="30"/>
      <c r="BGU638" s="3"/>
      <c r="BGV638" s="16"/>
      <c r="BGW638" s="19"/>
      <c r="BGX638" s="19"/>
      <c r="BGY638" s="8"/>
      <c r="BGZ638" s="23"/>
      <c r="BHA638" s="30"/>
      <c r="BHB638" s="3"/>
      <c r="BHC638" s="16"/>
      <c r="BHD638" s="19"/>
      <c r="BHE638" s="19"/>
      <c r="BHF638" s="8"/>
      <c r="BHG638" s="23"/>
      <c r="BHH638" s="30"/>
      <c r="BHI638" s="3"/>
      <c r="BHJ638" s="16"/>
      <c r="BHK638" s="19"/>
      <c r="BHL638" s="19"/>
      <c r="BHM638" s="8"/>
      <c r="BHN638" s="23"/>
      <c r="BHO638" s="30"/>
      <c r="BHP638" s="3"/>
      <c r="BHQ638" s="16"/>
      <c r="BHR638" s="19"/>
      <c r="BHS638" s="19"/>
      <c r="BHT638" s="8"/>
      <c r="BHU638" s="23"/>
      <c r="BHV638" s="30"/>
      <c r="BHW638" s="3"/>
      <c r="BHX638" s="16"/>
      <c r="BHY638" s="19"/>
      <c r="BHZ638" s="19"/>
      <c r="BIA638" s="8"/>
      <c r="BIB638" s="23"/>
      <c r="BIC638" s="30"/>
      <c r="BID638" s="3"/>
      <c r="BIE638" s="16"/>
      <c r="BIF638" s="19"/>
      <c r="BIG638" s="19"/>
      <c r="BIH638" s="8"/>
      <c r="BII638" s="23"/>
      <c r="BIJ638" s="30"/>
      <c r="BIK638" s="3"/>
      <c r="BIL638" s="16"/>
      <c r="BIM638" s="19"/>
      <c r="BIN638" s="19"/>
      <c r="BIO638" s="8"/>
      <c r="BIP638" s="23"/>
      <c r="BIQ638" s="30"/>
      <c r="BIR638" s="3"/>
      <c r="BIS638" s="16"/>
      <c r="BIT638" s="19"/>
      <c r="BIU638" s="19"/>
      <c r="BIV638" s="8"/>
      <c r="BIW638" s="23"/>
      <c r="BIX638" s="30"/>
      <c r="BIY638" s="3"/>
      <c r="BIZ638" s="16"/>
      <c r="BJA638" s="19"/>
      <c r="BJB638" s="19"/>
      <c r="BJC638" s="8"/>
      <c r="BJD638" s="23"/>
      <c r="BJE638" s="30"/>
      <c r="BJF638" s="3"/>
      <c r="BJG638" s="16"/>
      <c r="BJH638" s="19"/>
      <c r="BJI638" s="19"/>
      <c r="BJJ638" s="8"/>
      <c r="BJK638" s="23"/>
      <c r="BJL638" s="30"/>
      <c r="BJM638" s="3"/>
      <c r="BJN638" s="16"/>
      <c r="BJO638" s="19"/>
      <c r="BJP638" s="19"/>
      <c r="BJQ638" s="8"/>
      <c r="BJR638" s="23"/>
      <c r="BJS638" s="30"/>
      <c r="BJT638" s="3"/>
      <c r="BJU638" s="16"/>
      <c r="BJV638" s="19"/>
      <c r="BJW638" s="19"/>
      <c r="BJX638" s="8"/>
      <c r="BJY638" s="23"/>
      <c r="BJZ638" s="30"/>
      <c r="BKA638" s="3"/>
      <c r="BKB638" s="16"/>
      <c r="BKC638" s="19"/>
      <c r="BKD638" s="19"/>
      <c r="BKE638" s="8"/>
      <c r="BKF638" s="23"/>
      <c r="BKG638" s="30"/>
      <c r="BKH638" s="3"/>
      <c r="BKI638" s="16"/>
      <c r="BKJ638" s="19"/>
      <c r="BKK638" s="19"/>
      <c r="BKL638" s="8"/>
      <c r="BKM638" s="23"/>
      <c r="BKN638" s="30"/>
      <c r="BKO638" s="3"/>
      <c r="BKP638" s="16"/>
      <c r="BKQ638" s="19"/>
      <c r="BKR638" s="19"/>
      <c r="BKS638" s="8"/>
      <c r="BKT638" s="23"/>
      <c r="BKU638" s="30"/>
      <c r="BKV638" s="3"/>
      <c r="BKW638" s="16"/>
      <c r="BKX638" s="19"/>
      <c r="BKY638" s="19"/>
      <c r="BKZ638" s="8"/>
      <c r="BLA638" s="23"/>
      <c r="BLB638" s="30"/>
      <c r="BLC638" s="3"/>
      <c r="BLD638" s="16"/>
      <c r="BLE638" s="19"/>
      <c r="BLF638" s="19"/>
      <c r="BLG638" s="8"/>
      <c r="BLH638" s="23"/>
      <c r="BLI638" s="30"/>
      <c r="BLJ638" s="3"/>
      <c r="BLK638" s="16"/>
      <c r="BLL638" s="19"/>
      <c r="BLM638" s="19"/>
      <c r="BLN638" s="8"/>
      <c r="BLO638" s="23"/>
      <c r="BLP638" s="30"/>
      <c r="BLQ638" s="3"/>
      <c r="BLR638" s="16"/>
      <c r="BLS638" s="19"/>
      <c r="BLT638" s="19"/>
      <c r="BLU638" s="8"/>
      <c r="BLV638" s="23"/>
      <c r="BLW638" s="30"/>
      <c r="BLX638" s="3"/>
      <c r="BLY638" s="16"/>
      <c r="BLZ638" s="19"/>
      <c r="BMA638" s="19"/>
      <c r="BMB638" s="8"/>
      <c r="BMC638" s="23"/>
      <c r="BMD638" s="30"/>
      <c r="BME638" s="3"/>
      <c r="BMF638" s="16"/>
      <c r="BMG638" s="19"/>
      <c r="BMH638" s="19"/>
      <c r="BMI638" s="8"/>
      <c r="BMJ638" s="23"/>
      <c r="BMK638" s="30"/>
      <c r="BML638" s="3"/>
      <c r="BMM638" s="16"/>
      <c r="BMN638" s="19"/>
      <c r="BMO638" s="19"/>
      <c r="BMP638" s="8"/>
      <c r="BMQ638" s="23"/>
      <c r="BMR638" s="30"/>
      <c r="BMS638" s="3"/>
      <c r="BMT638" s="16"/>
      <c r="BMU638" s="19"/>
      <c r="BMV638" s="19"/>
      <c r="BMW638" s="8"/>
      <c r="BMX638" s="23"/>
      <c r="BMY638" s="30"/>
      <c r="BMZ638" s="3"/>
      <c r="BNA638" s="16"/>
      <c r="BNB638" s="19"/>
      <c r="BNC638" s="19"/>
      <c r="BND638" s="8"/>
      <c r="BNE638" s="23"/>
      <c r="BNF638" s="30"/>
      <c r="BNG638" s="3"/>
      <c r="BNH638" s="16"/>
      <c r="BNI638" s="19"/>
      <c r="BNJ638" s="19"/>
      <c r="BNK638" s="8"/>
      <c r="BNL638" s="23"/>
      <c r="BNM638" s="30"/>
      <c r="BNN638" s="3"/>
      <c r="BNO638" s="16"/>
      <c r="BNP638" s="19"/>
      <c r="BNQ638" s="19"/>
      <c r="BNR638" s="8"/>
      <c r="BNS638" s="23"/>
      <c r="BNT638" s="30"/>
      <c r="BNU638" s="3"/>
      <c r="BNV638" s="16"/>
      <c r="BNW638" s="19"/>
      <c r="BNX638" s="19"/>
      <c r="BNY638" s="8"/>
      <c r="BNZ638" s="23"/>
      <c r="BOA638" s="30"/>
      <c r="BOB638" s="3"/>
      <c r="BOC638" s="16"/>
      <c r="BOD638" s="19"/>
      <c r="BOE638" s="19"/>
      <c r="BOF638" s="8"/>
      <c r="BOG638" s="23"/>
      <c r="BOH638" s="30"/>
      <c r="BOI638" s="3"/>
      <c r="BOJ638" s="16"/>
      <c r="BOK638" s="19"/>
      <c r="BOL638" s="19"/>
      <c r="BOM638" s="8"/>
      <c r="BON638" s="23"/>
      <c r="BOO638" s="30"/>
      <c r="BOP638" s="3"/>
      <c r="BOQ638" s="16"/>
      <c r="BOR638" s="19"/>
      <c r="BOS638" s="19"/>
      <c r="BOT638" s="8"/>
      <c r="BOU638" s="23"/>
      <c r="BOV638" s="30"/>
      <c r="BOW638" s="3"/>
      <c r="BOX638" s="16"/>
      <c r="BOY638" s="19"/>
      <c r="BOZ638" s="19"/>
      <c r="BPA638" s="8"/>
      <c r="BPB638" s="23"/>
      <c r="BPC638" s="30"/>
      <c r="BPD638" s="3"/>
      <c r="BPE638" s="16"/>
      <c r="BPF638" s="19"/>
      <c r="BPG638" s="19"/>
      <c r="BPH638" s="8"/>
      <c r="BPI638" s="23"/>
      <c r="BPJ638" s="30"/>
      <c r="BPK638" s="3"/>
      <c r="BPL638" s="16"/>
      <c r="BPM638" s="19"/>
      <c r="BPN638" s="19"/>
      <c r="BPO638" s="8"/>
      <c r="BPP638" s="23"/>
      <c r="BPQ638" s="30"/>
      <c r="BPR638" s="3"/>
      <c r="BPS638" s="16"/>
      <c r="BPT638" s="19"/>
      <c r="BPU638" s="19"/>
      <c r="BPV638" s="8"/>
      <c r="BPW638" s="23"/>
      <c r="BPX638" s="30"/>
      <c r="BPY638" s="3"/>
      <c r="BPZ638" s="16"/>
      <c r="BQA638" s="19"/>
      <c r="BQB638" s="19"/>
      <c r="BQC638" s="8"/>
      <c r="BQD638" s="23"/>
      <c r="BQE638" s="30"/>
      <c r="BQF638" s="3"/>
      <c r="BQG638" s="16"/>
      <c r="BQH638" s="19"/>
      <c r="BQI638" s="19"/>
      <c r="BQJ638" s="8"/>
      <c r="BQK638" s="23"/>
      <c r="BQL638" s="30"/>
      <c r="BQM638" s="3"/>
      <c r="BQN638" s="16"/>
      <c r="BQO638" s="19"/>
      <c r="BQP638" s="19"/>
      <c r="BQQ638" s="8"/>
      <c r="BQR638" s="23"/>
      <c r="BQS638" s="30"/>
      <c r="BQT638" s="3"/>
      <c r="BQU638" s="16"/>
      <c r="BQV638" s="19"/>
      <c r="BQW638" s="19"/>
      <c r="BQX638" s="8"/>
      <c r="BQY638" s="23"/>
      <c r="BQZ638" s="30"/>
      <c r="BRA638" s="3"/>
      <c r="BRB638" s="16"/>
      <c r="BRC638" s="19"/>
      <c r="BRD638" s="19"/>
      <c r="BRE638" s="8"/>
      <c r="BRF638" s="23"/>
      <c r="BRG638" s="30"/>
      <c r="BRH638" s="3"/>
      <c r="BRI638" s="16"/>
      <c r="BRJ638" s="19"/>
      <c r="BRK638" s="19"/>
      <c r="BRL638" s="8"/>
      <c r="BRM638" s="23"/>
      <c r="BRN638" s="30"/>
      <c r="BRO638" s="3"/>
      <c r="BRP638" s="16"/>
      <c r="BRQ638" s="19"/>
      <c r="BRR638" s="19"/>
      <c r="BRS638" s="8"/>
      <c r="BRT638" s="23"/>
      <c r="BRU638" s="30"/>
      <c r="BRV638" s="3"/>
      <c r="BRW638" s="16"/>
      <c r="BRX638" s="19"/>
      <c r="BRY638" s="19"/>
      <c r="BRZ638" s="8"/>
      <c r="BSA638" s="23"/>
      <c r="BSB638" s="30"/>
      <c r="BSC638" s="3"/>
      <c r="BSD638" s="16"/>
      <c r="BSE638" s="19"/>
      <c r="BSF638" s="19"/>
      <c r="BSG638" s="8"/>
      <c r="BSH638" s="23"/>
      <c r="BSI638" s="30"/>
      <c r="BSJ638" s="3"/>
      <c r="BSK638" s="16"/>
      <c r="BSL638" s="19"/>
      <c r="BSM638" s="19"/>
      <c r="BSN638" s="8"/>
      <c r="BSO638" s="23"/>
      <c r="BSP638" s="30"/>
      <c r="BSQ638" s="3"/>
      <c r="BSR638" s="16"/>
      <c r="BSS638" s="19"/>
      <c r="BST638" s="19"/>
      <c r="BSU638" s="8"/>
      <c r="BSV638" s="23"/>
      <c r="BSW638" s="30"/>
      <c r="BSX638" s="3"/>
      <c r="BSY638" s="16"/>
      <c r="BSZ638" s="19"/>
      <c r="BTA638" s="19"/>
      <c r="BTB638" s="8"/>
      <c r="BTC638" s="23"/>
      <c r="BTD638" s="30"/>
      <c r="BTE638" s="3"/>
      <c r="BTF638" s="16"/>
      <c r="BTG638" s="19"/>
      <c r="BTH638" s="19"/>
      <c r="BTI638" s="8"/>
      <c r="BTJ638" s="23"/>
      <c r="BTK638" s="30"/>
      <c r="BTL638" s="3"/>
      <c r="BTM638" s="16"/>
      <c r="BTN638" s="19"/>
      <c r="BTO638" s="19"/>
      <c r="BTP638" s="8"/>
      <c r="BTQ638" s="23"/>
      <c r="BTR638" s="30"/>
      <c r="BTS638" s="3"/>
      <c r="BTT638" s="16"/>
      <c r="BTU638" s="19"/>
      <c r="BTV638" s="19"/>
      <c r="BTW638" s="8"/>
      <c r="BTX638" s="23"/>
      <c r="BTY638" s="30"/>
      <c r="BTZ638" s="3"/>
      <c r="BUA638" s="16"/>
      <c r="BUB638" s="19"/>
      <c r="BUC638" s="19"/>
      <c r="BUD638" s="8"/>
      <c r="BUE638" s="23"/>
      <c r="BUF638" s="30"/>
      <c r="BUG638" s="3"/>
      <c r="BUH638" s="16"/>
      <c r="BUI638" s="19"/>
      <c r="BUJ638" s="19"/>
      <c r="BUK638" s="8"/>
      <c r="BUL638" s="23"/>
      <c r="BUM638" s="30"/>
      <c r="BUN638" s="3"/>
      <c r="BUO638" s="16"/>
      <c r="BUP638" s="19"/>
      <c r="BUQ638" s="19"/>
      <c r="BUR638" s="8"/>
      <c r="BUS638" s="23"/>
      <c r="BUT638" s="30"/>
      <c r="BUU638" s="3"/>
      <c r="BUV638" s="16"/>
      <c r="BUW638" s="19"/>
      <c r="BUX638" s="19"/>
      <c r="BUY638" s="8"/>
      <c r="BUZ638" s="23"/>
      <c r="BVA638" s="30"/>
      <c r="BVB638" s="3"/>
      <c r="BVC638" s="16"/>
      <c r="BVD638" s="19"/>
      <c r="BVE638" s="19"/>
      <c r="BVF638" s="8"/>
      <c r="BVG638" s="23"/>
      <c r="BVH638" s="30"/>
      <c r="BVI638" s="3"/>
      <c r="BVJ638" s="16"/>
      <c r="BVK638" s="19"/>
      <c r="BVL638" s="19"/>
      <c r="BVM638" s="8"/>
      <c r="BVN638" s="23"/>
      <c r="BVO638" s="30"/>
      <c r="BVP638" s="3"/>
      <c r="BVQ638" s="16"/>
      <c r="BVR638" s="19"/>
      <c r="BVS638" s="19"/>
      <c r="BVT638" s="8"/>
      <c r="BVU638" s="23"/>
      <c r="BVV638" s="30"/>
      <c r="BVW638" s="3"/>
      <c r="BVX638" s="16"/>
      <c r="BVY638" s="19"/>
      <c r="BVZ638" s="19"/>
      <c r="BWA638" s="8"/>
      <c r="BWB638" s="23"/>
      <c r="BWC638" s="30"/>
      <c r="BWD638" s="3"/>
      <c r="BWE638" s="16"/>
      <c r="BWF638" s="19"/>
      <c r="BWG638" s="19"/>
      <c r="BWH638" s="8"/>
      <c r="BWI638" s="23"/>
      <c r="BWJ638" s="30"/>
      <c r="BWK638" s="3"/>
      <c r="BWL638" s="16"/>
      <c r="BWM638" s="19"/>
      <c r="BWN638" s="19"/>
      <c r="BWO638" s="8"/>
      <c r="BWP638" s="23"/>
      <c r="BWQ638" s="30"/>
      <c r="BWR638" s="3"/>
      <c r="BWS638" s="16"/>
      <c r="BWT638" s="19"/>
      <c r="BWU638" s="19"/>
      <c r="BWV638" s="8"/>
      <c r="BWW638" s="23"/>
      <c r="BWX638" s="30"/>
      <c r="BWY638" s="3"/>
      <c r="BWZ638" s="16"/>
      <c r="BXA638" s="19"/>
      <c r="BXB638" s="19"/>
      <c r="BXC638" s="8"/>
      <c r="BXD638" s="23"/>
      <c r="BXE638" s="30"/>
      <c r="BXF638" s="3"/>
      <c r="BXG638" s="16"/>
      <c r="BXH638" s="19"/>
      <c r="BXI638" s="19"/>
      <c r="BXJ638" s="8"/>
      <c r="BXK638" s="23"/>
      <c r="BXL638" s="30"/>
      <c r="BXM638" s="3"/>
      <c r="BXN638" s="16"/>
      <c r="BXO638" s="19"/>
      <c r="BXP638" s="19"/>
      <c r="BXQ638" s="8"/>
      <c r="BXR638" s="23"/>
      <c r="BXS638" s="30"/>
      <c r="BXT638" s="3"/>
      <c r="BXU638" s="16"/>
      <c r="BXV638" s="19"/>
      <c r="BXW638" s="19"/>
      <c r="BXX638" s="8"/>
      <c r="BXY638" s="23"/>
      <c r="BXZ638" s="30"/>
      <c r="BYA638" s="3"/>
      <c r="BYB638" s="16"/>
      <c r="BYC638" s="19"/>
      <c r="BYD638" s="19"/>
      <c r="BYE638" s="8"/>
      <c r="BYF638" s="23"/>
      <c r="BYG638" s="30"/>
      <c r="BYH638" s="3"/>
      <c r="BYI638" s="16"/>
      <c r="BYJ638" s="19"/>
      <c r="BYK638" s="19"/>
      <c r="BYL638" s="8"/>
      <c r="BYM638" s="23"/>
      <c r="BYN638" s="30"/>
      <c r="BYO638" s="3"/>
      <c r="BYP638" s="16"/>
      <c r="BYQ638" s="19"/>
      <c r="BYR638" s="19"/>
      <c r="BYS638" s="8"/>
      <c r="BYT638" s="23"/>
      <c r="BYU638" s="30"/>
      <c r="BYV638" s="3"/>
      <c r="BYW638" s="16"/>
      <c r="BYX638" s="19"/>
      <c r="BYY638" s="19"/>
      <c r="BYZ638" s="8"/>
      <c r="BZA638" s="23"/>
      <c r="BZB638" s="30"/>
      <c r="BZC638" s="3"/>
      <c r="BZD638" s="16"/>
      <c r="BZE638" s="19"/>
      <c r="BZF638" s="19"/>
      <c r="BZG638" s="8"/>
      <c r="BZH638" s="23"/>
      <c r="BZI638" s="30"/>
      <c r="BZJ638" s="3"/>
      <c r="BZK638" s="16"/>
      <c r="BZL638" s="19"/>
      <c r="BZM638" s="19"/>
      <c r="BZN638" s="8"/>
      <c r="BZO638" s="23"/>
      <c r="BZP638" s="30"/>
      <c r="BZQ638" s="3"/>
      <c r="BZR638" s="16"/>
      <c r="BZS638" s="19"/>
      <c r="BZT638" s="19"/>
      <c r="BZU638" s="8"/>
      <c r="BZV638" s="23"/>
      <c r="BZW638" s="30"/>
      <c r="BZX638" s="3"/>
      <c r="BZY638" s="16"/>
      <c r="BZZ638" s="19"/>
      <c r="CAA638" s="19"/>
      <c r="CAB638" s="8"/>
      <c r="CAC638" s="23"/>
      <c r="CAD638" s="30"/>
      <c r="CAE638" s="3"/>
      <c r="CAF638" s="16"/>
      <c r="CAG638" s="19"/>
      <c r="CAH638" s="19"/>
      <c r="CAI638" s="8"/>
      <c r="CAJ638" s="23"/>
      <c r="CAK638" s="30"/>
      <c r="CAL638" s="3"/>
      <c r="CAM638" s="16"/>
      <c r="CAN638" s="19"/>
      <c r="CAO638" s="19"/>
      <c r="CAP638" s="8"/>
      <c r="CAQ638" s="23"/>
      <c r="CAR638" s="30"/>
      <c r="CAS638" s="3"/>
      <c r="CAT638" s="16"/>
      <c r="CAU638" s="19"/>
      <c r="CAV638" s="19"/>
      <c r="CAW638" s="8"/>
      <c r="CAX638" s="23"/>
      <c r="CAY638" s="30"/>
      <c r="CAZ638" s="3"/>
      <c r="CBA638" s="16"/>
      <c r="CBB638" s="19"/>
      <c r="CBC638" s="19"/>
      <c r="CBD638" s="8"/>
      <c r="CBE638" s="23"/>
      <c r="CBF638" s="30"/>
      <c r="CBG638" s="3"/>
      <c r="CBH638" s="16"/>
      <c r="CBI638" s="19"/>
      <c r="CBJ638" s="19"/>
      <c r="CBK638" s="8"/>
      <c r="CBL638" s="23"/>
      <c r="CBM638" s="30"/>
      <c r="CBN638" s="3"/>
      <c r="CBO638" s="16"/>
      <c r="CBP638" s="19"/>
      <c r="CBQ638" s="19"/>
      <c r="CBR638" s="8"/>
      <c r="CBS638" s="23"/>
      <c r="CBT638" s="30"/>
      <c r="CBU638" s="3"/>
      <c r="CBV638" s="16"/>
      <c r="CBW638" s="19"/>
      <c r="CBX638" s="19"/>
      <c r="CBY638" s="8"/>
      <c r="CBZ638" s="23"/>
      <c r="CCA638" s="30"/>
      <c r="CCB638" s="3"/>
      <c r="CCC638" s="16"/>
      <c r="CCD638" s="19"/>
      <c r="CCE638" s="19"/>
      <c r="CCF638" s="8"/>
      <c r="CCG638" s="23"/>
      <c r="CCH638" s="30"/>
      <c r="CCI638" s="3"/>
      <c r="CCJ638" s="16"/>
      <c r="CCK638" s="19"/>
      <c r="CCL638" s="19"/>
      <c r="CCM638" s="8"/>
      <c r="CCN638" s="23"/>
      <c r="CCO638" s="30"/>
      <c r="CCP638" s="3"/>
      <c r="CCQ638" s="16"/>
      <c r="CCR638" s="19"/>
      <c r="CCS638" s="19"/>
      <c r="CCT638" s="8"/>
      <c r="CCU638" s="23"/>
      <c r="CCV638" s="30"/>
      <c r="CCW638" s="3"/>
      <c r="CCX638" s="16"/>
      <c r="CCY638" s="19"/>
      <c r="CCZ638" s="19"/>
      <c r="CDA638" s="8"/>
      <c r="CDB638" s="23"/>
      <c r="CDC638" s="30"/>
      <c r="CDD638" s="3"/>
      <c r="CDE638" s="16"/>
      <c r="CDF638" s="19"/>
      <c r="CDG638" s="19"/>
      <c r="CDH638" s="8"/>
      <c r="CDI638" s="23"/>
      <c r="CDJ638" s="30"/>
      <c r="CDK638" s="3"/>
      <c r="CDL638" s="16"/>
      <c r="CDM638" s="19"/>
      <c r="CDN638" s="19"/>
      <c r="CDO638" s="8"/>
      <c r="CDP638" s="23"/>
      <c r="CDQ638" s="30"/>
      <c r="CDR638" s="3"/>
      <c r="CDS638" s="16"/>
      <c r="CDT638" s="19"/>
      <c r="CDU638" s="19"/>
      <c r="CDV638" s="8"/>
      <c r="CDW638" s="23"/>
      <c r="CDX638" s="30"/>
      <c r="CDY638" s="3"/>
      <c r="CDZ638" s="16"/>
      <c r="CEA638" s="19"/>
      <c r="CEB638" s="19"/>
      <c r="CEC638" s="8"/>
      <c r="CED638" s="23"/>
      <c r="CEE638" s="30"/>
      <c r="CEF638" s="3"/>
      <c r="CEG638" s="16"/>
      <c r="CEH638" s="19"/>
      <c r="CEI638" s="19"/>
      <c r="CEJ638" s="8"/>
      <c r="CEK638" s="23"/>
      <c r="CEL638" s="30"/>
      <c r="CEM638" s="3"/>
      <c r="CEN638" s="16"/>
      <c r="CEO638" s="19"/>
      <c r="CEP638" s="19"/>
      <c r="CEQ638" s="8"/>
      <c r="CER638" s="23"/>
      <c r="CES638" s="30"/>
      <c r="CET638" s="3"/>
      <c r="CEU638" s="16"/>
      <c r="CEV638" s="19"/>
      <c r="CEW638" s="19"/>
      <c r="CEX638" s="8"/>
      <c r="CEY638" s="23"/>
      <c r="CEZ638" s="30"/>
      <c r="CFA638" s="3"/>
      <c r="CFB638" s="16"/>
      <c r="CFC638" s="19"/>
      <c r="CFD638" s="19"/>
      <c r="CFE638" s="8"/>
      <c r="CFF638" s="23"/>
      <c r="CFG638" s="30"/>
      <c r="CFH638" s="3"/>
      <c r="CFI638" s="16"/>
      <c r="CFJ638" s="19"/>
      <c r="CFK638" s="19"/>
      <c r="CFL638" s="8"/>
      <c r="CFM638" s="23"/>
      <c r="CFN638" s="30"/>
      <c r="CFO638" s="3"/>
      <c r="CFP638" s="16"/>
      <c r="CFQ638" s="19"/>
      <c r="CFR638" s="19"/>
      <c r="CFS638" s="8"/>
      <c r="CFT638" s="23"/>
      <c r="CFU638" s="30"/>
      <c r="CFV638" s="3"/>
      <c r="CFW638" s="16"/>
      <c r="CFX638" s="19"/>
      <c r="CFY638" s="19"/>
      <c r="CFZ638" s="8"/>
      <c r="CGA638" s="23"/>
      <c r="CGB638" s="30"/>
      <c r="CGC638" s="3"/>
      <c r="CGD638" s="16"/>
      <c r="CGE638" s="19"/>
      <c r="CGF638" s="19"/>
      <c r="CGG638" s="8"/>
      <c r="CGH638" s="23"/>
      <c r="CGI638" s="30"/>
      <c r="CGJ638" s="3"/>
      <c r="CGK638" s="16"/>
      <c r="CGL638" s="19"/>
      <c r="CGM638" s="19"/>
      <c r="CGN638" s="8"/>
      <c r="CGO638" s="23"/>
      <c r="CGP638" s="30"/>
      <c r="CGQ638" s="3"/>
      <c r="CGR638" s="16"/>
      <c r="CGS638" s="19"/>
      <c r="CGT638" s="19"/>
      <c r="CGU638" s="8"/>
      <c r="CGV638" s="23"/>
      <c r="CGW638" s="30"/>
      <c r="CGX638" s="3"/>
      <c r="CGY638" s="16"/>
      <c r="CGZ638" s="19"/>
      <c r="CHA638" s="19"/>
      <c r="CHB638" s="8"/>
      <c r="CHC638" s="23"/>
      <c r="CHD638" s="30"/>
      <c r="CHE638" s="3"/>
      <c r="CHF638" s="16"/>
      <c r="CHG638" s="19"/>
      <c r="CHH638" s="19"/>
      <c r="CHI638" s="8"/>
      <c r="CHJ638" s="23"/>
      <c r="CHK638" s="30"/>
      <c r="CHL638" s="3"/>
      <c r="CHM638" s="16"/>
      <c r="CHN638" s="19"/>
      <c r="CHO638" s="19"/>
      <c r="CHP638" s="8"/>
      <c r="CHQ638" s="23"/>
      <c r="CHR638" s="30"/>
      <c r="CHS638" s="3"/>
      <c r="CHT638" s="16"/>
      <c r="CHU638" s="19"/>
      <c r="CHV638" s="19"/>
      <c r="CHW638" s="8"/>
      <c r="CHX638" s="23"/>
      <c r="CHY638" s="30"/>
      <c r="CHZ638" s="3"/>
      <c r="CIA638" s="16"/>
      <c r="CIB638" s="19"/>
      <c r="CIC638" s="19"/>
      <c r="CID638" s="8"/>
      <c r="CIE638" s="23"/>
      <c r="CIF638" s="30"/>
      <c r="CIG638" s="3"/>
      <c r="CIH638" s="16"/>
      <c r="CII638" s="19"/>
      <c r="CIJ638" s="19"/>
      <c r="CIK638" s="8"/>
      <c r="CIL638" s="23"/>
      <c r="CIM638" s="30"/>
      <c r="CIN638" s="3"/>
      <c r="CIO638" s="16"/>
      <c r="CIP638" s="19"/>
      <c r="CIQ638" s="19"/>
      <c r="CIR638" s="8"/>
      <c r="CIS638" s="23"/>
      <c r="CIT638" s="30"/>
      <c r="CIU638" s="3"/>
      <c r="CIV638" s="16"/>
      <c r="CIW638" s="19"/>
      <c r="CIX638" s="19"/>
      <c r="CIY638" s="8"/>
      <c r="CIZ638" s="23"/>
      <c r="CJA638" s="30"/>
      <c r="CJB638" s="3"/>
      <c r="CJC638" s="16"/>
      <c r="CJD638" s="19"/>
      <c r="CJE638" s="19"/>
      <c r="CJF638" s="8"/>
      <c r="CJG638" s="23"/>
      <c r="CJH638" s="30"/>
      <c r="CJI638" s="3"/>
      <c r="CJJ638" s="16"/>
      <c r="CJK638" s="19"/>
      <c r="CJL638" s="19"/>
      <c r="CJM638" s="8"/>
      <c r="CJN638" s="23"/>
      <c r="CJO638" s="30"/>
      <c r="CJP638" s="3"/>
      <c r="CJQ638" s="16"/>
      <c r="CJR638" s="19"/>
      <c r="CJS638" s="19"/>
      <c r="CJT638" s="8"/>
      <c r="CJU638" s="23"/>
      <c r="CJV638" s="30"/>
      <c r="CJW638" s="3"/>
      <c r="CJX638" s="16"/>
      <c r="CJY638" s="19"/>
      <c r="CJZ638" s="19"/>
      <c r="CKA638" s="8"/>
      <c r="CKB638" s="23"/>
      <c r="CKC638" s="30"/>
      <c r="CKD638" s="3"/>
      <c r="CKE638" s="16"/>
      <c r="CKF638" s="19"/>
      <c r="CKG638" s="19"/>
      <c r="CKH638" s="8"/>
      <c r="CKI638" s="23"/>
      <c r="CKJ638" s="30"/>
      <c r="CKK638" s="3"/>
      <c r="CKL638" s="16"/>
      <c r="CKM638" s="19"/>
      <c r="CKN638" s="19"/>
      <c r="CKO638" s="8"/>
      <c r="CKP638" s="23"/>
      <c r="CKQ638" s="30"/>
      <c r="CKR638" s="3"/>
      <c r="CKS638" s="16"/>
      <c r="CKT638" s="19"/>
      <c r="CKU638" s="19"/>
      <c r="CKV638" s="8"/>
      <c r="CKW638" s="23"/>
      <c r="CKX638" s="30"/>
      <c r="CKY638" s="3"/>
      <c r="CKZ638" s="16"/>
      <c r="CLA638" s="19"/>
      <c r="CLB638" s="19"/>
      <c r="CLC638" s="8"/>
      <c r="CLD638" s="23"/>
      <c r="CLE638" s="30"/>
      <c r="CLF638" s="3"/>
      <c r="CLG638" s="16"/>
      <c r="CLH638" s="19"/>
      <c r="CLI638" s="19"/>
      <c r="CLJ638" s="8"/>
      <c r="CLK638" s="23"/>
      <c r="CLL638" s="30"/>
      <c r="CLM638" s="3"/>
      <c r="CLN638" s="16"/>
      <c r="CLO638" s="19"/>
      <c r="CLP638" s="19"/>
      <c r="CLQ638" s="8"/>
      <c r="CLR638" s="23"/>
      <c r="CLS638" s="30"/>
      <c r="CLT638" s="3"/>
      <c r="CLU638" s="16"/>
      <c r="CLV638" s="19"/>
      <c r="CLW638" s="19"/>
      <c r="CLX638" s="8"/>
      <c r="CLY638" s="23"/>
      <c r="CLZ638" s="30"/>
      <c r="CMA638" s="3"/>
      <c r="CMB638" s="16"/>
      <c r="CMC638" s="19"/>
      <c r="CMD638" s="19"/>
      <c r="CME638" s="8"/>
      <c r="CMF638" s="23"/>
      <c r="CMG638" s="30"/>
      <c r="CMH638" s="3"/>
      <c r="CMI638" s="16"/>
      <c r="CMJ638" s="19"/>
      <c r="CMK638" s="19"/>
      <c r="CML638" s="8"/>
      <c r="CMM638" s="23"/>
      <c r="CMN638" s="30"/>
      <c r="CMO638" s="3"/>
      <c r="CMP638" s="16"/>
      <c r="CMQ638" s="19"/>
      <c r="CMR638" s="19"/>
      <c r="CMS638" s="8"/>
      <c r="CMT638" s="23"/>
      <c r="CMU638" s="30"/>
      <c r="CMV638" s="3"/>
      <c r="CMW638" s="16"/>
      <c r="CMX638" s="19"/>
      <c r="CMY638" s="19"/>
      <c r="CMZ638" s="8"/>
      <c r="CNA638" s="23"/>
      <c r="CNB638" s="30"/>
      <c r="CNC638" s="3"/>
      <c r="CND638" s="16"/>
      <c r="CNE638" s="19"/>
      <c r="CNF638" s="19"/>
      <c r="CNG638" s="8"/>
      <c r="CNH638" s="23"/>
      <c r="CNI638" s="30"/>
      <c r="CNJ638" s="3"/>
      <c r="CNK638" s="16"/>
      <c r="CNL638" s="19"/>
      <c r="CNM638" s="19"/>
      <c r="CNN638" s="8"/>
      <c r="CNO638" s="23"/>
      <c r="CNP638" s="30"/>
      <c r="CNQ638" s="3"/>
      <c r="CNR638" s="16"/>
      <c r="CNS638" s="19"/>
      <c r="CNT638" s="19"/>
      <c r="CNU638" s="8"/>
      <c r="CNV638" s="23"/>
      <c r="CNW638" s="30"/>
      <c r="CNX638" s="3"/>
      <c r="CNY638" s="16"/>
      <c r="CNZ638" s="19"/>
      <c r="COA638" s="19"/>
      <c r="COB638" s="8"/>
      <c r="COC638" s="23"/>
      <c r="COD638" s="30"/>
      <c r="COE638" s="3"/>
      <c r="COF638" s="16"/>
      <c r="COG638" s="19"/>
      <c r="COH638" s="19"/>
      <c r="COI638" s="8"/>
      <c r="COJ638" s="23"/>
      <c r="COK638" s="30"/>
      <c r="COL638" s="3"/>
      <c r="COM638" s="16"/>
      <c r="CON638" s="19"/>
      <c r="COO638" s="19"/>
      <c r="COP638" s="8"/>
      <c r="COQ638" s="23"/>
      <c r="COR638" s="30"/>
      <c r="COS638" s="3"/>
      <c r="COT638" s="16"/>
      <c r="COU638" s="19"/>
      <c r="COV638" s="19"/>
      <c r="COW638" s="8"/>
      <c r="COX638" s="23"/>
      <c r="COY638" s="30"/>
      <c r="COZ638" s="3"/>
      <c r="CPA638" s="16"/>
      <c r="CPB638" s="19"/>
      <c r="CPC638" s="19"/>
      <c r="CPD638" s="8"/>
      <c r="CPE638" s="23"/>
      <c r="CPF638" s="30"/>
      <c r="CPG638" s="3"/>
      <c r="CPH638" s="16"/>
      <c r="CPI638" s="19"/>
      <c r="CPJ638" s="19"/>
      <c r="CPK638" s="8"/>
      <c r="CPL638" s="23"/>
      <c r="CPM638" s="30"/>
      <c r="CPN638" s="3"/>
      <c r="CPO638" s="16"/>
      <c r="CPP638" s="19"/>
      <c r="CPQ638" s="19"/>
      <c r="CPR638" s="8"/>
      <c r="CPS638" s="23"/>
      <c r="CPT638" s="30"/>
      <c r="CPU638" s="3"/>
      <c r="CPV638" s="16"/>
      <c r="CPW638" s="19"/>
      <c r="CPX638" s="19"/>
      <c r="CPY638" s="8"/>
      <c r="CPZ638" s="23"/>
      <c r="CQA638" s="30"/>
      <c r="CQB638" s="3"/>
      <c r="CQC638" s="16"/>
      <c r="CQD638" s="19"/>
      <c r="CQE638" s="19"/>
      <c r="CQF638" s="8"/>
      <c r="CQG638" s="23"/>
      <c r="CQH638" s="30"/>
      <c r="CQI638" s="3"/>
      <c r="CQJ638" s="16"/>
      <c r="CQK638" s="19"/>
      <c r="CQL638" s="19"/>
      <c r="CQM638" s="8"/>
      <c r="CQN638" s="23"/>
      <c r="CQO638" s="30"/>
      <c r="CQP638" s="3"/>
      <c r="CQQ638" s="16"/>
      <c r="CQR638" s="19"/>
      <c r="CQS638" s="19"/>
      <c r="CQT638" s="8"/>
      <c r="CQU638" s="23"/>
      <c r="CQV638" s="30"/>
      <c r="CQW638" s="3"/>
      <c r="CQX638" s="16"/>
      <c r="CQY638" s="19"/>
      <c r="CQZ638" s="19"/>
      <c r="CRA638" s="8"/>
      <c r="CRB638" s="23"/>
      <c r="CRC638" s="30"/>
      <c r="CRD638" s="3"/>
      <c r="CRE638" s="16"/>
      <c r="CRF638" s="19"/>
      <c r="CRG638" s="19"/>
      <c r="CRH638" s="8"/>
      <c r="CRI638" s="23"/>
      <c r="CRJ638" s="30"/>
      <c r="CRK638" s="3"/>
      <c r="CRL638" s="16"/>
      <c r="CRM638" s="19"/>
      <c r="CRN638" s="19"/>
      <c r="CRO638" s="8"/>
      <c r="CRP638" s="23"/>
      <c r="CRQ638" s="30"/>
      <c r="CRR638" s="3"/>
      <c r="CRS638" s="16"/>
      <c r="CRT638" s="19"/>
      <c r="CRU638" s="19"/>
      <c r="CRV638" s="8"/>
      <c r="CRW638" s="23"/>
      <c r="CRX638" s="30"/>
      <c r="CRY638" s="3"/>
      <c r="CRZ638" s="16"/>
      <c r="CSA638" s="19"/>
      <c r="CSB638" s="19"/>
      <c r="CSC638" s="8"/>
      <c r="CSD638" s="23"/>
      <c r="CSE638" s="30"/>
      <c r="CSF638" s="3"/>
      <c r="CSG638" s="16"/>
      <c r="CSH638" s="19"/>
      <c r="CSI638" s="19"/>
      <c r="CSJ638" s="8"/>
      <c r="CSK638" s="23"/>
      <c r="CSL638" s="30"/>
      <c r="CSM638" s="3"/>
      <c r="CSN638" s="16"/>
      <c r="CSO638" s="19"/>
      <c r="CSP638" s="19"/>
      <c r="CSQ638" s="8"/>
      <c r="CSR638" s="23"/>
      <c r="CSS638" s="30"/>
      <c r="CST638" s="3"/>
      <c r="CSU638" s="16"/>
      <c r="CSV638" s="19"/>
      <c r="CSW638" s="19"/>
      <c r="CSX638" s="8"/>
      <c r="CSY638" s="23"/>
      <c r="CSZ638" s="30"/>
      <c r="CTA638" s="3"/>
      <c r="CTB638" s="16"/>
      <c r="CTC638" s="19"/>
      <c r="CTD638" s="19"/>
      <c r="CTE638" s="8"/>
      <c r="CTF638" s="23"/>
      <c r="CTG638" s="30"/>
      <c r="CTH638" s="3"/>
      <c r="CTI638" s="16"/>
      <c r="CTJ638" s="19"/>
      <c r="CTK638" s="19"/>
      <c r="CTL638" s="8"/>
      <c r="CTM638" s="23"/>
      <c r="CTN638" s="30"/>
      <c r="CTO638" s="3"/>
      <c r="CTP638" s="16"/>
      <c r="CTQ638" s="19"/>
      <c r="CTR638" s="19"/>
      <c r="CTS638" s="8"/>
      <c r="CTT638" s="23"/>
      <c r="CTU638" s="30"/>
      <c r="CTV638" s="3"/>
      <c r="CTW638" s="16"/>
      <c r="CTX638" s="19"/>
      <c r="CTY638" s="19"/>
      <c r="CTZ638" s="8"/>
      <c r="CUA638" s="23"/>
      <c r="CUB638" s="30"/>
      <c r="CUC638" s="3"/>
      <c r="CUD638" s="16"/>
      <c r="CUE638" s="19"/>
      <c r="CUF638" s="19"/>
      <c r="CUG638" s="8"/>
      <c r="CUH638" s="23"/>
      <c r="CUI638" s="30"/>
      <c r="CUJ638" s="3"/>
      <c r="CUK638" s="16"/>
      <c r="CUL638" s="19"/>
      <c r="CUM638" s="19"/>
      <c r="CUN638" s="8"/>
      <c r="CUO638" s="23"/>
      <c r="CUP638" s="30"/>
      <c r="CUQ638" s="3"/>
      <c r="CUR638" s="16"/>
      <c r="CUS638" s="19"/>
      <c r="CUT638" s="19"/>
      <c r="CUU638" s="8"/>
      <c r="CUV638" s="23"/>
      <c r="CUW638" s="30"/>
      <c r="CUX638" s="3"/>
      <c r="CUY638" s="16"/>
      <c r="CUZ638" s="19"/>
      <c r="CVA638" s="19"/>
      <c r="CVB638" s="8"/>
      <c r="CVC638" s="23"/>
      <c r="CVD638" s="30"/>
      <c r="CVE638" s="3"/>
      <c r="CVF638" s="16"/>
      <c r="CVG638" s="19"/>
      <c r="CVH638" s="19"/>
      <c r="CVI638" s="8"/>
      <c r="CVJ638" s="23"/>
      <c r="CVK638" s="30"/>
      <c r="CVL638" s="3"/>
      <c r="CVM638" s="16"/>
      <c r="CVN638" s="19"/>
      <c r="CVO638" s="19"/>
      <c r="CVP638" s="8"/>
      <c r="CVQ638" s="23"/>
      <c r="CVR638" s="30"/>
      <c r="CVS638" s="3"/>
      <c r="CVT638" s="16"/>
      <c r="CVU638" s="19"/>
      <c r="CVV638" s="19"/>
      <c r="CVW638" s="8"/>
      <c r="CVX638" s="23"/>
      <c r="CVY638" s="30"/>
      <c r="CVZ638" s="3"/>
      <c r="CWA638" s="16"/>
      <c r="CWB638" s="19"/>
      <c r="CWC638" s="19"/>
      <c r="CWD638" s="8"/>
      <c r="CWE638" s="23"/>
      <c r="CWF638" s="30"/>
      <c r="CWG638" s="3"/>
      <c r="CWH638" s="16"/>
      <c r="CWI638" s="19"/>
      <c r="CWJ638" s="19"/>
      <c r="CWK638" s="8"/>
      <c r="CWL638" s="23"/>
      <c r="CWM638" s="30"/>
      <c r="CWN638" s="3"/>
      <c r="CWO638" s="16"/>
      <c r="CWP638" s="19"/>
      <c r="CWQ638" s="19"/>
      <c r="CWR638" s="8"/>
      <c r="CWS638" s="23"/>
      <c r="CWT638" s="30"/>
      <c r="CWU638" s="3"/>
      <c r="CWV638" s="16"/>
      <c r="CWW638" s="19"/>
      <c r="CWX638" s="19"/>
      <c r="CWY638" s="8"/>
      <c r="CWZ638" s="23"/>
      <c r="CXA638" s="30"/>
      <c r="CXB638" s="3"/>
      <c r="CXC638" s="16"/>
      <c r="CXD638" s="19"/>
      <c r="CXE638" s="19"/>
      <c r="CXF638" s="8"/>
      <c r="CXG638" s="23"/>
      <c r="CXH638" s="30"/>
      <c r="CXI638" s="3"/>
      <c r="CXJ638" s="16"/>
      <c r="CXK638" s="19"/>
      <c r="CXL638" s="19"/>
      <c r="CXM638" s="8"/>
      <c r="CXN638" s="23"/>
      <c r="CXO638" s="30"/>
      <c r="CXP638" s="3"/>
      <c r="CXQ638" s="16"/>
      <c r="CXR638" s="19"/>
      <c r="CXS638" s="19"/>
      <c r="CXT638" s="8"/>
      <c r="CXU638" s="23"/>
      <c r="CXV638" s="30"/>
      <c r="CXW638" s="3"/>
      <c r="CXX638" s="16"/>
      <c r="CXY638" s="19"/>
      <c r="CXZ638" s="19"/>
      <c r="CYA638" s="8"/>
      <c r="CYB638" s="23"/>
      <c r="CYC638" s="30"/>
      <c r="CYD638" s="3"/>
      <c r="CYE638" s="16"/>
      <c r="CYF638" s="19"/>
      <c r="CYG638" s="19"/>
      <c r="CYH638" s="8"/>
      <c r="CYI638" s="23"/>
      <c r="CYJ638" s="30"/>
      <c r="CYK638" s="3"/>
      <c r="CYL638" s="16"/>
      <c r="CYM638" s="19"/>
      <c r="CYN638" s="19"/>
      <c r="CYO638" s="8"/>
      <c r="CYP638" s="23"/>
      <c r="CYQ638" s="30"/>
      <c r="CYR638" s="3"/>
      <c r="CYS638" s="16"/>
      <c r="CYT638" s="19"/>
      <c r="CYU638" s="19"/>
      <c r="CYV638" s="8"/>
      <c r="CYW638" s="23"/>
      <c r="CYX638" s="30"/>
      <c r="CYY638" s="3"/>
      <c r="CYZ638" s="16"/>
      <c r="CZA638" s="19"/>
      <c r="CZB638" s="19"/>
      <c r="CZC638" s="8"/>
      <c r="CZD638" s="23"/>
      <c r="CZE638" s="30"/>
      <c r="CZF638" s="3"/>
      <c r="CZG638" s="16"/>
      <c r="CZH638" s="19"/>
      <c r="CZI638" s="19"/>
      <c r="CZJ638" s="8"/>
      <c r="CZK638" s="23"/>
      <c r="CZL638" s="30"/>
      <c r="CZM638" s="3"/>
      <c r="CZN638" s="16"/>
      <c r="CZO638" s="19"/>
      <c r="CZP638" s="19"/>
      <c r="CZQ638" s="8"/>
      <c r="CZR638" s="23"/>
      <c r="CZS638" s="30"/>
      <c r="CZT638" s="3"/>
      <c r="CZU638" s="16"/>
      <c r="CZV638" s="19"/>
      <c r="CZW638" s="19"/>
      <c r="CZX638" s="8"/>
      <c r="CZY638" s="23"/>
      <c r="CZZ638" s="30"/>
      <c r="DAA638" s="3"/>
      <c r="DAB638" s="16"/>
      <c r="DAC638" s="19"/>
      <c r="DAD638" s="19"/>
      <c r="DAE638" s="8"/>
      <c r="DAF638" s="23"/>
      <c r="DAG638" s="30"/>
      <c r="DAH638" s="3"/>
      <c r="DAI638" s="16"/>
      <c r="DAJ638" s="19"/>
      <c r="DAK638" s="19"/>
      <c r="DAL638" s="8"/>
      <c r="DAM638" s="23"/>
      <c r="DAN638" s="30"/>
      <c r="DAO638" s="3"/>
      <c r="DAP638" s="16"/>
      <c r="DAQ638" s="19"/>
      <c r="DAR638" s="19"/>
      <c r="DAS638" s="8"/>
      <c r="DAT638" s="23"/>
      <c r="DAU638" s="30"/>
      <c r="DAV638" s="3"/>
      <c r="DAW638" s="16"/>
      <c r="DAX638" s="19"/>
      <c r="DAY638" s="19"/>
      <c r="DAZ638" s="8"/>
      <c r="DBA638" s="23"/>
      <c r="DBB638" s="30"/>
      <c r="DBC638" s="3"/>
      <c r="DBD638" s="16"/>
      <c r="DBE638" s="19"/>
      <c r="DBF638" s="19"/>
      <c r="DBG638" s="8"/>
      <c r="DBH638" s="23"/>
      <c r="DBI638" s="30"/>
      <c r="DBJ638" s="3"/>
      <c r="DBK638" s="16"/>
      <c r="DBL638" s="19"/>
      <c r="DBM638" s="19"/>
      <c r="DBN638" s="8"/>
      <c r="DBO638" s="23"/>
      <c r="DBP638" s="30"/>
      <c r="DBQ638" s="3"/>
      <c r="DBR638" s="16"/>
      <c r="DBS638" s="19"/>
      <c r="DBT638" s="19"/>
      <c r="DBU638" s="8"/>
      <c r="DBV638" s="23"/>
      <c r="DBW638" s="30"/>
      <c r="DBX638" s="3"/>
      <c r="DBY638" s="16"/>
      <c r="DBZ638" s="19"/>
      <c r="DCA638" s="19"/>
      <c r="DCB638" s="8"/>
      <c r="DCC638" s="23"/>
      <c r="DCD638" s="30"/>
      <c r="DCE638" s="3"/>
      <c r="DCF638" s="16"/>
      <c r="DCG638" s="19"/>
      <c r="DCH638" s="19"/>
      <c r="DCI638" s="8"/>
      <c r="DCJ638" s="23"/>
      <c r="DCK638" s="30"/>
      <c r="DCL638" s="3"/>
      <c r="DCM638" s="16"/>
      <c r="DCN638" s="19"/>
      <c r="DCO638" s="19"/>
      <c r="DCP638" s="8"/>
      <c r="DCQ638" s="23"/>
      <c r="DCR638" s="30"/>
      <c r="DCS638" s="3"/>
      <c r="DCT638" s="16"/>
      <c r="DCU638" s="19"/>
      <c r="DCV638" s="19"/>
      <c r="DCW638" s="8"/>
      <c r="DCX638" s="23"/>
      <c r="DCY638" s="30"/>
      <c r="DCZ638" s="3"/>
      <c r="DDA638" s="16"/>
      <c r="DDB638" s="19"/>
      <c r="DDC638" s="19"/>
      <c r="DDD638" s="8"/>
      <c r="DDE638" s="23"/>
      <c r="DDF638" s="30"/>
      <c r="DDG638" s="3"/>
      <c r="DDH638" s="16"/>
      <c r="DDI638" s="19"/>
      <c r="DDJ638" s="19"/>
      <c r="DDK638" s="8"/>
      <c r="DDL638" s="23"/>
      <c r="DDM638" s="30"/>
      <c r="DDN638" s="3"/>
      <c r="DDO638" s="16"/>
      <c r="DDP638" s="19"/>
      <c r="DDQ638" s="19"/>
      <c r="DDR638" s="8"/>
      <c r="DDS638" s="23"/>
      <c r="DDT638" s="30"/>
      <c r="DDU638" s="3"/>
      <c r="DDV638" s="16"/>
      <c r="DDW638" s="19"/>
      <c r="DDX638" s="19"/>
      <c r="DDY638" s="8"/>
      <c r="DDZ638" s="23"/>
      <c r="DEA638" s="30"/>
      <c r="DEB638" s="3"/>
      <c r="DEC638" s="16"/>
      <c r="DED638" s="19"/>
      <c r="DEE638" s="19"/>
      <c r="DEF638" s="8"/>
      <c r="DEG638" s="23"/>
      <c r="DEH638" s="30"/>
      <c r="DEI638" s="3"/>
      <c r="DEJ638" s="16"/>
      <c r="DEK638" s="19"/>
      <c r="DEL638" s="19"/>
      <c r="DEM638" s="8"/>
      <c r="DEN638" s="23"/>
      <c r="DEO638" s="30"/>
      <c r="DEP638" s="3"/>
      <c r="DEQ638" s="16"/>
      <c r="DER638" s="19"/>
      <c r="DES638" s="19"/>
      <c r="DET638" s="8"/>
      <c r="DEU638" s="23"/>
      <c r="DEV638" s="30"/>
      <c r="DEW638" s="3"/>
      <c r="DEX638" s="16"/>
      <c r="DEY638" s="19"/>
      <c r="DEZ638" s="19"/>
      <c r="DFA638" s="8"/>
      <c r="DFB638" s="23"/>
      <c r="DFC638" s="30"/>
      <c r="DFD638" s="3"/>
      <c r="DFE638" s="16"/>
      <c r="DFF638" s="19"/>
      <c r="DFG638" s="19"/>
      <c r="DFH638" s="8"/>
      <c r="DFI638" s="23"/>
      <c r="DFJ638" s="30"/>
      <c r="DFK638" s="3"/>
      <c r="DFL638" s="16"/>
      <c r="DFM638" s="19"/>
      <c r="DFN638" s="19"/>
      <c r="DFO638" s="8"/>
      <c r="DFP638" s="23"/>
      <c r="DFQ638" s="30"/>
      <c r="DFR638" s="3"/>
      <c r="DFS638" s="16"/>
      <c r="DFT638" s="19"/>
      <c r="DFU638" s="19"/>
      <c r="DFV638" s="8"/>
      <c r="DFW638" s="23"/>
      <c r="DFX638" s="30"/>
      <c r="DFY638" s="3"/>
      <c r="DFZ638" s="16"/>
      <c r="DGA638" s="19"/>
      <c r="DGB638" s="19"/>
      <c r="DGC638" s="8"/>
      <c r="DGD638" s="23"/>
      <c r="DGE638" s="30"/>
      <c r="DGF638" s="3"/>
      <c r="DGG638" s="16"/>
      <c r="DGH638" s="19"/>
      <c r="DGI638" s="19"/>
      <c r="DGJ638" s="8"/>
      <c r="DGK638" s="23"/>
      <c r="DGL638" s="30"/>
      <c r="DGM638" s="3"/>
      <c r="DGN638" s="16"/>
      <c r="DGO638" s="19"/>
      <c r="DGP638" s="19"/>
      <c r="DGQ638" s="8"/>
      <c r="DGR638" s="23"/>
      <c r="DGS638" s="30"/>
      <c r="DGT638" s="3"/>
      <c r="DGU638" s="16"/>
      <c r="DGV638" s="19"/>
      <c r="DGW638" s="19"/>
      <c r="DGX638" s="8"/>
      <c r="DGY638" s="23"/>
      <c r="DGZ638" s="30"/>
      <c r="DHA638" s="3"/>
      <c r="DHB638" s="16"/>
      <c r="DHC638" s="19"/>
      <c r="DHD638" s="19"/>
      <c r="DHE638" s="8"/>
      <c r="DHF638" s="23"/>
      <c r="DHG638" s="30"/>
      <c r="DHH638" s="3"/>
      <c r="DHI638" s="16"/>
      <c r="DHJ638" s="19"/>
      <c r="DHK638" s="19"/>
      <c r="DHL638" s="8"/>
      <c r="DHM638" s="23"/>
      <c r="DHN638" s="30"/>
      <c r="DHO638" s="3"/>
      <c r="DHP638" s="16"/>
      <c r="DHQ638" s="19"/>
      <c r="DHR638" s="19"/>
      <c r="DHS638" s="8"/>
      <c r="DHT638" s="23"/>
      <c r="DHU638" s="30"/>
      <c r="DHV638" s="3"/>
      <c r="DHW638" s="16"/>
      <c r="DHX638" s="19"/>
      <c r="DHY638" s="19"/>
      <c r="DHZ638" s="8"/>
      <c r="DIA638" s="23"/>
      <c r="DIB638" s="30"/>
      <c r="DIC638" s="3"/>
      <c r="DID638" s="16"/>
      <c r="DIE638" s="19"/>
      <c r="DIF638" s="19"/>
      <c r="DIG638" s="8"/>
      <c r="DIH638" s="23"/>
      <c r="DII638" s="30"/>
      <c r="DIJ638" s="3"/>
      <c r="DIK638" s="16"/>
      <c r="DIL638" s="19"/>
      <c r="DIM638" s="19"/>
      <c r="DIN638" s="8"/>
      <c r="DIO638" s="23"/>
      <c r="DIP638" s="30"/>
      <c r="DIQ638" s="3"/>
      <c r="DIR638" s="16"/>
      <c r="DIS638" s="19"/>
      <c r="DIT638" s="19"/>
      <c r="DIU638" s="8"/>
      <c r="DIV638" s="23"/>
      <c r="DIW638" s="30"/>
      <c r="DIX638" s="3"/>
      <c r="DIY638" s="16"/>
      <c r="DIZ638" s="19"/>
      <c r="DJA638" s="19"/>
      <c r="DJB638" s="8"/>
      <c r="DJC638" s="23"/>
      <c r="DJD638" s="30"/>
      <c r="DJE638" s="3"/>
      <c r="DJF638" s="16"/>
      <c r="DJG638" s="19"/>
      <c r="DJH638" s="19"/>
      <c r="DJI638" s="8"/>
      <c r="DJJ638" s="23"/>
      <c r="DJK638" s="30"/>
      <c r="DJL638" s="3"/>
      <c r="DJM638" s="16"/>
      <c r="DJN638" s="19"/>
      <c r="DJO638" s="19"/>
      <c r="DJP638" s="8"/>
      <c r="DJQ638" s="23"/>
      <c r="DJR638" s="30"/>
      <c r="DJS638" s="3"/>
      <c r="DJT638" s="16"/>
      <c r="DJU638" s="19"/>
      <c r="DJV638" s="19"/>
      <c r="DJW638" s="8"/>
      <c r="DJX638" s="23"/>
      <c r="DJY638" s="30"/>
      <c r="DJZ638" s="3"/>
      <c r="DKA638" s="16"/>
      <c r="DKB638" s="19"/>
      <c r="DKC638" s="19"/>
      <c r="DKD638" s="8"/>
      <c r="DKE638" s="23"/>
      <c r="DKF638" s="30"/>
      <c r="DKG638" s="3"/>
      <c r="DKH638" s="16"/>
      <c r="DKI638" s="19"/>
      <c r="DKJ638" s="19"/>
      <c r="DKK638" s="8"/>
      <c r="DKL638" s="23"/>
      <c r="DKM638" s="30"/>
      <c r="DKN638" s="3"/>
      <c r="DKO638" s="16"/>
      <c r="DKP638" s="19"/>
      <c r="DKQ638" s="19"/>
      <c r="DKR638" s="8"/>
      <c r="DKS638" s="23"/>
      <c r="DKT638" s="30"/>
      <c r="DKU638" s="3"/>
      <c r="DKV638" s="16"/>
      <c r="DKW638" s="19"/>
      <c r="DKX638" s="19"/>
      <c r="DKY638" s="8"/>
      <c r="DKZ638" s="23"/>
      <c r="DLA638" s="30"/>
      <c r="DLB638" s="3"/>
      <c r="DLC638" s="16"/>
      <c r="DLD638" s="19"/>
      <c r="DLE638" s="19"/>
      <c r="DLF638" s="8"/>
      <c r="DLG638" s="23"/>
      <c r="DLH638" s="30"/>
      <c r="DLI638" s="3"/>
      <c r="DLJ638" s="16"/>
      <c r="DLK638" s="19"/>
      <c r="DLL638" s="19"/>
      <c r="DLM638" s="8"/>
      <c r="DLN638" s="23"/>
      <c r="DLO638" s="30"/>
      <c r="DLP638" s="3"/>
      <c r="DLQ638" s="16"/>
      <c r="DLR638" s="19"/>
      <c r="DLS638" s="19"/>
      <c r="DLT638" s="8"/>
      <c r="DLU638" s="23"/>
      <c r="DLV638" s="30"/>
      <c r="DLW638" s="3"/>
      <c r="DLX638" s="16"/>
      <c r="DLY638" s="19"/>
      <c r="DLZ638" s="19"/>
      <c r="DMA638" s="8"/>
      <c r="DMB638" s="23"/>
      <c r="DMC638" s="30"/>
      <c r="DMD638" s="3"/>
      <c r="DME638" s="16"/>
      <c r="DMF638" s="19"/>
      <c r="DMG638" s="19"/>
      <c r="DMH638" s="8"/>
      <c r="DMI638" s="23"/>
      <c r="DMJ638" s="30"/>
      <c r="DMK638" s="3"/>
      <c r="DML638" s="16"/>
      <c r="DMM638" s="19"/>
      <c r="DMN638" s="19"/>
      <c r="DMO638" s="8"/>
      <c r="DMP638" s="23"/>
      <c r="DMQ638" s="30"/>
      <c r="DMR638" s="3"/>
      <c r="DMS638" s="16"/>
      <c r="DMT638" s="19"/>
      <c r="DMU638" s="19"/>
      <c r="DMV638" s="8"/>
      <c r="DMW638" s="23"/>
      <c r="DMX638" s="30"/>
      <c r="DMY638" s="3"/>
      <c r="DMZ638" s="16"/>
      <c r="DNA638" s="19"/>
      <c r="DNB638" s="19"/>
      <c r="DNC638" s="8"/>
      <c r="DND638" s="23"/>
      <c r="DNE638" s="30"/>
      <c r="DNF638" s="3"/>
      <c r="DNG638" s="16"/>
      <c r="DNH638" s="19"/>
      <c r="DNI638" s="19"/>
      <c r="DNJ638" s="8"/>
      <c r="DNK638" s="23"/>
      <c r="DNL638" s="30"/>
      <c r="DNM638" s="3"/>
      <c r="DNN638" s="16"/>
      <c r="DNO638" s="19"/>
      <c r="DNP638" s="19"/>
      <c r="DNQ638" s="8"/>
      <c r="DNR638" s="23"/>
      <c r="DNS638" s="30"/>
      <c r="DNT638" s="3"/>
      <c r="DNU638" s="16"/>
      <c r="DNV638" s="19"/>
      <c r="DNW638" s="19"/>
      <c r="DNX638" s="8"/>
      <c r="DNY638" s="23"/>
      <c r="DNZ638" s="30"/>
      <c r="DOA638" s="3"/>
      <c r="DOB638" s="16"/>
      <c r="DOC638" s="19"/>
      <c r="DOD638" s="19"/>
      <c r="DOE638" s="8"/>
      <c r="DOF638" s="23"/>
      <c r="DOG638" s="30"/>
      <c r="DOH638" s="3"/>
      <c r="DOI638" s="16"/>
      <c r="DOJ638" s="19"/>
      <c r="DOK638" s="19"/>
      <c r="DOL638" s="8"/>
      <c r="DOM638" s="23"/>
      <c r="DON638" s="30"/>
      <c r="DOO638" s="3"/>
      <c r="DOP638" s="16"/>
      <c r="DOQ638" s="19"/>
      <c r="DOR638" s="19"/>
      <c r="DOS638" s="8"/>
      <c r="DOT638" s="23"/>
      <c r="DOU638" s="30"/>
      <c r="DOV638" s="3"/>
      <c r="DOW638" s="16"/>
      <c r="DOX638" s="19"/>
      <c r="DOY638" s="19"/>
      <c r="DOZ638" s="8"/>
      <c r="DPA638" s="23"/>
      <c r="DPB638" s="30"/>
      <c r="DPC638" s="3"/>
      <c r="DPD638" s="16"/>
      <c r="DPE638" s="19"/>
      <c r="DPF638" s="19"/>
      <c r="DPG638" s="8"/>
      <c r="DPH638" s="23"/>
      <c r="DPI638" s="30"/>
      <c r="DPJ638" s="3"/>
      <c r="DPK638" s="16"/>
      <c r="DPL638" s="19"/>
      <c r="DPM638" s="19"/>
      <c r="DPN638" s="8"/>
      <c r="DPO638" s="23"/>
      <c r="DPP638" s="30"/>
      <c r="DPQ638" s="3"/>
      <c r="DPR638" s="16"/>
      <c r="DPS638" s="19"/>
      <c r="DPT638" s="19"/>
      <c r="DPU638" s="8"/>
      <c r="DPV638" s="23"/>
      <c r="DPW638" s="30"/>
      <c r="DPX638" s="3"/>
      <c r="DPY638" s="16"/>
      <c r="DPZ638" s="19"/>
      <c r="DQA638" s="19"/>
      <c r="DQB638" s="8"/>
      <c r="DQC638" s="23"/>
      <c r="DQD638" s="30"/>
      <c r="DQE638" s="3"/>
      <c r="DQF638" s="16"/>
      <c r="DQG638" s="19"/>
      <c r="DQH638" s="19"/>
      <c r="DQI638" s="8"/>
      <c r="DQJ638" s="23"/>
      <c r="DQK638" s="30"/>
      <c r="DQL638" s="3"/>
      <c r="DQM638" s="16"/>
      <c r="DQN638" s="19"/>
      <c r="DQO638" s="19"/>
      <c r="DQP638" s="8"/>
      <c r="DQQ638" s="23"/>
      <c r="DQR638" s="30"/>
      <c r="DQS638" s="3"/>
      <c r="DQT638" s="16"/>
      <c r="DQU638" s="19"/>
      <c r="DQV638" s="19"/>
      <c r="DQW638" s="8"/>
      <c r="DQX638" s="23"/>
      <c r="DQY638" s="30"/>
      <c r="DQZ638" s="3"/>
      <c r="DRA638" s="16"/>
      <c r="DRB638" s="19"/>
      <c r="DRC638" s="19"/>
      <c r="DRD638" s="8"/>
      <c r="DRE638" s="23"/>
      <c r="DRF638" s="30"/>
      <c r="DRG638" s="3"/>
      <c r="DRH638" s="16"/>
      <c r="DRI638" s="19"/>
      <c r="DRJ638" s="19"/>
      <c r="DRK638" s="8"/>
      <c r="DRL638" s="23"/>
      <c r="DRM638" s="30"/>
      <c r="DRN638" s="3"/>
      <c r="DRO638" s="16"/>
      <c r="DRP638" s="19"/>
      <c r="DRQ638" s="19"/>
      <c r="DRR638" s="8"/>
      <c r="DRS638" s="23"/>
      <c r="DRT638" s="30"/>
      <c r="DRU638" s="3"/>
      <c r="DRV638" s="16"/>
      <c r="DRW638" s="19"/>
      <c r="DRX638" s="19"/>
      <c r="DRY638" s="8"/>
      <c r="DRZ638" s="23"/>
      <c r="DSA638" s="30"/>
      <c r="DSB638" s="3"/>
      <c r="DSC638" s="16"/>
      <c r="DSD638" s="19"/>
      <c r="DSE638" s="19"/>
      <c r="DSF638" s="8"/>
      <c r="DSG638" s="23"/>
      <c r="DSH638" s="30"/>
      <c r="DSI638" s="3"/>
      <c r="DSJ638" s="16"/>
      <c r="DSK638" s="19"/>
      <c r="DSL638" s="19"/>
      <c r="DSM638" s="8"/>
      <c r="DSN638" s="23"/>
      <c r="DSO638" s="30"/>
      <c r="DSP638" s="3"/>
      <c r="DSQ638" s="16"/>
      <c r="DSR638" s="19"/>
      <c r="DSS638" s="19"/>
      <c r="DST638" s="8"/>
      <c r="DSU638" s="23"/>
      <c r="DSV638" s="30"/>
      <c r="DSW638" s="3"/>
      <c r="DSX638" s="16"/>
      <c r="DSY638" s="19"/>
      <c r="DSZ638" s="19"/>
      <c r="DTA638" s="8"/>
      <c r="DTB638" s="23"/>
      <c r="DTC638" s="30"/>
      <c r="DTD638" s="3"/>
      <c r="DTE638" s="16"/>
      <c r="DTF638" s="19"/>
      <c r="DTG638" s="19"/>
      <c r="DTH638" s="8"/>
      <c r="DTI638" s="23"/>
      <c r="DTJ638" s="30"/>
      <c r="DTK638" s="3"/>
      <c r="DTL638" s="16"/>
      <c r="DTM638" s="19"/>
      <c r="DTN638" s="19"/>
      <c r="DTO638" s="8"/>
      <c r="DTP638" s="23"/>
      <c r="DTQ638" s="30"/>
      <c r="DTR638" s="3"/>
      <c r="DTS638" s="16"/>
      <c r="DTT638" s="19"/>
      <c r="DTU638" s="19"/>
      <c r="DTV638" s="8"/>
      <c r="DTW638" s="23"/>
      <c r="DTX638" s="30"/>
      <c r="DTY638" s="3"/>
      <c r="DTZ638" s="16"/>
      <c r="DUA638" s="19"/>
      <c r="DUB638" s="19"/>
      <c r="DUC638" s="8"/>
      <c r="DUD638" s="23"/>
      <c r="DUE638" s="30"/>
      <c r="DUF638" s="3"/>
      <c r="DUG638" s="16"/>
      <c r="DUH638" s="19"/>
      <c r="DUI638" s="19"/>
      <c r="DUJ638" s="8"/>
      <c r="DUK638" s="23"/>
      <c r="DUL638" s="30"/>
      <c r="DUM638" s="3"/>
      <c r="DUN638" s="16"/>
      <c r="DUO638" s="19"/>
      <c r="DUP638" s="19"/>
      <c r="DUQ638" s="8"/>
      <c r="DUR638" s="23"/>
      <c r="DUS638" s="30"/>
      <c r="DUT638" s="3"/>
      <c r="DUU638" s="16"/>
      <c r="DUV638" s="19"/>
      <c r="DUW638" s="19"/>
      <c r="DUX638" s="8"/>
      <c r="DUY638" s="23"/>
      <c r="DUZ638" s="30"/>
      <c r="DVA638" s="3"/>
      <c r="DVB638" s="16"/>
      <c r="DVC638" s="19"/>
      <c r="DVD638" s="19"/>
      <c r="DVE638" s="8"/>
      <c r="DVF638" s="23"/>
      <c r="DVG638" s="30"/>
      <c r="DVH638" s="3"/>
      <c r="DVI638" s="16"/>
      <c r="DVJ638" s="19"/>
      <c r="DVK638" s="19"/>
      <c r="DVL638" s="8"/>
      <c r="DVM638" s="23"/>
      <c r="DVN638" s="30"/>
      <c r="DVO638" s="3"/>
      <c r="DVP638" s="16"/>
      <c r="DVQ638" s="19"/>
      <c r="DVR638" s="19"/>
      <c r="DVS638" s="8"/>
      <c r="DVT638" s="23"/>
      <c r="DVU638" s="30"/>
      <c r="DVV638" s="3"/>
      <c r="DVW638" s="16"/>
      <c r="DVX638" s="19"/>
      <c r="DVY638" s="19"/>
      <c r="DVZ638" s="8"/>
      <c r="DWA638" s="23"/>
      <c r="DWB638" s="30"/>
      <c r="DWC638" s="3"/>
      <c r="DWD638" s="16"/>
      <c r="DWE638" s="19"/>
      <c r="DWF638" s="19"/>
      <c r="DWG638" s="8"/>
      <c r="DWH638" s="23"/>
      <c r="DWI638" s="30"/>
      <c r="DWJ638" s="3"/>
      <c r="DWK638" s="16"/>
      <c r="DWL638" s="19"/>
      <c r="DWM638" s="19"/>
      <c r="DWN638" s="8"/>
      <c r="DWO638" s="23"/>
      <c r="DWP638" s="30"/>
      <c r="DWQ638" s="3"/>
      <c r="DWR638" s="16"/>
      <c r="DWS638" s="19"/>
      <c r="DWT638" s="19"/>
      <c r="DWU638" s="8"/>
      <c r="DWV638" s="23"/>
      <c r="DWW638" s="30"/>
      <c r="DWX638" s="3"/>
      <c r="DWY638" s="16"/>
      <c r="DWZ638" s="19"/>
      <c r="DXA638" s="19"/>
      <c r="DXB638" s="8"/>
      <c r="DXC638" s="23"/>
      <c r="DXD638" s="30"/>
      <c r="DXE638" s="3"/>
      <c r="DXF638" s="16"/>
      <c r="DXG638" s="19"/>
      <c r="DXH638" s="19"/>
      <c r="DXI638" s="8"/>
      <c r="DXJ638" s="23"/>
      <c r="DXK638" s="30"/>
      <c r="DXL638" s="3"/>
      <c r="DXM638" s="16"/>
      <c r="DXN638" s="19"/>
      <c r="DXO638" s="19"/>
      <c r="DXP638" s="8"/>
      <c r="DXQ638" s="23"/>
      <c r="DXR638" s="30"/>
      <c r="DXS638" s="3"/>
      <c r="DXT638" s="16"/>
      <c r="DXU638" s="19"/>
      <c r="DXV638" s="19"/>
      <c r="DXW638" s="8"/>
      <c r="DXX638" s="23"/>
      <c r="DXY638" s="30"/>
      <c r="DXZ638" s="3"/>
      <c r="DYA638" s="16"/>
      <c r="DYB638" s="19"/>
      <c r="DYC638" s="19"/>
      <c r="DYD638" s="8"/>
      <c r="DYE638" s="23"/>
      <c r="DYF638" s="30"/>
      <c r="DYG638" s="3"/>
      <c r="DYH638" s="16"/>
      <c r="DYI638" s="19"/>
      <c r="DYJ638" s="19"/>
      <c r="DYK638" s="8"/>
      <c r="DYL638" s="23"/>
      <c r="DYM638" s="30"/>
      <c r="DYN638" s="3"/>
      <c r="DYO638" s="16"/>
      <c r="DYP638" s="19"/>
      <c r="DYQ638" s="19"/>
      <c r="DYR638" s="8"/>
      <c r="DYS638" s="23"/>
      <c r="DYT638" s="30"/>
      <c r="DYU638" s="3"/>
      <c r="DYV638" s="16"/>
      <c r="DYW638" s="19"/>
      <c r="DYX638" s="19"/>
      <c r="DYY638" s="8"/>
      <c r="DYZ638" s="23"/>
      <c r="DZA638" s="30"/>
      <c r="DZB638" s="3"/>
      <c r="DZC638" s="16"/>
      <c r="DZD638" s="19"/>
      <c r="DZE638" s="19"/>
      <c r="DZF638" s="8"/>
      <c r="DZG638" s="23"/>
      <c r="DZH638" s="30"/>
      <c r="DZI638" s="3"/>
      <c r="DZJ638" s="16"/>
      <c r="DZK638" s="19"/>
      <c r="DZL638" s="19"/>
      <c r="DZM638" s="8"/>
      <c r="DZN638" s="23"/>
      <c r="DZO638" s="30"/>
      <c r="DZP638" s="3"/>
      <c r="DZQ638" s="16"/>
      <c r="DZR638" s="19"/>
      <c r="DZS638" s="19"/>
      <c r="DZT638" s="8"/>
      <c r="DZU638" s="23"/>
      <c r="DZV638" s="30"/>
      <c r="DZW638" s="3"/>
      <c r="DZX638" s="16"/>
      <c r="DZY638" s="19"/>
      <c r="DZZ638" s="19"/>
      <c r="EAA638" s="8"/>
      <c r="EAB638" s="23"/>
      <c r="EAC638" s="30"/>
      <c r="EAD638" s="3"/>
      <c r="EAE638" s="16"/>
      <c r="EAF638" s="19"/>
      <c r="EAG638" s="19"/>
      <c r="EAH638" s="8"/>
      <c r="EAI638" s="23"/>
      <c r="EAJ638" s="30"/>
      <c r="EAK638" s="3"/>
      <c r="EAL638" s="16"/>
      <c r="EAM638" s="19"/>
      <c r="EAN638" s="19"/>
      <c r="EAO638" s="8"/>
      <c r="EAP638" s="23"/>
      <c r="EAQ638" s="30"/>
      <c r="EAR638" s="3"/>
      <c r="EAS638" s="16"/>
      <c r="EAT638" s="19"/>
      <c r="EAU638" s="19"/>
      <c r="EAV638" s="8"/>
      <c r="EAW638" s="23"/>
      <c r="EAX638" s="30"/>
      <c r="EAY638" s="3"/>
      <c r="EAZ638" s="16"/>
      <c r="EBA638" s="19"/>
      <c r="EBB638" s="19"/>
      <c r="EBC638" s="8"/>
      <c r="EBD638" s="23"/>
      <c r="EBE638" s="30"/>
      <c r="EBF638" s="3"/>
      <c r="EBG638" s="16"/>
      <c r="EBH638" s="19"/>
      <c r="EBI638" s="19"/>
      <c r="EBJ638" s="8"/>
      <c r="EBK638" s="23"/>
      <c r="EBL638" s="30"/>
      <c r="EBM638" s="3"/>
      <c r="EBN638" s="16"/>
      <c r="EBO638" s="19"/>
      <c r="EBP638" s="19"/>
      <c r="EBQ638" s="8"/>
      <c r="EBR638" s="23"/>
      <c r="EBS638" s="30"/>
      <c r="EBT638" s="3"/>
      <c r="EBU638" s="16"/>
      <c r="EBV638" s="19"/>
      <c r="EBW638" s="19"/>
      <c r="EBX638" s="8"/>
      <c r="EBY638" s="23"/>
      <c r="EBZ638" s="30"/>
      <c r="ECA638" s="3"/>
      <c r="ECB638" s="16"/>
      <c r="ECC638" s="19"/>
      <c r="ECD638" s="19"/>
      <c r="ECE638" s="8"/>
      <c r="ECF638" s="23"/>
      <c r="ECG638" s="30"/>
      <c r="ECH638" s="3"/>
      <c r="ECI638" s="16"/>
      <c r="ECJ638" s="19"/>
      <c r="ECK638" s="19"/>
      <c r="ECL638" s="8"/>
      <c r="ECM638" s="23"/>
      <c r="ECN638" s="30"/>
      <c r="ECO638" s="3"/>
      <c r="ECP638" s="16"/>
      <c r="ECQ638" s="19"/>
      <c r="ECR638" s="19"/>
      <c r="ECS638" s="8"/>
      <c r="ECT638" s="23"/>
      <c r="ECU638" s="30"/>
      <c r="ECV638" s="3"/>
      <c r="ECW638" s="16"/>
      <c r="ECX638" s="19"/>
      <c r="ECY638" s="19"/>
      <c r="ECZ638" s="8"/>
      <c r="EDA638" s="23"/>
      <c r="EDB638" s="30"/>
      <c r="EDC638" s="3"/>
      <c r="EDD638" s="16"/>
      <c r="EDE638" s="19"/>
      <c r="EDF638" s="19"/>
      <c r="EDG638" s="8"/>
      <c r="EDH638" s="23"/>
      <c r="EDI638" s="30"/>
      <c r="EDJ638" s="3"/>
      <c r="EDK638" s="16"/>
      <c r="EDL638" s="19"/>
      <c r="EDM638" s="19"/>
      <c r="EDN638" s="8"/>
      <c r="EDO638" s="23"/>
      <c r="EDP638" s="30"/>
      <c r="EDQ638" s="3"/>
      <c r="EDR638" s="16"/>
      <c r="EDS638" s="19"/>
      <c r="EDT638" s="19"/>
      <c r="EDU638" s="8"/>
      <c r="EDV638" s="23"/>
      <c r="EDW638" s="30"/>
      <c r="EDX638" s="3"/>
      <c r="EDY638" s="16"/>
      <c r="EDZ638" s="19"/>
      <c r="EEA638" s="19"/>
      <c r="EEB638" s="8"/>
      <c r="EEC638" s="23"/>
      <c r="EED638" s="30"/>
      <c r="EEE638" s="3"/>
      <c r="EEF638" s="16"/>
      <c r="EEG638" s="19"/>
      <c r="EEH638" s="19"/>
      <c r="EEI638" s="8"/>
      <c r="EEJ638" s="23"/>
      <c r="EEK638" s="30"/>
      <c r="EEL638" s="3"/>
      <c r="EEM638" s="16"/>
      <c r="EEN638" s="19"/>
      <c r="EEO638" s="19"/>
      <c r="EEP638" s="8"/>
      <c r="EEQ638" s="23"/>
      <c r="EER638" s="30"/>
      <c r="EES638" s="3"/>
      <c r="EET638" s="16"/>
      <c r="EEU638" s="19"/>
      <c r="EEV638" s="19"/>
      <c r="EEW638" s="8"/>
      <c r="EEX638" s="23"/>
      <c r="EEY638" s="30"/>
      <c r="EEZ638" s="3"/>
      <c r="EFA638" s="16"/>
      <c r="EFB638" s="19"/>
      <c r="EFC638" s="19"/>
      <c r="EFD638" s="8"/>
      <c r="EFE638" s="23"/>
      <c r="EFF638" s="30"/>
      <c r="EFG638" s="3"/>
      <c r="EFH638" s="16"/>
      <c r="EFI638" s="19"/>
      <c r="EFJ638" s="19"/>
      <c r="EFK638" s="8"/>
      <c r="EFL638" s="23"/>
      <c r="EFM638" s="30"/>
      <c r="EFN638" s="3"/>
      <c r="EFO638" s="16"/>
      <c r="EFP638" s="19"/>
      <c r="EFQ638" s="19"/>
      <c r="EFR638" s="8"/>
      <c r="EFS638" s="23"/>
      <c r="EFT638" s="30"/>
      <c r="EFU638" s="3"/>
      <c r="EFV638" s="16"/>
      <c r="EFW638" s="19"/>
      <c r="EFX638" s="19"/>
      <c r="EFY638" s="8"/>
      <c r="EFZ638" s="23"/>
      <c r="EGA638" s="30"/>
      <c r="EGB638" s="3"/>
      <c r="EGC638" s="16"/>
      <c r="EGD638" s="19"/>
      <c r="EGE638" s="19"/>
      <c r="EGF638" s="8"/>
      <c r="EGG638" s="23"/>
      <c r="EGH638" s="30"/>
      <c r="EGI638" s="3"/>
      <c r="EGJ638" s="16"/>
      <c r="EGK638" s="19"/>
      <c r="EGL638" s="19"/>
      <c r="EGM638" s="8"/>
      <c r="EGN638" s="23"/>
      <c r="EGO638" s="30"/>
      <c r="EGP638" s="3"/>
      <c r="EGQ638" s="16"/>
      <c r="EGR638" s="19"/>
      <c r="EGS638" s="19"/>
      <c r="EGT638" s="8"/>
      <c r="EGU638" s="23"/>
      <c r="EGV638" s="30"/>
      <c r="EGW638" s="3"/>
      <c r="EGX638" s="16"/>
      <c r="EGY638" s="19"/>
      <c r="EGZ638" s="19"/>
      <c r="EHA638" s="8"/>
      <c r="EHB638" s="23"/>
      <c r="EHC638" s="30"/>
      <c r="EHD638" s="3"/>
      <c r="EHE638" s="16"/>
      <c r="EHF638" s="19"/>
      <c r="EHG638" s="19"/>
      <c r="EHH638" s="8"/>
      <c r="EHI638" s="23"/>
      <c r="EHJ638" s="30"/>
      <c r="EHK638" s="3"/>
      <c r="EHL638" s="16"/>
      <c r="EHM638" s="19"/>
      <c r="EHN638" s="19"/>
      <c r="EHO638" s="8"/>
      <c r="EHP638" s="23"/>
      <c r="EHQ638" s="30"/>
      <c r="EHR638" s="3"/>
      <c r="EHS638" s="16"/>
      <c r="EHT638" s="19"/>
      <c r="EHU638" s="19"/>
      <c r="EHV638" s="8"/>
      <c r="EHW638" s="23"/>
      <c r="EHX638" s="30"/>
      <c r="EHY638" s="3"/>
      <c r="EHZ638" s="16"/>
      <c r="EIA638" s="19"/>
      <c r="EIB638" s="19"/>
      <c r="EIC638" s="8"/>
      <c r="EID638" s="23"/>
      <c r="EIE638" s="30"/>
      <c r="EIF638" s="3"/>
      <c r="EIG638" s="16"/>
      <c r="EIH638" s="19"/>
      <c r="EII638" s="19"/>
      <c r="EIJ638" s="8"/>
      <c r="EIK638" s="23"/>
      <c r="EIL638" s="30"/>
      <c r="EIM638" s="3"/>
      <c r="EIN638" s="16"/>
      <c r="EIO638" s="19"/>
      <c r="EIP638" s="19"/>
      <c r="EIQ638" s="8"/>
      <c r="EIR638" s="23"/>
      <c r="EIS638" s="30"/>
      <c r="EIT638" s="3"/>
      <c r="EIU638" s="16"/>
      <c r="EIV638" s="19"/>
      <c r="EIW638" s="19"/>
      <c r="EIX638" s="8"/>
      <c r="EIY638" s="23"/>
      <c r="EIZ638" s="30"/>
      <c r="EJA638" s="3"/>
      <c r="EJB638" s="16"/>
      <c r="EJC638" s="19"/>
      <c r="EJD638" s="19"/>
      <c r="EJE638" s="8"/>
      <c r="EJF638" s="23"/>
      <c r="EJG638" s="30"/>
      <c r="EJH638" s="3"/>
      <c r="EJI638" s="16"/>
      <c r="EJJ638" s="19"/>
      <c r="EJK638" s="19"/>
      <c r="EJL638" s="8"/>
      <c r="EJM638" s="23"/>
      <c r="EJN638" s="30"/>
      <c r="EJO638" s="3"/>
      <c r="EJP638" s="16"/>
      <c r="EJQ638" s="19"/>
      <c r="EJR638" s="19"/>
      <c r="EJS638" s="8"/>
      <c r="EJT638" s="23"/>
      <c r="EJU638" s="30"/>
      <c r="EJV638" s="3"/>
      <c r="EJW638" s="16"/>
      <c r="EJX638" s="19"/>
      <c r="EJY638" s="19"/>
      <c r="EJZ638" s="8"/>
      <c r="EKA638" s="23"/>
      <c r="EKB638" s="30"/>
      <c r="EKC638" s="3"/>
      <c r="EKD638" s="16"/>
      <c r="EKE638" s="19"/>
      <c r="EKF638" s="19"/>
      <c r="EKG638" s="8"/>
      <c r="EKH638" s="23"/>
      <c r="EKI638" s="30"/>
      <c r="EKJ638" s="3"/>
      <c r="EKK638" s="16"/>
      <c r="EKL638" s="19"/>
      <c r="EKM638" s="19"/>
      <c r="EKN638" s="8"/>
      <c r="EKO638" s="23"/>
      <c r="EKP638" s="30"/>
      <c r="EKQ638" s="3"/>
      <c r="EKR638" s="16"/>
      <c r="EKS638" s="19"/>
      <c r="EKT638" s="19"/>
      <c r="EKU638" s="8"/>
      <c r="EKV638" s="23"/>
      <c r="EKW638" s="30"/>
      <c r="EKX638" s="3"/>
      <c r="EKY638" s="16"/>
      <c r="EKZ638" s="19"/>
      <c r="ELA638" s="19"/>
      <c r="ELB638" s="8"/>
      <c r="ELC638" s="23"/>
      <c r="ELD638" s="30"/>
      <c r="ELE638" s="3"/>
      <c r="ELF638" s="16"/>
      <c r="ELG638" s="19"/>
      <c r="ELH638" s="19"/>
      <c r="ELI638" s="8"/>
      <c r="ELJ638" s="23"/>
      <c r="ELK638" s="30"/>
      <c r="ELL638" s="3"/>
      <c r="ELM638" s="16"/>
      <c r="ELN638" s="19"/>
      <c r="ELO638" s="19"/>
      <c r="ELP638" s="8"/>
      <c r="ELQ638" s="23"/>
      <c r="ELR638" s="30"/>
      <c r="ELS638" s="3"/>
      <c r="ELT638" s="16"/>
      <c r="ELU638" s="19"/>
      <c r="ELV638" s="19"/>
      <c r="ELW638" s="8"/>
      <c r="ELX638" s="23"/>
      <c r="ELY638" s="30"/>
      <c r="ELZ638" s="3"/>
      <c r="EMA638" s="16"/>
      <c r="EMB638" s="19"/>
      <c r="EMC638" s="19"/>
      <c r="EMD638" s="8"/>
      <c r="EME638" s="23"/>
      <c r="EMF638" s="30"/>
      <c r="EMG638" s="3"/>
      <c r="EMH638" s="16"/>
      <c r="EMI638" s="19"/>
      <c r="EMJ638" s="19"/>
      <c r="EMK638" s="8"/>
      <c r="EML638" s="23"/>
      <c r="EMM638" s="30"/>
      <c r="EMN638" s="3"/>
      <c r="EMO638" s="16"/>
      <c r="EMP638" s="19"/>
      <c r="EMQ638" s="19"/>
      <c r="EMR638" s="8"/>
      <c r="EMS638" s="23"/>
      <c r="EMT638" s="30"/>
      <c r="EMU638" s="3"/>
      <c r="EMV638" s="16"/>
      <c r="EMW638" s="19"/>
      <c r="EMX638" s="19"/>
      <c r="EMY638" s="8"/>
      <c r="EMZ638" s="23"/>
      <c r="ENA638" s="30"/>
      <c r="ENB638" s="3"/>
      <c r="ENC638" s="16"/>
      <c r="END638" s="19"/>
      <c r="ENE638" s="19"/>
      <c r="ENF638" s="8"/>
      <c r="ENG638" s="23"/>
      <c r="ENH638" s="30"/>
      <c r="ENI638" s="3"/>
      <c r="ENJ638" s="16"/>
      <c r="ENK638" s="19"/>
      <c r="ENL638" s="19"/>
      <c r="ENM638" s="8"/>
      <c r="ENN638" s="23"/>
      <c r="ENO638" s="30"/>
      <c r="ENP638" s="3"/>
      <c r="ENQ638" s="16"/>
      <c r="ENR638" s="19"/>
      <c r="ENS638" s="19"/>
      <c r="ENT638" s="8"/>
      <c r="ENU638" s="23"/>
      <c r="ENV638" s="30"/>
      <c r="ENW638" s="3"/>
      <c r="ENX638" s="16"/>
      <c r="ENY638" s="19"/>
      <c r="ENZ638" s="19"/>
      <c r="EOA638" s="8"/>
      <c r="EOB638" s="23"/>
      <c r="EOC638" s="30"/>
      <c r="EOD638" s="3"/>
      <c r="EOE638" s="16"/>
      <c r="EOF638" s="19"/>
      <c r="EOG638" s="19"/>
      <c r="EOH638" s="8"/>
      <c r="EOI638" s="23"/>
      <c r="EOJ638" s="30"/>
      <c r="EOK638" s="3"/>
      <c r="EOL638" s="16"/>
      <c r="EOM638" s="19"/>
      <c r="EON638" s="19"/>
      <c r="EOO638" s="8"/>
      <c r="EOP638" s="23"/>
      <c r="EOQ638" s="30"/>
      <c r="EOR638" s="3"/>
      <c r="EOS638" s="16"/>
      <c r="EOT638" s="19"/>
      <c r="EOU638" s="19"/>
      <c r="EOV638" s="8"/>
      <c r="EOW638" s="23"/>
      <c r="EOX638" s="30"/>
      <c r="EOY638" s="3"/>
      <c r="EOZ638" s="16"/>
      <c r="EPA638" s="19"/>
      <c r="EPB638" s="19"/>
      <c r="EPC638" s="8"/>
      <c r="EPD638" s="23"/>
      <c r="EPE638" s="30"/>
      <c r="EPF638" s="3"/>
      <c r="EPG638" s="16"/>
      <c r="EPH638" s="19"/>
      <c r="EPI638" s="19"/>
      <c r="EPJ638" s="8"/>
      <c r="EPK638" s="23"/>
      <c r="EPL638" s="30"/>
      <c r="EPM638" s="3"/>
      <c r="EPN638" s="16"/>
      <c r="EPO638" s="19"/>
      <c r="EPP638" s="19"/>
      <c r="EPQ638" s="8"/>
      <c r="EPR638" s="23"/>
      <c r="EPS638" s="30"/>
      <c r="EPT638" s="3"/>
      <c r="EPU638" s="16"/>
      <c r="EPV638" s="19"/>
      <c r="EPW638" s="19"/>
      <c r="EPX638" s="8"/>
      <c r="EPY638" s="23"/>
      <c r="EPZ638" s="30"/>
      <c r="EQA638" s="3"/>
      <c r="EQB638" s="16"/>
      <c r="EQC638" s="19"/>
      <c r="EQD638" s="19"/>
      <c r="EQE638" s="8"/>
      <c r="EQF638" s="23"/>
      <c r="EQG638" s="30"/>
      <c r="EQH638" s="3"/>
      <c r="EQI638" s="16"/>
      <c r="EQJ638" s="19"/>
      <c r="EQK638" s="19"/>
      <c r="EQL638" s="8"/>
      <c r="EQM638" s="23"/>
      <c r="EQN638" s="30"/>
      <c r="EQO638" s="3"/>
      <c r="EQP638" s="16"/>
      <c r="EQQ638" s="19"/>
      <c r="EQR638" s="19"/>
      <c r="EQS638" s="8"/>
      <c r="EQT638" s="23"/>
      <c r="EQU638" s="30"/>
      <c r="EQV638" s="3"/>
      <c r="EQW638" s="16"/>
      <c r="EQX638" s="19"/>
      <c r="EQY638" s="19"/>
      <c r="EQZ638" s="8"/>
      <c r="ERA638" s="23"/>
      <c r="ERB638" s="30"/>
      <c r="ERC638" s="3"/>
      <c r="ERD638" s="16"/>
      <c r="ERE638" s="19"/>
      <c r="ERF638" s="19"/>
      <c r="ERG638" s="8"/>
      <c r="ERH638" s="23"/>
      <c r="ERI638" s="30"/>
      <c r="ERJ638" s="3"/>
      <c r="ERK638" s="16"/>
      <c r="ERL638" s="19"/>
      <c r="ERM638" s="19"/>
      <c r="ERN638" s="8"/>
      <c r="ERO638" s="23"/>
      <c r="ERP638" s="30"/>
      <c r="ERQ638" s="3"/>
      <c r="ERR638" s="16"/>
      <c r="ERS638" s="19"/>
      <c r="ERT638" s="19"/>
      <c r="ERU638" s="8"/>
      <c r="ERV638" s="23"/>
      <c r="ERW638" s="30"/>
      <c r="ERX638" s="3"/>
      <c r="ERY638" s="16"/>
      <c r="ERZ638" s="19"/>
      <c r="ESA638" s="19"/>
      <c r="ESB638" s="8"/>
      <c r="ESC638" s="23"/>
      <c r="ESD638" s="30"/>
      <c r="ESE638" s="3"/>
      <c r="ESF638" s="16"/>
      <c r="ESG638" s="19"/>
      <c r="ESH638" s="19"/>
      <c r="ESI638" s="8"/>
      <c r="ESJ638" s="23"/>
      <c r="ESK638" s="30"/>
      <c r="ESL638" s="3"/>
      <c r="ESM638" s="16"/>
      <c r="ESN638" s="19"/>
      <c r="ESO638" s="19"/>
      <c r="ESP638" s="8"/>
      <c r="ESQ638" s="23"/>
      <c r="ESR638" s="30"/>
      <c r="ESS638" s="3"/>
      <c r="EST638" s="16"/>
      <c r="ESU638" s="19"/>
      <c r="ESV638" s="19"/>
      <c r="ESW638" s="8"/>
      <c r="ESX638" s="23"/>
      <c r="ESY638" s="30"/>
      <c r="ESZ638" s="3"/>
      <c r="ETA638" s="16"/>
      <c r="ETB638" s="19"/>
      <c r="ETC638" s="19"/>
      <c r="ETD638" s="8"/>
      <c r="ETE638" s="23"/>
      <c r="ETF638" s="30"/>
      <c r="ETG638" s="3"/>
      <c r="ETH638" s="16"/>
      <c r="ETI638" s="19"/>
      <c r="ETJ638" s="19"/>
      <c r="ETK638" s="8"/>
      <c r="ETL638" s="23"/>
      <c r="ETM638" s="30"/>
      <c r="ETN638" s="3"/>
      <c r="ETO638" s="16"/>
      <c r="ETP638" s="19"/>
      <c r="ETQ638" s="19"/>
      <c r="ETR638" s="8"/>
      <c r="ETS638" s="23"/>
      <c r="ETT638" s="30"/>
      <c r="ETU638" s="3"/>
      <c r="ETV638" s="16"/>
      <c r="ETW638" s="19"/>
      <c r="ETX638" s="19"/>
      <c r="ETY638" s="8"/>
      <c r="ETZ638" s="23"/>
      <c r="EUA638" s="30"/>
      <c r="EUB638" s="3"/>
      <c r="EUC638" s="16"/>
      <c r="EUD638" s="19"/>
      <c r="EUE638" s="19"/>
      <c r="EUF638" s="8"/>
      <c r="EUG638" s="23"/>
      <c r="EUH638" s="30"/>
      <c r="EUI638" s="3"/>
      <c r="EUJ638" s="16"/>
      <c r="EUK638" s="19"/>
      <c r="EUL638" s="19"/>
      <c r="EUM638" s="8"/>
      <c r="EUN638" s="23"/>
      <c r="EUO638" s="30"/>
      <c r="EUP638" s="3"/>
      <c r="EUQ638" s="16"/>
      <c r="EUR638" s="19"/>
      <c r="EUS638" s="19"/>
      <c r="EUT638" s="8"/>
      <c r="EUU638" s="23"/>
      <c r="EUV638" s="30"/>
      <c r="EUW638" s="3"/>
      <c r="EUX638" s="16"/>
      <c r="EUY638" s="19"/>
      <c r="EUZ638" s="19"/>
      <c r="EVA638" s="8"/>
      <c r="EVB638" s="23"/>
      <c r="EVC638" s="30"/>
      <c r="EVD638" s="3"/>
      <c r="EVE638" s="16"/>
      <c r="EVF638" s="19"/>
      <c r="EVG638" s="19"/>
      <c r="EVH638" s="8"/>
      <c r="EVI638" s="23"/>
      <c r="EVJ638" s="30"/>
      <c r="EVK638" s="3"/>
      <c r="EVL638" s="16"/>
      <c r="EVM638" s="19"/>
      <c r="EVN638" s="19"/>
      <c r="EVO638" s="8"/>
      <c r="EVP638" s="23"/>
      <c r="EVQ638" s="30"/>
      <c r="EVR638" s="3"/>
      <c r="EVS638" s="16"/>
      <c r="EVT638" s="19"/>
      <c r="EVU638" s="19"/>
      <c r="EVV638" s="8"/>
      <c r="EVW638" s="23"/>
      <c r="EVX638" s="30"/>
      <c r="EVY638" s="3"/>
      <c r="EVZ638" s="16"/>
      <c r="EWA638" s="19"/>
      <c r="EWB638" s="19"/>
      <c r="EWC638" s="8"/>
      <c r="EWD638" s="23"/>
      <c r="EWE638" s="30"/>
      <c r="EWF638" s="3"/>
      <c r="EWG638" s="16"/>
      <c r="EWH638" s="19"/>
      <c r="EWI638" s="19"/>
      <c r="EWJ638" s="8"/>
      <c r="EWK638" s="23"/>
      <c r="EWL638" s="30"/>
      <c r="EWM638" s="3"/>
      <c r="EWN638" s="16"/>
      <c r="EWO638" s="19"/>
      <c r="EWP638" s="19"/>
      <c r="EWQ638" s="8"/>
      <c r="EWR638" s="23"/>
      <c r="EWS638" s="30"/>
      <c r="EWT638" s="3"/>
      <c r="EWU638" s="16"/>
      <c r="EWV638" s="19"/>
      <c r="EWW638" s="19"/>
      <c r="EWX638" s="8"/>
      <c r="EWY638" s="23"/>
      <c r="EWZ638" s="30"/>
      <c r="EXA638" s="3"/>
      <c r="EXB638" s="16"/>
      <c r="EXC638" s="19"/>
      <c r="EXD638" s="19"/>
      <c r="EXE638" s="8"/>
      <c r="EXF638" s="23"/>
      <c r="EXG638" s="30"/>
      <c r="EXH638" s="3"/>
      <c r="EXI638" s="16"/>
      <c r="EXJ638" s="19"/>
      <c r="EXK638" s="19"/>
      <c r="EXL638" s="8"/>
      <c r="EXM638" s="23"/>
      <c r="EXN638" s="30"/>
      <c r="EXO638" s="3"/>
      <c r="EXP638" s="16"/>
      <c r="EXQ638" s="19"/>
      <c r="EXR638" s="19"/>
      <c r="EXS638" s="8"/>
      <c r="EXT638" s="23"/>
      <c r="EXU638" s="30"/>
      <c r="EXV638" s="3"/>
      <c r="EXW638" s="16"/>
      <c r="EXX638" s="19"/>
      <c r="EXY638" s="19"/>
      <c r="EXZ638" s="8"/>
      <c r="EYA638" s="23"/>
      <c r="EYB638" s="30"/>
      <c r="EYC638" s="3"/>
      <c r="EYD638" s="16"/>
      <c r="EYE638" s="19"/>
      <c r="EYF638" s="19"/>
      <c r="EYG638" s="8"/>
      <c r="EYH638" s="23"/>
      <c r="EYI638" s="30"/>
      <c r="EYJ638" s="3"/>
      <c r="EYK638" s="16"/>
      <c r="EYL638" s="19"/>
      <c r="EYM638" s="19"/>
      <c r="EYN638" s="8"/>
      <c r="EYO638" s="23"/>
      <c r="EYP638" s="30"/>
      <c r="EYQ638" s="3"/>
      <c r="EYR638" s="16"/>
      <c r="EYS638" s="19"/>
      <c r="EYT638" s="19"/>
      <c r="EYU638" s="8"/>
      <c r="EYV638" s="23"/>
      <c r="EYW638" s="30"/>
      <c r="EYX638" s="3"/>
      <c r="EYY638" s="16"/>
      <c r="EYZ638" s="19"/>
      <c r="EZA638" s="19"/>
      <c r="EZB638" s="8"/>
      <c r="EZC638" s="23"/>
      <c r="EZD638" s="30"/>
      <c r="EZE638" s="3"/>
      <c r="EZF638" s="16"/>
      <c r="EZG638" s="19"/>
      <c r="EZH638" s="19"/>
      <c r="EZI638" s="8"/>
      <c r="EZJ638" s="23"/>
      <c r="EZK638" s="30"/>
      <c r="EZL638" s="3"/>
      <c r="EZM638" s="16"/>
      <c r="EZN638" s="19"/>
      <c r="EZO638" s="19"/>
      <c r="EZP638" s="8"/>
      <c r="EZQ638" s="23"/>
      <c r="EZR638" s="30"/>
      <c r="EZS638" s="3"/>
      <c r="EZT638" s="16"/>
      <c r="EZU638" s="19"/>
      <c r="EZV638" s="19"/>
      <c r="EZW638" s="8"/>
      <c r="EZX638" s="23"/>
      <c r="EZY638" s="30"/>
      <c r="EZZ638" s="3"/>
      <c r="FAA638" s="16"/>
      <c r="FAB638" s="19"/>
      <c r="FAC638" s="19"/>
      <c r="FAD638" s="8"/>
      <c r="FAE638" s="23"/>
      <c r="FAF638" s="30"/>
      <c r="FAG638" s="3"/>
      <c r="FAH638" s="16"/>
      <c r="FAI638" s="19"/>
      <c r="FAJ638" s="19"/>
      <c r="FAK638" s="8"/>
      <c r="FAL638" s="23"/>
      <c r="FAM638" s="30"/>
      <c r="FAN638" s="3"/>
      <c r="FAO638" s="16"/>
      <c r="FAP638" s="19"/>
      <c r="FAQ638" s="19"/>
      <c r="FAR638" s="8"/>
      <c r="FAS638" s="23"/>
      <c r="FAT638" s="30"/>
      <c r="FAU638" s="3"/>
      <c r="FAV638" s="16"/>
      <c r="FAW638" s="19"/>
      <c r="FAX638" s="19"/>
      <c r="FAY638" s="8"/>
      <c r="FAZ638" s="23"/>
      <c r="FBA638" s="30"/>
      <c r="FBB638" s="3"/>
      <c r="FBC638" s="16"/>
      <c r="FBD638" s="19"/>
      <c r="FBE638" s="19"/>
      <c r="FBF638" s="8"/>
      <c r="FBG638" s="23"/>
      <c r="FBH638" s="30"/>
      <c r="FBI638" s="3"/>
      <c r="FBJ638" s="16"/>
      <c r="FBK638" s="19"/>
      <c r="FBL638" s="19"/>
      <c r="FBM638" s="8"/>
      <c r="FBN638" s="23"/>
      <c r="FBO638" s="30"/>
      <c r="FBP638" s="3"/>
      <c r="FBQ638" s="16"/>
      <c r="FBR638" s="19"/>
      <c r="FBS638" s="19"/>
      <c r="FBT638" s="8"/>
      <c r="FBU638" s="23"/>
      <c r="FBV638" s="30"/>
      <c r="FBW638" s="3"/>
      <c r="FBX638" s="16"/>
      <c r="FBY638" s="19"/>
      <c r="FBZ638" s="19"/>
      <c r="FCA638" s="8"/>
      <c r="FCB638" s="23"/>
      <c r="FCC638" s="30"/>
      <c r="FCD638" s="3"/>
      <c r="FCE638" s="16"/>
      <c r="FCF638" s="19"/>
      <c r="FCG638" s="19"/>
      <c r="FCH638" s="8"/>
      <c r="FCI638" s="23"/>
      <c r="FCJ638" s="30"/>
      <c r="FCK638" s="3"/>
      <c r="FCL638" s="16"/>
      <c r="FCM638" s="19"/>
      <c r="FCN638" s="19"/>
      <c r="FCO638" s="8"/>
      <c r="FCP638" s="23"/>
      <c r="FCQ638" s="30"/>
      <c r="FCR638" s="3"/>
      <c r="FCS638" s="16"/>
      <c r="FCT638" s="19"/>
      <c r="FCU638" s="19"/>
      <c r="FCV638" s="8"/>
      <c r="FCW638" s="23"/>
      <c r="FCX638" s="30"/>
      <c r="FCY638" s="3"/>
      <c r="FCZ638" s="16"/>
      <c r="FDA638" s="19"/>
      <c r="FDB638" s="19"/>
      <c r="FDC638" s="8"/>
      <c r="FDD638" s="23"/>
      <c r="FDE638" s="30"/>
      <c r="FDF638" s="3"/>
      <c r="FDG638" s="16"/>
      <c r="FDH638" s="19"/>
      <c r="FDI638" s="19"/>
      <c r="FDJ638" s="8"/>
      <c r="FDK638" s="23"/>
      <c r="FDL638" s="30"/>
      <c r="FDM638" s="3"/>
      <c r="FDN638" s="16"/>
      <c r="FDO638" s="19"/>
      <c r="FDP638" s="19"/>
      <c r="FDQ638" s="8"/>
      <c r="FDR638" s="23"/>
      <c r="FDS638" s="30"/>
      <c r="FDT638" s="3"/>
      <c r="FDU638" s="16"/>
      <c r="FDV638" s="19"/>
      <c r="FDW638" s="19"/>
      <c r="FDX638" s="8"/>
      <c r="FDY638" s="23"/>
      <c r="FDZ638" s="30"/>
      <c r="FEA638" s="3"/>
      <c r="FEB638" s="16"/>
      <c r="FEC638" s="19"/>
      <c r="FED638" s="19"/>
      <c r="FEE638" s="8"/>
      <c r="FEF638" s="23"/>
      <c r="FEG638" s="30"/>
      <c r="FEH638" s="3"/>
      <c r="FEI638" s="16"/>
      <c r="FEJ638" s="19"/>
      <c r="FEK638" s="19"/>
      <c r="FEL638" s="8"/>
      <c r="FEM638" s="23"/>
      <c r="FEN638" s="30"/>
      <c r="FEO638" s="3"/>
      <c r="FEP638" s="16"/>
      <c r="FEQ638" s="19"/>
      <c r="FER638" s="19"/>
      <c r="FES638" s="8"/>
      <c r="FET638" s="23"/>
      <c r="FEU638" s="30"/>
      <c r="FEV638" s="3"/>
      <c r="FEW638" s="16"/>
      <c r="FEX638" s="19"/>
      <c r="FEY638" s="19"/>
      <c r="FEZ638" s="8"/>
      <c r="FFA638" s="23"/>
      <c r="FFB638" s="30"/>
      <c r="FFC638" s="3"/>
      <c r="FFD638" s="16"/>
      <c r="FFE638" s="19"/>
      <c r="FFF638" s="19"/>
      <c r="FFG638" s="8"/>
      <c r="FFH638" s="23"/>
      <c r="FFI638" s="30"/>
      <c r="FFJ638" s="3"/>
      <c r="FFK638" s="16"/>
      <c r="FFL638" s="19"/>
      <c r="FFM638" s="19"/>
      <c r="FFN638" s="8"/>
      <c r="FFO638" s="23"/>
      <c r="FFP638" s="30"/>
      <c r="FFQ638" s="3"/>
      <c r="FFR638" s="16"/>
      <c r="FFS638" s="19"/>
      <c r="FFT638" s="19"/>
      <c r="FFU638" s="8"/>
      <c r="FFV638" s="23"/>
      <c r="FFW638" s="30"/>
      <c r="FFX638" s="3"/>
      <c r="FFY638" s="16"/>
      <c r="FFZ638" s="19"/>
      <c r="FGA638" s="19"/>
      <c r="FGB638" s="8"/>
      <c r="FGC638" s="23"/>
      <c r="FGD638" s="30"/>
      <c r="FGE638" s="3"/>
      <c r="FGF638" s="16"/>
      <c r="FGG638" s="19"/>
      <c r="FGH638" s="19"/>
      <c r="FGI638" s="8"/>
      <c r="FGJ638" s="23"/>
      <c r="FGK638" s="30"/>
      <c r="FGL638" s="3"/>
      <c r="FGM638" s="16"/>
      <c r="FGN638" s="19"/>
      <c r="FGO638" s="19"/>
      <c r="FGP638" s="8"/>
      <c r="FGQ638" s="23"/>
      <c r="FGR638" s="30"/>
      <c r="FGS638" s="3"/>
      <c r="FGT638" s="16"/>
      <c r="FGU638" s="19"/>
      <c r="FGV638" s="19"/>
      <c r="FGW638" s="8"/>
      <c r="FGX638" s="23"/>
      <c r="FGY638" s="30"/>
      <c r="FGZ638" s="3"/>
      <c r="FHA638" s="16"/>
      <c r="FHB638" s="19"/>
      <c r="FHC638" s="19"/>
      <c r="FHD638" s="8"/>
      <c r="FHE638" s="23"/>
      <c r="FHF638" s="30"/>
      <c r="FHG638" s="3"/>
      <c r="FHH638" s="16"/>
      <c r="FHI638" s="19"/>
      <c r="FHJ638" s="19"/>
      <c r="FHK638" s="8"/>
      <c r="FHL638" s="23"/>
      <c r="FHM638" s="30"/>
      <c r="FHN638" s="3"/>
      <c r="FHO638" s="16"/>
      <c r="FHP638" s="19"/>
      <c r="FHQ638" s="19"/>
      <c r="FHR638" s="8"/>
      <c r="FHS638" s="23"/>
      <c r="FHT638" s="30"/>
      <c r="FHU638" s="3"/>
      <c r="FHV638" s="16"/>
      <c r="FHW638" s="19"/>
      <c r="FHX638" s="19"/>
      <c r="FHY638" s="8"/>
      <c r="FHZ638" s="23"/>
      <c r="FIA638" s="30"/>
      <c r="FIB638" s="3"/>
      <c r="FIC638" s="16"/>
      <c r="FID638" s="19"/>
      <c r="FIE638" s="19"/>
      <c r="FIF638" s="8"/>
      <c r="FIG638" s="23"/>
      <c r="FIH638" s="30"/>
      <c r="FII638" s="3"/>
      <c r="FIJ638" s="16"/>
      <c r="FIK638" s="19"/>
      <c r="FIL638" s="19"/>
      <c r="FIM638" s="8"/>
      <c r="FIN638" s="23"/>
      <c r="FIO638" s="30"/>
      <c r="FIP638" s="3"/>
      <c r="FIQ638" s="16"/>
      <c r="FIR638" s="19"/>
      <c r="FIS638" s="19"/>
      <c r="FIT638" s="8"/>
      <c r="FIU638" s="23"/>
      <c r="FIV638" s="30"/>
      <c r="FIW638" s="3"/>
      <c r="FIX638" s="16"/>
      <c r="FIY638" s="19"/>
      <c r="FIZ638" s="19"/>
      <c r="FJA638" s="8"/>
      <c r="FJB638" s="23"/>
      <c r="FJC638" s="30"/>
      <c r="FJD638" s="3"/>
      <c r="FJE638" s="16"/>
      <c r="FJF638" s="19"/>
      <c r="FJG638" s="19"/>
      <c r="FJH638" s="8"/>
      <c r="FJI638" s="23"/>
      <c r="FJJ638" s="30"/>
      <c r="FJK638" s="3"/>
      <c r="FJL638" s="16"/>
      <c r="FJM638" s="19"/>
      <c r="FJN638" s="19"/>
      <c r="FJO638" s="8"/>
      <c r="FJP638" s="23"/>
      <c r="FJQ638" s="30"/>
      <c r="FJR638" s="3"/>
      <c r="FJS638" s="16"/>
      <c r="FJT638" s="19"/>
      <c r="FJU638" s="19"/>
      <c r="FJV638" s="8"/>
      <c r="FJW638" s="23"/>
      <c r="FJX638" s="30"/>
      <c r="FJY638" s="3"/>
      <c r="FJZ638" s="16"/>
      <c r="FKA638" s="19"/>
      <c r="FKB638" s="19"/>
      <c r="FKC638" s="8"/>
      <c r="FKD638" s="23"/>
      <c r="FKE638" s="30"/>
      <c r="FKF638" s="3"/>
      <c r="FKG638" s="16"/>
      <c r="FKH638" s="19"/>
      <c r="FKI638" s="19"/>
      <c r="FKJ638" s="8"/>
      <c r="FKK638" s="23"/>
      <c r="FKL638" s="30"/>
      <c r="FKM638" s="3"/>
      <c r="FKN638" s="16"/>
      <c r="FKO638" s="19"/>
      <c r="FKP638" s="19"/>
      <c r="FKQ638" s="8"/>
      <c r="FKR638" s="23"/>
      <c r="FKS638" s="30"/>
      <c r="FKT638" s="3"/>
      <c r="FKU638" s="16"/>
      <c r="FKV638" s="19"/>
      <c r="FKW638" s="19"/>
      <c r="FKX638" s="8"/>
      <c r="FKY638" s="23"/>
      <c r="FKZ638" s="30"/>
      <c r="FLA638" s="3"/>
      <c r="FLB638" s="16"/>
      <c r="FLC638" s="19"/>
      <c r="FLD638" s="19"/>
      <c r="FLE638" s="8"/>
      <c r="FLF638" s="23"/>
      <c r="FLG638" s="30"/>
      <c r="FLH638" s="3"/>
      <c r="FLI638" s="16"/>
      <c r="FLJ638" s="19"/>
      <c r="FLK638" s="19"/>
      <c r="FLL638" s="8"/>
      <c r="FLM638" s="23"/>
      <c r="FLN638" s="30"/>
      <c r="FLO638" s="3"/>
      <c r="FLP638" s="16"/>
      <c r="FLQ638" s="19"/>
      <c r="FLR638" s="19"/>
      <c r="FLS638" s="8"/>
      <c r="FLT638" s="23"/>
      <c r="FLU638" s="30"/>
      <c r="FLV638" s="3"/>
      <c r="FLW638" s="16"/>
      <c r="FLX638" s="19"/>
      <c r="FLY638" s="19"/>
      <c r="FLZ638" s="8"/>
      <c r="FMA638" s="23"/>
      <c r="FMB638" s="30"/>
      <c r="FMC638" s="3"/>
      <c r="FMD638" s="16"/>
      <c r="FME638" s="19"/>
      <c r="FMF638" s="19"/>
      <c r="FMG638" s="8"/>
      <c r="FMH638" s="23"/>
      <c r="FMI638" s="30"/>
      <c r="FMJ638" s="3"/>
      <c r="FMK638" s="16"/>
      <c r="FML638" s="19"/>
      <c r="FMM638" s="19"/>
      <c r="FMN638" s="8"/>
      <c r="FMO638" s="23"/>
      <c r="FMP638" s="30"/>
      <c r="FMQ638" s="3"/>
      <c r="FMR638" s="16"/>
      <c r="FMS638" s="19"/>
      <c r="FMT638" s="19"/>
      <c r="FMU638" s="8"/>
      <c r="FMV638" s="23"/>
      <c r="FMW638" s="30"/>
      <c r="FMX638" s="3"/>
      <c r="FMY638" s="16"/>
      <c r="FMZ638" s="19"/>
      <c r="FNA638" s="19"/>
      <c r="FNB638" s="8"/>
      <c r="FNC638" s="23"/>
      <c r="FND638" s="30"/>
      <c r="FNE638" s="3"/>
      <c r="FNF638" s="16"/>
      <c r="FNG638" s="19"/>
      <c r="FNH638" s="19"/>
      <c r="FNI638" s="8"/>
      <c r="FNJ638" s="23"/>
      <c r="FNK638" s="30"/>
      <c r="FNL638" s="3"/>
      <c r="FNM638" s="16"/>
      <c r="FNN638" s="19"/>
      <c r="FNO638" s="19"/>
      <c r="FNP638" s="8"/>
      <c r="FNQ638" s="23"/>
      <c r="FNR638" s="30"/>
      <c r="FNS638" s="3"/>
      <c r="FNT638" s="16"/>
      <c r="FNU638" s="19"/>
      <c r="FNV638" s="19"/>
      <c r="FNW638" s="8"/>
      <c r="FNX638" s="23"/>
      <c r="FNY638" s="30"/>
      <c r="FNZ638" s="3"/>
      <c r="FOA638" s="16"/>
      <c r="FOB638" s="19"/>
      <c r="FOC638" s="19"/>
      <c r="FOD638" s="8"/>
      <c r="FOE638" s="23"/>
      <c r="FOF638" s="30"/>
      <c r="FOG638" s="3"/>
      <c r="FOH638" s="16"/>
      <c r="FOI638" s="19"/>
      <c r="FOJ638" s="19"/>
      <c r="FOK638" s="8"/>
      <c r="FOL638" s="23"/>
      <c r="FOM638" s="30"/>
      <c r="FON638" s="3"/>
      <c r="FOO638" s="16"/>
      <c r="FOP638" s="19"/>
      <c r="FOQ638" s="19"/>
      <c r="FOR638" s="8"/>
      <c r="FOS638" s="23"/>
      <c r="FOT638" s="30"/>
      <c r="FOU638" s="3"/>
      <c r="FOV638" s="16"/>
      <c r="FOW638" s="19"/>
      <c r="FOX638" s="19"/>
      <c r="FOY638" s="8"/>
      <c r="FOZ638" s="23"/>
      <c r="FPA638" s="30"/>
      <c r="FPB638" s="3"/>
      <c r="FPC638" s="16"/>
      <c r="FPD638" s="19"/>
      <c r="FPE638" s="19"/>
      <c r="FPF638" s="8"/>
      <c r="FPG638" s="23"/>
      <c r="FPH638" s="30"/>
      <c r="FPI638" s="3"/>
      <c r="FPJ638" s="16"/>
      <c r="FPK638" s="19"/>
      <c r="FPL638" s="19"/>
      <c r="FPM638" s="8"/>
      <c r="FPN638" s="23"/>
      <c r="FPO638" s="30"/>
      <c r="FPP638" s="3"/>
      <c r="FPQ638" s="16"/>
      <c r="FPR638" s="19"/>
      <c r="FPS638" s="19"/>
      <c r="FPT638" s="8"/>
      <c r="FPU638" s="23"/>
      <c r="FPV638" s="30"/>
      <c r="FPW638" s="3"/>
      <c r="FPX638" s="16"/>
      <c r="FPY638" s="19"/>
      <c r="FPZ638" s="19"/>
      <c r="FQA638" s="8"/>
      <c r="FQB638" s="23"/>
      <c r="FQC638" s="30"/>
      <c r="FQD638" s="3"/>
      <c r="FQE638" s="16"/>
      <c r="FQF638" s="19"/>
      <c r="FQG638" s="19"/>
      <c r="FQH638" s="8"/>
      <c r="FQI638" s="23"/>
      <c r="FQJ638" s="30"/>
      <c r="FQK638" s="3"/>
      <c r="FQL638" s="16"/>
      <c r="FQM638" s="19"/>
      <c r="FQN638" s="19"/>
      <c r="FQO638" s="8"/>
      <c r="FQP638" s="23"/>
      <c r="FQQ638" s="30"/>
      <c r="FQR638" s="3"/>
      <c r="FQS638" s="16"/>
      <c r="FQT638" s="19"/>
      <c r="FQU638" s="19"/>
      <c r="FQV638" s="8"/>
      <c r="FQW638" s="23"/>
      <c r="FQX638" s="30"/>
      <c r="FQY638" s="3"/>
      <c r="FQZ638" s="16"/>
      <c r="FRA638" s="19"/>
      <c r="FRB638" s="19"/>
      <c r="FRC638" s="8"/>
      <c r="FRD638" s="23"/>
      <c r="FRE638" s="30"/>
      <c r="FRF638" s="3"/>
      <c r="FRG638" s="16"/>
      <c r="FRH638" s="19"/>
      <c r="FRI638" s="19"/>
      <c r="FRJ638" s="8"/>
      <c r="FRK638" s="23"/>
      <c r="FRL638" s="30"/>
      <c r="FRM638" s="3"/>
      <c r="FRN638" s="16"/>
      <c r="FRO638" s="19"/>
      <c r="FRP638" s="19"/>
      <c r="FRQ638" s="8"/>
      <c r="FRR638" s="23"/>
      <c r="FRS638" s="30"/>
      <c r="FRT638" s="3"/>
      <c r="FRU638" s="16"/>
      <c r="FRV638" s="19"/>
      <c r="FRW638" s="19"/>
      <c r="FRX638" s="8"/>
      <c r="FRY638" s="23"/>
      <c r="FRZ638" s="30"/>
      <c r="FSA638" s="3"/>
      <c r="FSB638" s="16"/>
      <c r="FSC638" s="19"/>
      <c r="FSD638" s="19"/>
      <c r="FSE638" s="8"/>
      <c r="FSF638" s="23"/>
      <c r="FSG638" s="30"/>
      <c r="FSH638" s="3"/>
      <c r="FSI638" s="16"/>
      <c r="FSJ638" s="19"/>
      <c r="FSK638" s="19"/>
      <c r="FSL638" s="8"/>
      <c r="FSM638" s="23"/>
      <c r="FSN638" s="30"/>
      <c r="FSO638" s="3"/>
      <c r="FSP638" s="16"/>
      <c r="FSQ638" s="19"/>
      <c r="FSR638" s="19"/>
      <c r="FSS638" s="8"/>
      <c r="FST638" s="23"/>
      <c r="FSU638" s="30"/>
      <c r="FSV638" s="3"/>
      <c r="FSW638" s="16"/>
      <c r="FSX638" s="19"/>
      <c r="FSY638" s="19"/>
      <c r="FSZ638" s="8"/>
      <c r="FTA638" s="23"/>
      <c r="FTB638" s="30"/>
      <c r="FTC638" s="3"/>
      <c r="FTD638" s="16"/>
      <c r="FTE638" s="19"/>
      <c r="FTF638" s="19"/>
      <c r="FTG638" s="8"/>
      <c r="FTH638" s="23"/>
      <c r="FTI638" s="30"/>
      <c r="FTJ638" s="3"/>
      <c r="FTK638" s="16"/>
      <c r="FTL638" s="19"/>
      <c r="FTM638" s="19"/>
      <c r="FTN638" s="8"/>
      <c r="FTO638" s="23"/>
      <c r="FTP638" s="30"/>
      <c r="FTQ638" s="3"/>
      <c r="FTR638" s="16"/>
      <c r="FTS638" s="19"/>
      <c r="FTT638" s="19"/>
      <c r="FTU638" s="8"/>
      <c r="FTV638" s="23"/>
      <c r="FTW638" s="30"/>
      <c r="FTX638" s="3"/>
      <c r="FTY638" s="16"/>
      <c r="FTZ638" s="19"/>
      <c r="FUA638" s="19"/>
      <c r="FUB638" s="8"/>
      <c r="FUC638" s="23"/>
      <c r="FUD638" s="30"/>
      <c r="FUE638" s="3"/>
      <c r="FUF638" s="16"/>
      <c r="FUG638" s="19"/>
      <c r="FUH638" s="19"/>
      <c r="FUI638" s="8"/>
      <c r="FUJ638" s="23"/>
      <c r="FUK638" s="30"/>
      <c r="FUL638" s="3"/>
      <c r="FUM638" s="16"/>
      <c r="FUN638" s="19"/>
      <c r="FUO638" s="19"/>
      <c r="FUP638" s="8"/>
      <c r="FUQ638" s="23"/>
      <c r="FUR638" s="30"/>
      <c r="FUS638" s="3"/>
      <c r="FUT638" s="16"/>
      <c r="FUU638" s="19"/>
      <c r="FUV638" s="19"/>
      <c r="FUW638" s="8"/>
      <c r="FUX638" s="23"/>
      <c r="FUY638" s="30"/>
      <c r="FUZ638" s="3"/>
      <c r="FVA638" s="16"/>
      <c r="FVB638" s="19"/>
      <c r="FVC638" s="19"/>
      <c r="FVD638" s="8"/>
      <c r="FVE638" s="23"/>
      <c r="FVF638" s="30"/>
      <c r="FVG638" s="3"/>
      <c r="FVH638" s="16"/>
      <c r="FVI638" s="19"/>
      <c r="FVJ638" s="19"/>
      <c r="FVK638" s="8"/>
      <c r="FVL638" s="23"/>
      <c r="FVM638" s="30"/>
      <c r="FVN638" s="3"/>
      <c r="FVO638" s="16"/>
      <c r="FVP638" s="19"/>
      <c r="FVQ638" s="19"/>
      <c r="FVR638" s="8"/>
      <c r="FVS638" s="23"/>
      <c r="FVT638" s="30"/>
      <c r="FVU638" s="3"/>
      <c r="FVV638" s="16"/>
      <c r="FVW638" s="19"/>
      <c r="FVX638" s="19"/>
      <c r="FVY638" s="8"/>
      <c r="FVZ638" s="23"/>
      <c r="FWA638" s="30"/>
      <c r="FWB638" s="3"/>
      <c r="FWC638" s="16"/>
      <c r="FWD638" s="19"/>
      <c r="FWE638" s="19"/>
      <c r="FWF638" s="8"/>
      <c r="FWG638" s="23"/>
      <c r="FWH638" s="30"/>
      <c r="FWI638" s="3"/>
      <c r="FWJ638" s="16"/>
      <c r="FWK638" s="19"/>
      <c r="FWL638" s="19"/>
      <c r="FWM638" s="8"/>
      <c r="FWN638" s="23"/>
      <c r="FWO638" s="30"/>
      <c r="FWP638" s="3"/>
      <c r="FWQ638" s="16"/>
      <c r="FWR638" s="19"/>
      <c r="FWS638" s="19"/>
      <c r="FWT638" s="8"/>
      <c r="FWU638" s="23"/>
      <c r="FWV638" s="30"/>
      <c r="FWW638" s="3"/>
      <c r="FWX638" s="16"/>
      <c r="FWY638" s="19"/>
      <c r="FWZ638" s="19"/>
      <c r="FXA638" s="8"/>
      <c r="FXB638" s="23"/>
      <c r="FXC638" s="30"/>
      <c r="FXD638" s="3"/>
      <c r="FXE638" s="16"/>
      <c r="FXF638" s="19"/>
      <c r="FXG638" s="19"/>
      <c r="FXH638" s="8"/>
      <c r="FXI638" s="23"/>
      <c r="FXJ638" s="30"/>
      <c r="FXK638" s="3"/>
      <c r="FXL638" s="16"/>
      <c r="FXM638" s="19"/>
      <c r="FXN638" s="19"/>
      <c r="FXO638" s="8"/>
      <c r="FXP638" s="23"/>
      <c r="FXQ638" s="30"/>
      <c r="FXR638" s="3"/>
      <c r="FXS638" s="16"/>
      <c r="FXT638" s="19"/>
      <c r="FXU638" s="19"/>
      <c r="FXV638" s="8"/>
      <c r="FXW638" s="23"/>
      <c r="FXX638" s="30"/>
      <c r="FXY638" s="3"/>
      <c r="FXZ638" s="16"/>
      <c r="FYA638" s="19"/>
      <c r="FYB638" s="19"/>
      <c r="FYC638" s="8"/>
      <c r="FYD638" s="23"/>
      <c r="FYE638" s="30"/>
      <c r="FYF638" s="3"/>
      <c r="FYG638" s="16"/>
      <c r="FYH638" s="19"/>
      <c r="FYI638" s="19"/>
      <c r="FYJ638" s="8"/>
      <c r="FYK638" s="23"/>
      <c r="FYL638" s="30"/>
      <c r="FYM638" s="3"/>
      <c r="FYN638" s="16"/>
      <c r="FYO638" s="19"/>
      <c r="FYP638" s="19"/>
      <c r="FYQ638" s="8"/>
      <c r="FYR638" s="23"/>
      <c r="FYS638" s="30"/>
      <c r="FYT638" s="3"/>
      <c r="FYU638" s="16"/>
      <c r="FYV638" s="19"/>
      <c r="FYW638" s="19"/>
      <c r="FYX638" s="8"/>
      <c r="FYY638" s="23"/>
      <c r="FYZ638" s="30"/>
      <c r="FZA638" s="3"/>
      <c r="FZB638" s="16"/>
      <c r="FZC638" s="19"/>
      <c r="FZD638" s="19"/>
      <c r="FZE638" s="8"/>
      <c r="FZF638" s="23"/>
      <c r="FZG638" s="30"/>
      <c r="FZH638" s="3"/>
      <c r="FZI638" s="16"/>
      <c r="FZJ638" s="19"/>
      <c r="FZK638" s="19"/>
      <c r="FZL638" s="8"/>
      <c r="FZM638" s="23"/>
      <c r="FZN638" s="30"/>
      <c r="FZO638" s="3"/>
      <c r="FZP638" s="16"/>
      <c r="FZQ638" s="19"/>
      <c r="FZR638" s="19"/>
      <c r="FZS638" s="8"/>
      <c r="FZT638" s="23"/>
      <c r="FZU638" s="30"/>
      <c r="FZV638" s="3"/>
      <c r="FZW638" s="16"/>
      <c r="FZX638" s="19"/>
      <c r="FZY638" s="19"/>
      <c r="FZZ638" s="8"/>
      <c r="GAA638" s="23"/>
      <c r="GAB638" s="30"/>
      <c r="GAC638" s="3"/>
      <c r="GAD638" s="16"/>
      <c r="GAE638" s="19"/>
      <c r="GAF638" s="19"/>
      <c r="GAG638" s="8"/>
      <c r="GAH638" s="23"/>
      <c r="GAI638" s="30"/>
      <c r="GAJ638" s="3"/>
      <c r="GAK638" s="16"/>
      <c r="GAL638" s="19"/>
      <c r="GAM638" s="19"/>
      <c r="GAN638" s="8"/>
      <c r="GAO638" s="23"/>
      <c r="GAP638" s="30"/>
      <c r="GAQ638" s="3"/>
      <c r="GAR638" s="16"/>
      <c r="GAS638" s="19"/>
      <c r="GAT638" s="19"/>
      <c r="GAU638" s="8"/>
      <c r="GAV638" s="23"/>
      <c r="GAW638" s="30"/>
      <c r="GAX638" s="3"/>
      <c r="GAY638" s="16"/>
      <c r="GAZ638" s="19"/>
      <c r="GBA638" s="19"/>
      <c r="GBB638" s="8"/>
      <c r="GBC638" s="23"/>
      <c r="GBD638" s="30"/>
      <c r="GBE638" s="3"/>
      <c r="GBF638" s="16"/>
      <c r="GBG638" s="19"/>
      <c r="GBH638" s="19"/>
      <c r="GBI638" s="8"/>
      <c r="GBJ638" s="23"/>
      <c r="GBK638" s="30"/>
      <c r="GBL638" s="3"/>
      <c r="GBM638" s="16"/>
      <c r="GBN638" s="19"/>
      <c r="GBO638" s="19"/>
      <c r="GBP638" s="8"/>
      <c r="GBQ638" s="23"/>
      <c r="GBR638" s="30"/>
      <c r="GBS638" s="3"/>
      <c r="GBT638" s="16"/>
      <c r="GBU638" s="19"/>
      <c r="GBV638" s="19"/>
      <c r="GBW638" s="8"/>
      <c r="GBX638" s="23"/>
      <c r="GBY638" s="30"/>
      <c r="GBZ638" s="3"/>
      <c r="GCA638" s="16"/>
      <c r="GCB638" s="19"/>
      <c r="GCC638" s="19"/>
      <c r="GCD638" s="8"/>
      <c r="GCE638" s="23"/>
      <c r="GCF638" s="30"/>
      <c r="GCG638" s="3"/>
      <c r="GCH638" s="16"/>
      <c r="GCI638" s="19"/>
      <c r="GCJ638" s="19"/>
      <c r="GCK638" s="8"/>
      <c r="GCL638" s="23"/>
      <c r="GCM638" s="30"/>
      <c r="GCN638" s="3"/>
      <c r="GCO638" s="16"/>
      <c r="GCP638" s="19"/>
      <c r="GCQ638" s="19"/>
      <c r="GCR638" s="8"/>
      <c r="GCS638" s="23"/>
      <c r="GCT638" s="30"/>
      <c r="GCU638" s="3"/>
      <c r="GCV638" s="16"/>
      <c r="GCW638" s="19"/>
      <c r="GCX638" s="19"/>
      <c r="GCY638" s="8"/>
      <c r="GCZ638" s="23"/>
      <c r="GDA638" s="30"/>
      <c r="GDB638" s="3"/>
      <c r="GDC638" s="16"/>
      <c r="GDD638" s="19"/>
      <c r="GDE638" s="19"/>
      <c r="GDF638" s="8"/>
      <c r="GDG638" s="23"/>
      <c r="GDH638" s="30"/>
      <c r="GDI638" s="3"/>
      <c r="GDJ638" s="16"/>
      <c r="GDK638" s="19"/>
      <c r="GDL638" s="19"/>
      <c r="GDM638" s="8"/>
      <c r="GDN638" s="23"/>
      <c r="GDO638" s="30"/>
      <c r="GDP638" s="3"/>
      <c r="GDQ638" s="16"/>
      <c r="GDR638" s="19"/>
      <c r="GDS638" s="19"/>
      <c r="GDT638" s="8"/>
      <c r="GDU638" s="23"/>
      <c r="GDV638" s="30"/>
      <c r="GDW638" s="3"/>
      <c r="GDX638" s="16"/>
      <c r="GDY638" s="19"/>
      <c r="GDZ638" s="19"/>
      <c r="GEA638" s="8"/>
      <c r="GEB638" s="23"/>
      <c r="GEC638" s="30"/>
      <c r="GED638" s="3"/>
      <c r="GEE638" s="16"/>
      <c r="GEF638" s="19"/>
      <c r="GEG638" s="19"/>
      <c r="GEH638" s="8"/>
      <c r="GEI638" s="23"/>
      <c r="GEJ638" s="30"/>
      <c r="GEK638" s="3"/>
      <c r="GEL638" s="16"/>
      <c r="GEM638" s="19"/>
      <c r="GEN638" s="19"/>
      <c r="GEO638" s="8"/>
      <c r="GEP638" s="23"/>
      <c r="GEQ638" s="30"/>
      <c r="GER638" s="3"/>
      <c r="GES638" s="16"/>
      <c r="GET638" s="19"/>
      <c r="GEU638" s="19"/>
      <c r="GEV638" s="8"/>
      <c r="GEW638" s="23"/>
      <c r="GEX638" s="30"/>
      <c r="GEY638" s="3"/>
      <c r="GEZ638" s="16"/>
      <c r="GFA638" s="19"/>
      <c r="GFB638" s="19"/>
      <c r="GFC638" s="8"/>
      <c r="GFD638" s="23"/>
      <c r="GFE638" s="30"/>
      <c r="GFF638" s="3"/>
      <c r="GFG638" s="16"/>
      <c r="GFH638" s="19"/>
      <c r="GFI638" s="19"/>
      <c r="GFJ638" s="8"/>
      <c r="GFK638" s="23"/>
      <c r="GFL638" s="30"/>
      <c r="GFM638" s="3"/>
      <c r="GFN638" s="16"/>
      <c r="GFO638" s="19"/>
      <c r="GFP638" s="19"/>
      <c r="GFQ638" s="8"/>
      <c r="GFR638" s="23"/>
      <c r="GFS638" s="30"/>
      <c r="GFT638" s="3"/>
      <c r="GFU638" s="16"/>
      <c r="GFV638" s="19"/>
      <c r="GFW638" s="19"/>
      <c r="GFX638" s="8"/>
      <c r="GFY638" s="23"/>
      <c r="GFZ638" s="30"/>
      <c r="GGA638" s="3"/>
      <c r="GGB638" s="16"/>
      <c r="GGC638" s="19"/>
      <c r="GGD638" s="19"/>
      <c r="GGE638" s="8"/>
      <c r="GGF638" s="23"/>
      <c r="GGG638" s="30"/>
      <c r="GGH638" s="3"/>
      <c r="GGI638" s="16"/>
      <c r="GGJ638" s="19"/>
      <c r="GGK638" s="19"/>
      <c r="GGL638" s="8"/>
      <c r="GGM638" s="23"/>
      <c r="GGN638" s="30"/>
      <c r="GGO638" s="3"/>
      <c r="GGP638" s="16"/>
      <c r="GGQ638" s="19"/>
      <c r="GGR638" s="19"/>
      <c r="GGS638" s="8"/>
      <c r="GGT638" s="23"/>
      <c r="GGU638" s="30"/>
      <c r="GGV638" s="3"/>
      <c r="GGW638" s="16"/>
      <c r="GGX638" s="19"/>
      <c r="GGY638" s="19"/>
      <c r="GGZ638" s="8"/>
      <c r="GHA638" s="23"/>
      <c r="GHB638" s="30"/>
      <c r="GHC638" s="3"/>
      <c r="GHD638" s="16"/>
      <c r="GHE638" s="19"/>
      <c r="GHF638" s="19"/>
      <c r="GHG638" s="8"/>
      <c r="GHH638" s="23"/>
      <c r="GHI638" s="30"/>
      <c r="GHJ638" s="3"/>
      <c r="GHK638" s="16"/>
      <c r="GHL638" s="19"/>
      <c r="GHM638" s="19"/>
      <c r="GHN638" s="8"/>
      <c r="GHO638" s="23"/>
      <c r="GHP638" s="30"/>
      <c r="GHQ638" s="3"/>
      <c r="GHR638" s="16"/>
      <c r="GHS638" s="19"/>
      <c r="GHT638" s="19"/>
      <c r="GHU638" s="8"/>
      <c r="GHV638" s="23"/>
      <c r="GHW638" s="30"/>
      <c r="GHX638" s="3"/>
      <c r="GHY638" s="16"/>
      <c r="GHZ638" s="19"/>
      <c r="GIA638" s="19"/>
      <c r="GIB638" s="8"/>
      <c r="GIC638" s="23"/>
      <c r="GID638" s="30"/>
      <c r="GIE638" s="3"/>
      <c r="GIF638" s="16"/>
      <c r="GIG638" s="19"/>
      <c r="GIH638" s="19"/>
      <c r="GII638" s="8"/>
      <c r="GIJ638" s="23"/>
      <c r="GIK638" s="30"/>
      <c r="GIL638" s="3"/>
      <c r="GIM638" s="16"/>
      <c r="GIN638" s="19"/>
      <c r="GIO638" s="19"/>
      <c r="GIP638" s="8"/>
      <c r="GIQ638" s="23"/>
      <c r="GIR638" s="30"/>
      <c r="GIS638" s="3"/>
      <c r="GIT638" s="16"/>
      <c r="GIU638" s="19"/>
      <c r="GIV638" s="19"/>
      <c r="GIW638" s="8"/>
      <c r="GIX638" s="23"/>
      <c r="GIY638" s="30"/>
      <c r="GIZ638" s="3"/>
      <c r="GJA638" s="16"/>
      <c r="GJB638" s="19"/>
      <c r="GJC638" s="19"/>
      <c r="GJD638" s="8"/>
      <c r="GJE638" s="23"/>
      <c r="GJF638" s="30"/>
      <c r="GJG638" s="3"/>
      <c r="GJH638" s="16"/>
      <c r="GJI638" s="19"/>
      <c r="GJJ638" s="19"/>
      <c r="GJK638" s="8"/>
      <c r="GJL638" s="23"/>
      <c r="GJM638" s="30"/>
      <c r="GJN638" s="3"/>
      <c r="GJO638" s="16"/>
      <c r="GJP638" s="19"/>
      <c r="GJQ638" s="19"/>
      <c r="GJR638" s="8"/>
      <c r="GJS638" s="23"/>
      <c r="GJT638" s="30"/>
      <c r="GJU638" s="3"/>
      <c r="GJV638" s="16"/>
      <c r="GJW638" s="19"/>
      <c r="GJX638" s="19"/>
      <c r="GJY638" s="8"/>
      <c r="GJZ638" s="23"/>
      <c r="GKA638" s="30"/>
      <c r="GKB638" s="3"/>
      <c r="GKC638" s="16"/>
      <c r="GKD638" s="19"/>
      <c r="GKE638" s="19"/>
      <c r="GKF638" s="8"/>
      <c r="GKG638" s="23"/>
      <c r="GKH638" s="30"/>
      <c r="GKI638" s="3"/>
      <c r="GKJ638" s="16"/>
      <c r="GKK638" s="19"/>
      <c r="GKL638" s="19"/>
      <c r="GKM638" s="8"/>
      <c r="GKN638" s="23"/>
      <c r="GKO638" s="30"/>
      <c r="GKP638" s="3"/>
      <c r="GKQ638" s="16"/>
      <c r="GKR638" s="19"/>
      <c r="GKS638" s="19"/>
      <c r="GKT638" s="8"/>
      <c r="GKU638" s="23"/>
      <c r="GKV638" s="30"/>
      <c r="GKW638" s="3"/>
      <c r="GKX638" s="16"/>
      <c r="GKY638" s="19"/>
      <c r="GKZ638" s="19"/>
      <c r="GLA638" s="8"/>
      <c r="GLB638" s="23"/>
      <c r="GLC638" s="30"/>
      <c r="GLD638" s="3"/>
      <c r="GLE638" s="16"/>
      <c r="GLF638" s="19"/>
      <c r="GLG638" s="19"/>
      <c r="GLH638" s="8"/>
      <c r="GLI638" s="23"/>
      <c r="GLJ638" s="30"/>
      <c r="GLK638" s="3"/>
      <c r="GLL638" s="16"/>
      <c r="GLM638" s="19"/>
      <c r="GLN638" s="19"/>
      <c r="GLO638" s="8"/>
      <c r="GLP638" s="23"/>
      <c r="GLQ638" s="30"/>
      <c r="GLR638" s="3"/>
      <c r="GLS638" s="16"/>
      <c r="GLT638" s="19"/>
      <c r="GLU638" s="19"/>
      <c r="GLV638" s="8"/>
      <c r="GLW638" s="23"/>
      <c r="GLX638" s="30"/>
      <c r="GLY638" s="3"/>
      <c r="GLZ638" s="16"/>
      <c r="GMA638" s="19"/>
      <c r="GMB638" s="19"/>
      <c r="GMC638" s="8"/>
      <c r="GMD638" s="23"/>
      <c r="GME638" s="30"/>
      <c r="GMF638" s="3"/>
      <c r="GMG638" s="16"/>
      <c r="GMH638" s="19"/>
      <c r="GMI638" s="19"/>
      <c r="GMJ638" s="8"/>
      <c r="GMK638" s="23"/>
      <c r="GML638" s="30"/>
      <c r="GMM638" s="3"/>
      <c r="GMN638" s="16"/>
      <c r="GMO638" s="19"/>
      <c r="GMP638" s="19"/>
      <c r="GMQ638" s="8"/>
      <c r="GMR638" s="23"/>
      <c r="GMS638" s="30"/>
      <c r="GMT638" s="3"/>
      <c r="GMU638" s="16"/>
      <c r="GMV638" s="19"/>
      <c r="GMW638" s="19"/>
      <c r="GMX638" s="8"/>
      <c r="GMY638" s="23"/>
      <c r="GMZ638" s="30"/>
      <c r="GNA638" s="3"/>
      <c r="GNB638" s="16"/>
      <c r="GNC638" s="19"/>
      <c r="GND638" s="19"/>
      <c r="GNE638" s="8"/>
      <c r="GNF638" s="23"/>
      <c r="GNG638" s="30"/>
      <c r="GNH638" s="3"/>
      <c r="GNI638" s="16"/>
      <c r="GNJ638" s="19"/>
      <c r="GNK638" s="19"/>
      <c r="GNL638" s="8"/>
      <c r="GNM638" s="23"/>
      <c r="GNN638" s="30"/>
      <c r="GNO638" s="3"/>
      <c r="GNP638" s="16"/>
      <c r="GNQ638" s="19"/>
      <c r="GNR638" s="19"/>
      <c r="GNS638" s="8"/>
      <c r="GNT638" s="23"/>
      <c r="GNU638" s="30"/>
      <c r="GNV638" s="3"/>
      <c r="GNW638" s="16"/>
      <c r="GNX638" s="19"/>
      <c r="GNY638" s="19"/>
      <c r="GNZ638" s="8"/>
      <c r="GOA638" s="23"/>
      <c r="GOB638" s="30"/>
      <c r="GOC638" s="3"/>
      <c r="GOD638" s="16"/>
      <c r="GOE638" s="19"/>
      <c r="GOF638" s="19"/>
      <c r="GOG638" s="8"/>
      <c r="GOH638" s="23"/>
      <c r="GOI638" s="30"/>
      <c r="GOJ638" s="3"/>
      <c r="GOK638" s="16"/>
      <c r="GOL638" s="19"/>
      <c r="GOM638" s="19"/>
      <c r="GON638" s="8"/>
      <c r="GOO638" s="23"/>
      <c r="GOP638" s="30"/>
      <c r="GOQ638" s="3"/>
      <c r="GOR638" s="16"/>
      <c r="GOS638" s="19"/>
      <c r="GOT638" s="19"/>
      <c r="GOU638" s="8"/>
      <c r="GOV638" s="23"/>
      <c r="GOW638" s="30"/>
      <c r="GOX638" s="3"/>
      <c r="GOY638" s="16"/>
      <c r="GOZ638" s="19"/>
      <c r="GPA638" s="19"/>
      <c r="GPB638" s="8"/>
      <c r="GPC638" s="23"/>
      <c r="GPD638" s="30"/>
      <c r="GPE638" s="3"/>
      <c r="GPF638" s="16"/>
      <c r="GPG638" s="19"/>
      <c r="GPH638" s="19"/>
      <c r="GPI638" s="8"/>
      <c r="GPJ638" s="23"/>
      <c r="GPK638" s="30"/>
      <c r="GPL638" s="3"/>
      <c r="GPM638" s="16"/>
      <c r="GPN638" s="19"/>
      <c r="GPO638" s="19"/>
      <c r="GPP638" s="8"/>
      <c r="GPQ638" s="23"/>
      <c r="GPR638" s="30"/>
      <c r="GPS638" s="3"/>
      <c r="GPT638" s="16"/>
      <c r="GPU638" s="19"/>
      <c r="GPV638" s="19"/>
      <c r="GPW638" s="8"/>
      <c r="GPX638" s="23"/>
      <c r="GPY638" s="30"/>
      <c r="GPZ638" s="3"/>
      <c r="GQA638" s="16"/>
      <c r="GQB638" s="19"/>
      <c r="GQC638" s="19"/>
      <c r="GQD638" s="8"/>
      <c r="GQE638" s="23"/>
      <c r="GQF638" s="30"/>
      <c r="GQG638" s="3"/>
      <c r="GQH638" s="16"/>
      <c r="GQI638" s="19"/>
      <c r="GQJ638" s="19"/>
      <c r="GQK638" s="8"/>
      <c r="GQL638" s="23"/>
      <c r="GQM638" s="30"/>
      <c r="GQN638" s="3"/>
      <c r="GQO638" s="16"/>
      <c r="GQP638" s="19"/>
      <c r="GQQ638" s="19"/>
      <c r="GQR638" s="8"/>
      <c r="GQS638" s="23"/>
      <c r="GQT638" s="30"/>
      <c r="GQU638" s="3"/>
      <c r="GQV638" s="16"/>
      <c r="GQW638" s="19"/>
      <c r="GQX638" s="19"/>
      <c r="GQY638" s="8"/>
      <c r="GQZ638" s="23"/>
      <c r="GRA638" s="30"/>
      <c r="GRB638" s="3"/>
      <c r="GRC638" s="16"/>
      <c r="GRD638" s="19"/>
      <c r="GRE638" s="19"/>
      <c r="GRF638" s="8"/>
      <c r="GRG638" s="23"/>
      <c r="GRH638" s="30"/>
      <c r="GRI638" s="3"/>
      <c r="GRJ638" s="16"/>
      <c r="GRK638" s="19"/>
      <c r="GRL638" s="19"/>
      <c r="GRM638" s="8"/>
      <c r="GRN638" s="23"/>
      <c r="GRO638" s="30"/>
      <c r="GRP638" s="3"/>
      <c r="GRQ638" s="16"/>
      <c r="GRR638" s="19"/>
      <c r="GRS638" s="19"/>
      <c r="GRT638" s="8"/>
      <c r="GRU638" s="23"/>
      <c r="GRV638" s="30"/>
      <c r="GRW638" s="3"/>
      <c r="GRX638" s="16"/>
      <c r="GRY638" s="19"/>
      <c r="GRZ638" s="19"/>
      <c r="GSA638" s="8"/>
      <c r="GSB638" s="23"/>
      <c r="GSC638" s="30"/>
      <c r="GSD638" s="3"/>
      <c r="GSE638" s="16"/>
      <c r="GSF638" s="19"/>
      <c r="GSG638" s="19"/>
      <c r="GSH638" s="8"/>
      <c r="GSI638" s="23"/>
      <c r="GSJ638" s="30"/>
      <c r="GSK638" s="3"/>
      <c r="GSL638" s="16"/>
      <c r="GSM638" s="19"/>
      <c r="GSN638" s="19"/>
      <c r="GSO638" s="8"/>
      <c r="GSP638" s="23"/>
      <c r="GSQ638" s="30"/>
      <c r="GSR638" s="3"/>
      <c r="GSS638" s="16"/>
      <c r="GST638" s="19"/>
      <c r="GSU638" s="19"/>
      <c r="GSV638" s="8"/>
      <c r="GSW638" s="23"/>
      <c r="GSX638" s="30"/>
      <c r="GSY638" s="3"/>
      <c r="GSZ638" s="16"/>
      <c r="GTA638" s="19"/>
      <c r="GTB638" s="19"/>
      <c r="GTC638" s="8"/>
      <c r="GTD638" s="23"/>
      <c r="GTE638" s="30"/>
      <c r="GTF638" s="3"/>
      <c r="GTG638" s="16"/>
      <c r="GTH638" s="19"/>
      <c r="GTI638" s="19"/>
      <c r="GTJ638" s="8"/>
      <c r="GTK638" s="23"/>
      <c r="GTL638" s="30"/>
      <c r="GTM638" s="3"/>
      <c r="GTN638" s="16"/>
      <c r="GTO638" s="19"/>
      <c r="GTP638" s="19"/>
      <c r="GTQ638" s="8"/>
      <c r="GTR638" s="23"/>
      <c r="GTS638" s="30"/>
      <c r="GTT638" s="3"/>
      <c r="GTU638" s="16"/>
      <c r="GTV638" s="19"/>
      <c r="GTW638" s="19"/>
      <c r="GTX638" s="8"/>
      <c r="GTY638" s="23"/>
      <c r="GTZ638" s="30"/>
      <c r="GUA638" s="3"/>
      <c r="GUB638" s="16"/>
      <c r="GUC638" s="19"/>
      <c r="GUD638" s="19"/>
      <c r="GUE638" s="8"/>
      <c r="GUF638" s="23"/>
      <c r="GUG638" s="30"/>
      <c r="GUH638" s="3"/>
      <c r="GUI638" s="16"/>
      <c r="GUJ638" s="19"/>
      <c r="GUK638" s="19"/>
      <c r="GUL638" s="8"/>
      <c r="GUM638" s="23"/>
      <c r="GUN638" s="30"/>
      <c r="GUO638" s="3"/>
      <c r="GUP638" s="16"/>
      <c r="GUQ638" s="19"/>
      <c r="GUR638" s="19"/>
      <c r="GUS638" s="8"/>
      <c r="GUT638" s="23"/>
      <c r="GUU638" s="30"/>
      <c r="GUV638" s="3"/>
      <c r="GUW638" s="16"/>
      <c r="GUX638" s="19"/>
      <c r="GUY638" s="19"/>
      <c r="GUZ638" s="8"/>
      <c r="GVA638" s="23"/>
      <c r="GVB638" s="30"/>
      <c r="GVC638" s="3"/>
      <c r="GVD638" s="16"/>
      <c r="GVE638" s="19"/>
      <c r="GVF638" s="19"/>
      <c r="GVG638" s="8"/>
      <c r="GVH638" s="23"/>
      <c r="GVI638" s="30"/>
      <c r="GVJ638" s="3"/>
      <c r="GVK638" s="16"/>
      <c r="GVL638" s="19"/>
      <c r="GVM638" s="19"/>
      <c r="GVN638" s="8"/>
      <c r="GVO638" s="23"/>
      <c r="GVP638" s="30"/>
      <c r="GVQ638" s="3"/>
      <c r="GVR638" s="16"/>
      <c r="GVS638" s="19"/>
      <c r="GVT638" s="19"/>
      <c r="GVU638" s="8"/>
      <c r="GVV638" s="23"/>
      <c r="GVW638" s="30"/>
      <c r="GVX638" s="3"/>
      <c r="GVY638" s="16"/>
      <c r="GVZ638" s="19"/>
      <c r="GWA638" s="19"/>
      <c r="GWB638" s="8"/>
      <c r="GWC638" s="23"/>
      <c r="GWD638" s="30"/>
      <c r="GWE638" s="3"/>
      <c r="GWF638" s="16"/>
      <c r="GWG638" s="19"/>
      <c r="GWH638" s="19"/>
      <c r="GWI638" s="8"/>
      <c r="GWJ638" s="23"/>
      <c r="GWK638" s="30"/>
      <c r="GWL638" s="3"/>
      <c r="GWM638" s="16"/>
      <c r="GWN638" s="19"/>
      <c r="GWO638" s="19"/>
      <c r="GWP638" s="8"/>
      <c r="GWQ638" s="23"/>
      <c r="GWR638" s="30"/>
      <c r="GWS638" s="3"/>
      <c r="GWT638" s="16"/>
      <c r="GWU638" s="19"/>
      <c r="GWV638" s="19"/>
      <c r="GWW638" s="8"/>
      <c r="GWX638" s="23"/>
      <c r="GWY638" s="30"/>
      <c r="GWZ638" s="3"/>
      <c r="GXA638" s="16"/>
      <c r="GXB638" s="19"/>
      <c r="GXC638" s="19"/>
      <c r="GXD638" s="8"/>
      <c r="GXE638" s="23"/>
      <c r="GXF638" s="30"/>
      <c r="GXG638" s="3"/>
      <c r="GXH638" s="16"/>
      <c r="GXI638" s="19"/>
      <c r="GXJ638" s="19"/>
      <c r="GXK638" s="8"/>
      <c r="GXL638" s="23"/>
      <c r="GXM638" s="30"/>
      <c r="GXN638" s="3"/>
      <c r="GXO638" s="16"/>
      <c r="GXP638" s="19"/>
      <c r="GXQ638" s="19"/>
      <c r="GXR638" s="8"/>
      <c r="GXS638" s="23"/>
      <c r="GXT638" s="30"/>
      <c r="GXU638" s="3"/>
      <c r="GXV638" s="16"/>
      <c r="GXW638" s="19"/>
      <c r="GXX638" s="19"/>
      <c r="GXY638" s="8"/>
      <c r="GXZ638" s="23"/>
      <c r="GYA638" s="30"/>
      <c r="GYB638" s="3"/>
      <c r="GYC638" s="16"/>
      <c r="GYD638" s="19"/>
      <c r="GYE638" s="19"/>
      <c r="GYF638" s="8"/>
      <c r="GYG638" s="23"/>
      <c r="GYH638" s="30"/>
      <c r="GYI638" s="3"/>
      <c r="GYJ638" s="16"/>
      <c r="GYK638" s="19"/>
      <c r="GYL638" s="19"/>
      <c r="GYM638" s="8"/>
      <c r="GYN638" s="23"/>
      <c r="GYO638" s="30"/>
      <c r="GYP638" s="3"/>
      <c r="GYQ638" s="16"/>
      <c r="GYR638" s="19"/>
      <c r="GYS638" s="19"/>
      <c r="GYT638" s="8"/>
      <c r="GYU638" s="23"/>
      <c r="GYV638" s="30"/>
      <c r="GYW638" s="3"/>
      <c r="GYX638" s="16"/>
      <c r="GYY638" s="19"/>
      <c r="GYZ638" s="19"/>
      <c r="GZA638" s="8"/>
      <c r="GZB638" s="23"/>
      <c r="GZC638" s="30"/>
      <c r="GZD638" s="3"/>
      <c r="GZE638" s="16"/>
      <c r="GZF638" s="19"/>
      <c r="GZG638" s="19"/>
      <c r="GZH638" s="8"/>
      <c r="GZI638" s="23"/>
      <c r="GZJ638" s="30"/>
      <c r="GZK638" s="3"/>
      <c r="GZL638" s="16"/>
      <c r="GZM638" s="19"/>
      <c r="GZN638" s="19"/>
      <c r="GZO638" s="8"/>
      <c r="GZP638" s="23"/>
      <c r="GZQ638" s="30"/>
      <c r="GZR638" s="3"/>
      <c r="GZS638" s="16"/>
      <c r="GZT638" s="19"/>
      <c r="GZU638" s="19"/>
      <c r="GZV638" s="8"/>
      <c r="GZW638" s="23"/>
      <c r="GZX638" s="30"/>
      <c r="GZY638" s="3"/>
      <c r="GZZ638" s="16"/>
      <c r="HAA638" s="19"/>
      <c r="HAB638" s="19"/>
      <c r="HAC638" s="8"/>
      <c r="HAD638" s="23"/>
      <c r="HAE638" s="30"/>
      <c r="HAF638" s="3"/>
      <c r="HAG638" s="16"/>
      <c r="HAH638" s="19"/>
      <c r="HAI638" s="19"/>
      <c r="HAJ638" s="8"/>
      <c r="HAK638" s="23"/>
      <c r="HAL638" s="30"/>
      <c r="HAM638" s="3"/>
      <c r="HAN638" s="16"/>
      <c r="HAO638" s="19"/>
      <c r="HAP638" s="19"/>
      <c r="HAQ638" s="8"/>
      <c r="HAR638" s="23"/>
      <c r="HAS638" s="30"/>
      <c r="HAT638" s="3"/>
      <c r="HAU638" s="16"/>
      <c r="HAV638" s="19"/>
      <c r="HAW638" s="19"/>
      <c r="HAX638" s="8"/>
      <c r="HAY638" s="23"/>
      <c r="HAZ638" s="30"/>
      <c r="HBA638" s="3"/>
      <c r="HBB638" s="16"/>
      <c r="HBC638" s="19"/>
      <c r="HBD638" s="19"/>
      <c r="HBE638" s="8"/>
      <c r="HBF638" s="23"/>
      <c r="HBG638" s="30"/>
      <c r="HBH638" s="3"/>
      <c r="HBI638" s="16"/>
      <c r="HBJ638" s="19"/>
      <c r="HBK638" s="19"/>
      <c r="HBL638" s="8"/>
      <c r="HBM638" s="23"/>
      <c r="HBN638" s="30"/>
      <c r="HBO638" s="3"/>
      <c r="HBP638" s="16"/>
      <c r="HBQ638" s="19"/>
      <c r="HBR638" s="19"/>
      <c r="HBS638" s="8"/>
      <c r="HBT638" s="23"/>
      <c r="HBU638" s="30"/>
      <c r="HBV638" s="3"/>
      <c r="HBW638" s="16"/>
      <c r="HBX638" s="19"/>
      <c r="HBY638" s="19"/>
      <c r="HBZ638" s="8"/>
      <c r="HCA638" s="23"/>
      <c r="HCB638" s="30"/>
      <c r="HCC638" s="3"/>
      <c r="HCD638" s="16"/>
      <c r="HCE638" s="19"/>
      <c r="HCF638" s="19"/>
      <c r="HCG638" s="8"/>
      <c r="HCH638" s="23"/>
      <c r="HCI638" s="30"/>
      <c r="HCJ638" s="3"/>
      <c r="HCK638" s="16"/>
      <c r="HCL638" s="19"/>
      <c r="HCM638" s="19"/>
      <c r="HCN638" s="8"/>
      <c r="HCO638" s="23"/>
      <c r="HCP638" s="30"/>
      <c r="HCQ638" s="3"/>
      <c r="HCR638" s="16"/>
      <c r="HCS638" s="19"/>
      <c r="HCT638" s="19"/>
      <c r="HCU638" s="8"/>
      <c r="HCV638" s="23"/>
      <c r="HCW638" s="30"/>
      <c r="HCX638" s="3"/>
      <c r="HCY638" s="16"/>
      <c r="HCZ638" s="19"/>
      <c r="HDA638" s="19"/>
      <c r="HDB638" s="8"/>
      <c r="HDC638" s="23"/>
      <c r="HDD638" s="30"/>
      <c r="HDE638" s="3"/>
      <c r="HDF638" s="16"/>
      <c r="HDG638" s="19"/>
      <c r="HDH638" s="19"/>
      <c r="HDI638" s="8"/>
      <c r="HDJ638" s="23"/>
      <c r="HDK638" s="30"/>
      <c r="HDL638" s="3"/>
      <c r="HDM638" s="16"/>
      <c r="HDN638" s="19"/>
      <c r="HDO638" s="19"/>
      <c r="HDP638" s="8"/>
      <c r="HDQ638" s="23"/>
      <c r="HDR638" s="30"/>
      <c r="HDS638" s="3"/>
      <c r="HDT638" s="16"/>
      <c r="HDU638" s="19"/>
      <c r="HDV638" s="19"/>
      <c r="HDW638" s="8"/>
      <c r="HDX638" s="23"/>
      <c r="HDY638" s="30"/>
      <c r="HDZ638" s="3"/>
      <c r="HEA638" s="16"/>
      <c r="HEB638" s="19"/>
      <c r="HEC638" s="19"/>
      <c r="HED638" s="8"/>
      <c r="HEE638" s="23"/>
      <c r="HEF638" s="30"/>
      <c r="HEG638" s="3"/>
      <c r="HEH638" s="16"/>
      <c r="HEI638" s="19"/>
      <c r="HEJ638" s="19"/>
      <c r="HEK638" s="8"/>
      <c r="HEL638" s="23"/>
      <c r="HEM638" s="30"/>
      <c r="HEN638" s="3"/>
      <c r="HEO638" s="16"/>
      <c r="HEP638" s="19"/>
      <c r="HEQ638" s="19"/>
      <c r="HER638" s="8"/>
      <c r="HES638" s="23"/>
      <c r="HET638" s="30"/>
      <c r="HEU638" s="3"/>
      <c r="HEV638" s="16"/>
      <c r="HEW638" s="19"/>
      <c r="HEX638" s="19"/>
      <c r="HEY638" s="8"/>
      <c r="HEZ638" s="23"/>
      <c r="HFA638" s="30"/>
      <c r="HFB638" s="3"/>
      <c r="HFC638" s="16"/>
      <c r="HFD638" s="19"/>
      <c r="HFE638" s="19"/>
      <c r="HFF638" s="8"/>
      <c r="HFG638" s="23"/>
      <c r="HFH638" s="30"/>
      <c r="HFI638" s="3"/>
      <c r="HFJ638" s="16"/>
      <c r="HFK638" s="19"/>
      <c r="HFL638" s="19"/>
      <c r="HFM638" s="8"/>
      <c r="HFN638" s="23"/>
      <c r="HFO638" s="30"/>
      <c r="HFP638" s="3"/>
      <c r="HFQ638" s="16"/>
      <c r="HFR638" s="19"/>
      <c r="HFS638" s="19"/>
      <c r="HFT638" s="8"/>
      <c r="HFU638" s="23"/>
      <c r="HFV638" s="30"/>
      <c r="HFW638" s="3"/>
      <c r="HFX638" s="16"/>
      <c r="HFY638" s="19"/>
      <c r="HFZ638" s="19"/>
      <c r="HGA638" s="8"/>
      <c r="HGB638" s="23"/>
      <c r="HGC638" s="30"/>
      <c r="HGD638" s="3"/>
      <c r="HGE638" s="16"/>
      <c r="HGF638" s="19"/>
      <c r="HGG638" s="19"/>
      <c r="HGH638" s="8"/>
      <c r="HGI638" s="23"/>
      <c r="HGJ638" s="30"/>
      <c r="HGK638" s="3"/>
      <c r="HGL638" s="16"/>
      <c r="HGM638" s="19"/>
      <c r="HGN638" s="19"/>
      <c r="HGO638" s="8"/>
      <c r="HGP638" s="23"/>
      <c r="HGQ638" s="30"/>
      <c r="HGR638" s="3"/>
      <c r="HGS638" s="16"/>
      <c r="HGT638" s="19"/>
      <c r="HGU638" s="19"/>
      <c r="HGV638" s="8"/>
      <c r="HGW638" s="23"/>
      <c r="HGX638" s="30"/>
      <c r="HGY638" s="3"/>
      <c r="HGZ638" s="16"/>
      <c r="HHA638" s="19"/>
      <c r="HHB638" s="19"/>
      <c r="HHC638" s="8"/>
      <c r="HHD638" s="23"/>
      <c r="HHE638" s="30"/>
      <c r="HHF638" s="3"/>
      <c r="HHG638" s="16"/>
      <c r="HHH638" s="19"/>
      <c r="HHI638" s="19"/>
      <c r="HHJ638" s="8"/>
      <c r="HHK638" s="23"/>
      <c r="HHL638" s="30"/>
      <c r="HHM638" s="3"/>
      <c r="HHN638" s="16"/>
      <c r="HHO638" s="19"/>
      <c r="HHP638" s="19"/>
      <c r="HHQ638" s="8"/>
      <c r="HHR638" s="23"/>
      <c r="HHS638" s="30"/>
      <c r="HHT638" s="3"/>
      <c r="HHU638" s="16"/>
      <c r="HHV638" s="19"/>
      <c r="HHW638" s="19"/>
      <c r="HHX638" s="8"/>
      <c r="HHY638" s="23"/>
      <c r="HHZ638" s="30"/>
      <c r="HIA638" s="3"/>
      <c r="HIB638" s="16"/>
      <c r="HIC638" s="19"/>
      <c r="HID638" s="19"/>
      <c r="HIE638" s="8"/>
      <c r="HIF638" s="23"/>
      <c r="HIG638" s="30"/>
      <c r="HIH638" s="3"/>
      <c r="HII638" s="16"/>
      <c r="HIJ638" s="19"/>
      <c r="HIK638" s="19"/>
      <c r="HIL638" s="8"/>
      <c r="HIM638" s="23"/>
      <c r="HIN638" s="30"/>
      <c r="HIO638" s="3"/>
      <c r="HIP638" s="16"/>
      <c r="HIQ638" s="19"/>
      <c r="HIR638" s="19"/>
      <c r="HIS638" s="8"/>
      <c r="HIT638" s="23"/>
      <c r="HIU638" s="30"/>
      <c r="HIV638" s="3"/>
      <c r="HIW638" s="16"/>
      <c r="HIX638" s="19"/>
      <c r="HIY638" s="19"/>
      <c r="HIZ638" s="8"/>
      <c r="HJA638" s="23"/>
      <c r="HJB638" s="30"/>
      <c r="HJC638" s="3"/>
      <c r="HJD638" s="16"/>
      <c r="HJE638" s="19"/>
      <c r="HJF638" s="19"/>
      <c r="HJG638" s="8"/>
      <c r="HJH638" s="23"/>
      <c r="HJI638" s="30"/>
      <c r="HJJ638" s="3"/>
      <c r="HJK638" s="16"/>
      <c r="HJL638" s="19"/>
      <c r="HJM638" s="19"/>
      <c r="HJN638" s="8"/>
      <c r="HJO638" s="23"/>
      <c r="HJP638" s="30"/>
      <c r="HJQ638" s="3"/>
      <c r="HJR638" s="16"/>
      <c r="HJS638" s="19"/>
      <c r="HJT638" s="19"/>
      <c r="HJU638" s="8"/>
      <c r="HJV638" s="23"/>
      <c r="HJW638" s="30"/>
      <c r="HJX638" s="3"/>
      <c r="HJY638" s="16"/>
      <c r="HJZ638" s="19"/>
      <c r="HKA638" s="19"/>
      <c r="HKB638" s="8"/>
      <c r="HKC638" s="23"/>
      <c r="HKD638" s="30"/>
      <c r="HKE638" s="3"/>
      <c r="HKF638" s="16"/>
      <c r="HKG638" s="19"/>
      <c r="HKH638" s="19"/>
      <c r="HKI638" s="8"/>
      <c r="HKJ638" s="23"/>
      <c r="HKK638" s="30"/>
      <c r="HKL638" s="3"/>
      <c r="HKM638" s="16"/>
      <c r="HKN638" s="19"/>
      <c r="HKO638" s="19"/>
      <c r="HKP638" s="8"/>
      <c r="HKQ638" s="23"/>
      <c r="HKR638" s="30"/>
      <c r="HKS638" s="3"/>
      <c r="HKT638" s="16"/>
      <c r="HKU638" s="19"/>
      <c r="HKV638" s="19"/>
      <c r="HKW638" s="8"/>
      <c r="HKX638" s="23"/>
      <c r="HKY638" s="30"/>
      <c r="HKZ638" s="3"/>
      <c r="HLA638" s="16"/>
      <c r="HLB638" s="19"/>
      <c r="HLC638" s="19"/>
      <c r="HLD638" s="8"/>
      <c r="HLE638" s="23"/>
      <c r="HLF638" s="30"/>
      <c r="HLG638" s="3"/>
      <c r="HLH638" s="16"/>
      <c r="HLI638" s="19"/>
      <c r="HLJ638" s="19"/>
      <c r="HLK638" s="8"/>
      <c r="HLL638" s="23"/>
      <c r="HLM638" s="30"/>
      <c r="HLN638" s="3"/>
      <c r="HLO638" s="16"/>
      <c r="HLP638" s="19"/>
      <c r="HLQ638" s="19"/>
      <c r="HLR638" s="8"/>
      <c r="HLS638" s="23"/>
      <c r="HLT638" s="30"/>
      <c r="HLU638" s="3"/>
      <c r="HLV638" s="16"/>
      <c r="HLW638" s="19"/>
      <c r="HLX638" s="19"/>
      <c r="HLY638" s="8"/>
      <c r="HLZ638" s="23"/>
      <c r="HMA638" s="30"/>
      <c r="HMB638" s="3"/>
      <c r="HMC638" s="16"/>
      <c r="HMD638" s="19"/>
      <c r="HME638" s="19"/>
      <c r="HMF638" s="8"/>
      <c r="HMG638" s="23"/>
      <c r="HMH638" s="30"/>
      <c r="HMI638" s="3"/>
      <c r="HMJ638" s="16"/>
      <c r="HMK638" s="19"/>
      <c r="HML638" s="19"/>
      <c r="HMM638" s="8"/>
      <c r="HMN638" s="23"/>
      <c r="HMO638" s="30"/>
      <c r="HMP638" s="3"/>
      <c r="HMQ638" s="16"/>
      <c r="HMR638" s="19"/>
      <c r="HMS638" s="19"/>
      <c r="HMT638" s="8"/>
      <c r="HMU638" s="23"/>
      <c r="HMV638" s="30"/>
      <c r="HMW638" s="3"/>
      <c r="HMX638" s="16"/>
      <c r="HMY638" s="19"/>
      <c r="HMZ638" s="19"/>
      <c r="HNA638" s="8"/>
      <c r="HNB638" s="23"/>
      <c r="HNC638" s="30"/>
      <c r="HND638" s="3"/>
      <c r="HNE638" s="16"/>
      <c r="HNF638" s="19"/>
      <c r="HNG638" s="19"/>
      <c r="HNH638" s="8"/>
      <c r="HNI638" s="23"/>
      <c r="HNJ638" s="30"/>
      <c r="HNK638" s="3"/>
      <c r="HNL638" s="16"/>
      <c r="HNM638" s="19"/>
      <c r="HNN638" s="19"/>
      <c r="HNO638" s="8"/>
      <c r="HNP638" s="23"/>
      <c r="HNQ638" s="30"/>
      <c r="HNR638" s="3"/>
      <c r="HNS638" s="16"/>
      <c r="HNT638" s="19"/>
      <c r="HNU638" s="19"/>
      <c r="HNV638" s="8"/>
      <c r="HNW638" s="23"/>
      <c r="HNX638" s="30"/>
      <c r="HNY638" s="3"/>
      <c r="HNZ638" s="16"/>
      <c r="HOA638" s="19"/>
      <c r="HOB638" s="19"/>
      <c r="HOC638" s="8"/>
      <c r="HOD638" s="23"/>
      <c r="HOE638" s="30"/>
      <c r="HOF638" s="3"/>
      <c r="HOG638" s="16"/>
      <c r="HOH638" s="19"/>
      <c r="HOI638" s="19"/>
      <c r="HOJ638" s="8"/>
      <c r="HOK638" s="23"/>
      <c r="HOL638" s="30"/>
      <c r="HOM638" s="3"/>
      <c r="HON638" s="16"/>
      <c r="HOO638" s="19"/>
      <c r="HOP638" s="19"/>
      <c r="HOQ638" s="8"/>
      <c r="HOR638" s="23"/>
      <c r="HOS638" s="30"/>
      <c r="HOT638" s="3"/>
      <c r="HOU638" s="16"/>
      <c r="HOV638" s="19"/>
      <c r="HOW638" s="19"/>
      <c r="HOX638" s="8"/>
      <c r="HOY638" s="23"/>
      <c r="HOZ638" s="30"/>
      <c r="HPA638" s="3"/>
      <c r="HPB638" s="16"/>
      <c r="HPC638" s="19"/>
      <c r="HPD638" s="19"/>
      <c r="HPE638" s="8"/>
      <c r="HPF638" s="23"/>
      <c r="HPG638" s="30"/>
      <c r="HPH638" s="3"/>
      <c r="HPI638" s="16"/>
      <c r="HPJ638" s="19"/>
      <c r="HPK638" s="19"/>
      <c r="HPL638" s="8"/>
      <c r="HPM638" s="23"/>
      <c r="HPN638" s="30"/>
      <c r="HPO638" s="3"/>
      <c r="HPP638" s="16"/>
      <c r="HPQ638" s="19"/>
      <c r="HPR638" s="19"/>
      <c r="HPS638" s="8"/>
      <c r="HPT638" s="23"/>
      <c r="HPU638" s="30"/>
      <c r="HPV638" s="3"/>
      <c r="HPW638" s="16"/>
      <c r="HPX638" s="19"/>
      <c r="HPY638" s="19"/>
      <c r="HPZ638" s="8"/>
      <c r="HQA638" s="23"/>
      <c r="HQB638" s="30"/>
      <c r="HQC638" s="3"/>
      <c r="HQD638" s="16"/>
      <c r="HQE638" s="19"/>
      <c r="HQF638" s="19"/>
      <c r="HQG638" s="8"/>
      <c r="HQH638" s="23"/>
      <c r="HQI638" s="30"/>
      <c r="HQJ638" s="3"/>
      <c r="HQK638" s="16"/>
      <c r="HQL638" s="19"/>
      <c r="HQM638" s="19"/>
      <c r="HQN638" s="8"/>
      <c r="HQO638" s="23"/>
      <c r="HQP638" s="30"/>
      <c r="HQQ638" s="3"/>
      <c r="HQR638" s="16"/>
      <c r="HQS638" s="19"/>
      <c r="HQT638" s="19"/>
      <c r="HQU638" s="8"/>
      <c r="HQV638" s="23"/>
      <c r="HQW638" s="30"/>
      <c r="HQX638" s="3"/>
      <c r="HQY638" s="16"/>
      <c r="HQZ638" s="19"/>
      <c r="HRA638" s="19"/>
      <c r="HRB638" s="8"/>
      <c r="HRC638" s="23"/>
      <c r="HRD638" s="30"/>
      <c r="HRE638" s="3"/>
      <c r="HRF638" s="16"/>
      <c r="HRG638" s="19"/>
      <c r="HRH638" s="19"/>
      <c r="HRI638" s="8"/>
      <c r="HRJ638" s="23"/>
      <c r="HRK638" s="30"/>
      <c r="HRL638" s="3"/>
      <c r="HRM638" s="16"/>
      <c r="HRN638" s="19"/>
      <c r="HRO638" s="19"/>
      <c r="HRP638" s="8"/>
      <c r="HRQ638" s="23"/>
      <c r="HRR638" s="30"/>
      <c r="HRS638" s="3"/>
      <c r="HRT638" s="16"/>
      <c r="HRU638" s="19"/>
      <c r="HRV638" s="19"/>
      <c r="HRW638" s="8"/>
      <c r="HRX638" s="23"/>
      <c r="HRY638" s="30"/>
      <c r="HRZ638" s="3"/>
      <c r="HSA638" s="16"/>
      <c r="HSB638" s="19"/>
      <c r="HSC638" s="19"/>
      <c r="HSD638" s="8"/>
      <c r="HSE638" s="23"/>
      <c r="HSF638" s="30"/>
      <c r="HSG638" s="3"/>
      <c r="HSH638" s="16"/>
      <c r="HSI638" s="19"/>
      <c r="HSJ638" s="19"/>
      <c r="HSK638" s="8"/>
      <c r="HSL638" s="23"/>
      <c r="HSM638" s="30"/>
      <c r="HSN638" s="3"/>
      <c r="HSO638" s="16"/>
      <c r="HSP638" s="19"/>
      <c r="HSQ638" s="19"/>
      <c r="HSR638" s="8"/>
      <c r="HSS638" s="23"/>
      <c r="HST638" s="30"/>
      <c r="HSU638" s="3"/>
      <c r="HSV638" s="16"/>
      <c r="HSW638" s="19"/>
      <c r="HSX638" s="19"/>
      <c r="HSY638" s="8"/>
      <c r="HSZ638" s="23"/>
      <c r="HTA638" s="30"/>
      <c r="HTB638" s="3"/>
      <c r="HTC638" s="16"/>
      <c r="HTD638" s="19"/>
      <c r="HTE638" s="19"/>
      <c r="HTF638" s="8"/>
      <c r="HTG638" s="23"/>
      <c r="HTH638" s="30"/>
      <c r="HTI638" s="3"/>
      <c r="HTJ638" s="16"/>
      <c r="HTK638" s="19"/>
      <c r="HTL638" s="19"/>
      <c r="HTM638" s="8"/>
      <c r="HTN638" s="23"/>
      <c r="HTO638" s="30"/>
      <c r="HTP638" s="3"/>
      <c r="HTQ638" s="16"/>
      <c r="HTR638" s="19"/>
      <c r="HTS638" s="19"/>
      <c r="HTT638" s="8"/>
      <c r="HTU638" s="23"/>
      <c r="HTV638" s="30"/>
      <c r="HTW638" s="3"/>
      <c r="HTX638" s="16"/>
      <c r="HTY638" s="19"/>
      <c r="HTZ638" s="19"/>
      <c r="HUA638" s="8"/>
      <c r="HUB638" s="23"/>
      <c r="HUC638" s="30"/>
      <c r="HUD638" s="3"/>
      <c r="HUE638" s="16"/>
      <c r="HUF638" s="19"/>
      <c r="HUG638" s="19"/>
      <c r="HUH638" s="8"/>
      <c r="HUI638" s="23"/>
      <c r="HUJ638" s="30"/>
      <c r="HUK638" s="3"/>
      <c r="HUL638" s="16"/>
      <c r="HUM638" s="19"/>
      <c r="HUN638" s="19"/>
      <c r="HUO638" s="8"/>
      <c r="HUP638" s="23"/>
      <c r="HUQ638" s="30"/>
      <c r="HUR638" s="3"/>
      <c r="HUS638" s="16"/>
      <c r="HUT638" s="19"/>
      <c r="HUU638" s="19"/>
      <c r="HUV638" s="8"/>
      <c r="HUW638" s="23"/>
      <c r="HUX638" s="30"/>
      <c r="HUY638" s="3"/>
      <c r="HUZ638" s="16"/>
      <c r="HVA638" s="19"/>
      <c r="HVB638" s="19"/>
      <c r="HVC638" s="8"/>
      <c r="HVD638" s="23"/>
      <c r="HVE638" s="30"/>
      <c r="HVF638" s="3"/>
      <c r="HVG638" s="16"/>
      <c r="HVH638" s="19"/>
      <c r="HVI638" s="19"/>
      <c r="HVJ638" s="8"/>
      <c r="HVK638" s="23"/>
      <c r="HVL638" s="30"/>
      <c r="HVM638" s="3"/>
      <c r="HVN638" s="16"/>
      <c r="HVO638" s="19"/>
      <c r="HVP638" s="19"/>
      <c r="HVQ638" s="8"/>
      <c r="HVR638" s="23"/>
      <c r="HVS638" s="30"/>
      <c r="HVT638" s="3"/>
      <c r="HVU638" s="16"/>
      <c r="HVV638" s="19"/>
      <c r="HVW638" s="19"/>
      <c r="HVX638" s="8"/>
      <c r="HVY638" s="23"/>
      <c r="HVZ638" s="30"/>
      <c r="HWA638" s="3"/>
      <c r="HWB638" s="16"/>
      <c r="HWC638" s="19"/>
      <c r="HWD638" s="19"/>
      <c r="HWE638" s="8"/>
      <c r="HWF638" s="23"/>
      <c r="HWG638" s="30"/>
      <c r="HWH638" s="3"/>
      <c r="HWI638" s="16"/>
      <c r="HWJ638" s="19"/>
      <c r="HWK638" s="19"/>
      <c r="HWL638" s="8"/>
      <c r="HWM638" s="23"/>
      <c r="HWN638" s="30"/>
      <c r="HWO638" s="3"/>
      <c r="HWP638" s="16"/>
      <c r="HWQ638" s="19"/>
      <c r="HWR638" s="19"/>
      <c r="HWS638" s="8"/>
      <c r="HWT638" s="23"/>
      <c r="HWU638" s="30"/>
      <c r="HWV638" s="3"/>
      <c r="HWW638" s="16"/>
      <c r="HWX638" s="19"/>
      <c r="HWY638" s="19"/>
      <c r="HWZ638" s="8"/>
      <c r="HXA638" s="23"/>
      <c r="HXB638" s="30"/>
      <c r="HXC638" s="3"/>
      <c r="HXD638" s="16"/>
      <c r="HXE638" s="19"/>
      <c r="HXF638" s="19"/>
      <c r="HXG638" s="8"/>
      <c r="HXH638" s="23"/>
      <c r="HXI638" s="30"/>
      <c r="HXJ638" s="3"/>
      <c r="HXK638" s="16"/>
      <c r="HXL638" s="19"/>
      <c r="HXM638" s="19"/>
      <c r="HXN638" s="8"/>
      <c r="HXO638" s="23"/>
      <c r="HXP638" s="30"/>
      <c r="HXQ638" s="3"/>
      <c r="HXR638" s="16"/>
      <c r="HXS638" s="19"/>
      <c r="HXT638" s="19"/>
      <c r="HXU638" s="8"/>
      <c r="HXV638" s="23"/>
      <c r="HXW638" s="30"/>
      <c r="HXX638" s="3"/>
      <c r="HXY638" s="16"/>
      <c r="HXZ638" s="19"/>
      <c r="HYA638" s="19"/>
      <c r="HYB638" s="8"/>
      <c r="HYC638" s="23"/>
      <c r="HYD638" s="30"/>
      <c r="HYE638" s="3"/>
      <c r="HYF638" s="16"/>
      <c r="HYG638" s="19"/>
      <c r="HYH638" s="19"/>
      <c r="HYI638" s="8"/>
      <c r="HYJ638" s="23"/>
      <c r="HYK638" s="30"/>
      <c r="HYL638" s="3"/>
      <c r="HYM638" s="16"/>
      <c r="HYN638" s="19"/>
      <c r="HYO638" s="19"/>
      <c r="HYP638" s="8"/>
      <c r="HYQ638" s="23"/>
      <c r="HYR638" s="30"/>
      <c r="HYS638" s="3"/>
      <c r="HYT638" s="16"/>
      <c r="HYU638" s="19"/>
      <c r="HYV638" s="19"/>
      <c r="HYW638" s="8"/>
      <c r="HYX638" s="23"/>
      <c r="HYY638" s="30"/>
      <c r="HYZ638" s="3"/>
      <c r="HZA638" s="16"/>
      <c r="HZB638" s="19"/>
      <c r="HZC638" s="19"/>
      <c r="HZD638" s="8"/>
      <c r="HZE638" s="23"/>
      <c r="HZF638" s="30"/>
      <c r="HZG638" s="3"/>
      <c r="HZH638" s="16"/>
      <c r="HZI638" s="19"/>
      <c r="HZJ638" s="19"/>
      <c r="HZK638" s="8"/>
      <c r="HZL638" s="23"/>
      <c r="HZM638" s="30"/>
      <c r="HZN638" s="3"/>
      <c r="HZO638" s="16"/>
      <c r="HZP638" s="19"/>
      <c r="HZQ638" s="19"/>
      <c r="HZR638" s="8"/>
      <c r="HZS638" s="23"/>
      <c r="HZT638" s="30"/>
      <c r="HZU638" s="3"/>
      <c r="HZV638" s="16"/>
      <c r="HZW638" s="19"/>
      <c r="HZX638" s="19"/>
      <c r="HZY638" s="8"/>
      <c r="HZZ638" s="23"/>
      <c r="IAA638" s="30"/>
      <c r="IAB638" s="3"/>
      <c r="IAC638" s="16"/>
      <c r="IAD638" s="19"/>
      <c r="IAE638" s="19"/>
      <c r="IAF638" s="8"/>
      <c r="IAG638" s="23"/>
      <c r="IAH638" s="30"/>
      <c r="IAI638" s="3"/>
      <c r="IAJ638" s="16"/>
      <c r="IAK638" s="19"/>
      <c r="IAL638" s="19"/>
      <c r="IAM638" s="8"/>
      <c r="IAN638" s="23"/>
      <c r="IAO638" s="30"/>
      <c r="IAP638" s="3"/>
      <c r="IAQ638" s="16"/>
      <c r="IAR638" s="19"/>
      <c r="IAS638" s="19"/>
      <c r="IAT638" s="8"/>
      <c r="IAU638" s="23"/>
      <c r="IAV638" s="30"/>
      <c r="IAW638" s="3"/>
      <c r="IAX638" s="16"/>
      <c r="IAY638" s="19"/>
      <c r="IAZ638" s="19"/>
      <c r="IBA638" s="8"/>
      <c r="IBB638" s="23"/>
      <c r="IBC638" s="30"/>
      <c r="IBD638" s="3"/>
      <c r="IBE638" s="16"/>
      <c r="IBF638" s="19"/>
      <c r="IBG638" s="19"/>
      <c r="IBH638" s="8"/>
      <c r="IBI638" s="23"/>
      <c r="IBJ638" s="30"/>
      <c r="IBK638" s="3"/>
      <c r="IBL638" s="16"/>
      <c r="IBM638" s="19"/>
      <c r="IBN638" s="19"/>
      <c r="IBO638" s="8"/>
      <c r="IBP638" s="23"/>
      <c r="IBQ638" s="30"/>
      <c r="IBR638" s="3"/>
      <c r="IBS638" s="16"/>
      <c r="IBT638" s="19"/>
      <c r="IBU638" s="19"/>
      <c r="IBV638" s="8"/>
      <c r="IBW638" s="23"/>
      <c r="IBX638" s="30"/>
      <c r="IBY638" s="3"/>
      <c r="IBZ638" s="16"/>
      <c r="ICA638" s="19"/>
      <c r="ICB638" s="19"/>
      <c r="ICC638" s="8"/>
      <c r="ICD638" s="23"/>
      <c r="ICE638" s="30"/>
      <c r="ICF638" s="3"/>
      <c r="ICG638" s="16"/>
      <c r="ICH638" s="19"/>
      <c r="ICI638" s="19"/>
      <c r="ICJ638" s="8"/>
      <c r="ICK638" s="23"/>
      <c r="ICL638" s="30"/>
      <c r="ICM638" s="3"/>
      <c r="ICN638" s="16"/>
      <c r="ICO638" s="19"/>
      <c r="ICP638" s="19"/>
      <c r="ICQ638" s="8"/>
      <c r="ICR638" s="23"/>
      <c r="ICS638" s="30"/>
      <c r="ICT638" s="3"/>
      <c r="ICU638" s="16"/>
      <c r="ICV638" s="19"/>
      <c r="ICW638" s="19"/>
      <c r="ICX638" s="8"/>
      <c r="ICY638" s="23"/>
      <c r="ICZ638" s="30"/>
      <c r="IDA638" s="3"/>
      <c r="IDB638" s="16"/>
      <c r="IDC638" s="19"/>
      <c r="IDD638" s="19"/>
      <c r="IDE638" s="8"/>
      <c r="IDF638" s="23"/>
      <c r="IDG638" s="30"/>
      <c r="IDH638" s="3"/>
      <c r="IDI638" s="16"/>
      <c r="IDJ638" s="19"/>
      <c r="IDK638" s="19"/>
      <c r="IDL638" s="8"/>
      <c r="IDM638" s="23"/>
      <c r="IDN638" s="30"/>
      <c r="IDO638" s="3"/>
      <c r="IDP638" s="16"/>
      <c r="IDQ638" s="19"/>
      <c r="IDR638" s="19"/>
      <c r="IDS638" s="8"/>
      <c r="IDT638" s="23"/>
      <c r="IDU638" s="30"/>
      <c r="IDV638" s="3"/>
      <c r="IDW638" s="16"/>
      <c r="IDX638" s="19"/>
      <c r="IDY638" s="19"/>
      <c r="IDZ638" s="8"/>
      <c r="IEA638" s="23"/>
      <c r="IEB638" s="30"/>
      <c r="IEC638" s="3"/>
      <c r="IED638" s="16"/>
      <c r="IEE638" s="19"/>
      <c r="IEF638" s="19"/>
      <c r="IEG638" s="8"/>
      <c r="IEH638" s="23"/>
      <c r="IEI638" s="30"/>
      <c r="IEJ638" s="3"/>
      <c r="IEK638" s="16"/>
      <c r="IEL638" s="19"/>
      <c r="IEM638" s="19"/>
      <c r="IEN638" s="8"/>
      <c r="IEO638" s="23"/>
      <c r="IEP638" s="30"/>
      <c r="IEQ638" s="3"/>
      <c r="IER638" s="16"/>
      <c r="IES638" s="19"/>
      <c r="IET638" s="19"/>
      <c r="IEU638" s="8"/>
      <c r="IEV638" s="23"/>
      <c r="IEW638" s="30"/>
      <c r="IEX638" s="3"/>
      <c r="IEY638" s="16"/>
      <c r="IEZ638" s="19"/>
      <c r="IFA638" s="19"/>
      <c r="IFB638" s="8"/>
      <c r="IFC638" s="23"/>
      <c r="IFD638" s="30"/>
      <c r="IFE638" s="3"/>
      <c r="IFF638" s="16"/>
      <c r="IFG638" s="19"/>
      <c r="IFH638" s="19"/>
      <c r="IFI638" s="8"/>
      <c r="IFJ638" s="23"/>
      <c r="IFK638" s="30"/>
      <c r="IFL638" s="3"/>
      <c r="IFM638" s="16"/>
      <c r="IFN638" s="19"/>
      <c r="IFO638" s="19"/>
      <c r="IFP638" s="8"/>
      <c r="IFQ638" s="23"/>
      <c r="IFR638" s="30"/>
      <c r="IFS638" s="3"/>
      <c r="IFT638" s="16"/>
      <c r="IFU638" s="19"/>
      <c r="IFV638" s="19"/>
      <c r="IFW638" s="8"/>
      <c r="IFX638" s="23"/>
      <c r="IFY638" s="30"/>
      <c r="IFZ638" s="3"/>
      <c r="IGA638" s="16"/>
      <c r="IGB638" s="19"/>
      <c r="IGC638" s="19"/>
      <c r="IGD638" s="8"/>
      <c r="IGE638" s="23"/>
      <c r="IGF638" s="30"/>
      <c r="IGG638" s="3"/>
      <c r="IGH638" s="16"/>
      <c r="IGI638" s="19"/>
      <c r="IGJ638" s="19"/>
      <c r="IGK638" s="8"/>
      <c r="IGL638" s="23"/>
      <c r="IGM638" s="30"/>
      <c r="IGN638" s="3"/>
      <c r="IGO638" s="16"/>
      <c r="IGP638" s="19"/>
      <c r="IGQ638" s="19"/>
      <c r="IGR638" s="8"/>
      <c r="IGS638" s="23"/>
      <c r="IGT638" s="30"/>
      <c r="IGU638" s="3"/>
      <c r="IGV638" s="16"/>
      <c r="IGW638" s="19"/>
      <c r="IGX638" s="19"/>
      <c r="IGY638" s="8"/>
      <c r="IGZ638" s="23"/>
      <c r="IHA638" s="30"/>
      <c r="IHB638" s="3"/>
      <c r="IHC638" s="16"/>
      <c r="IHD638" s="19"/>
      <c r="IHE638" s="19"/>
      <c r="IHF638" s="8"/>
      <c r="IHG638" s="23"/>
      <c r="IHH638" s="30"/>
      <c r="IHI638" s="3"/>
      <c r="IHJ638" s="16"/>
      <c r="IHK638" s="19"/>
      <c r="IHL638" s="19"/>
      <c r="IHM638" s="8"/>
      <c r="IHN638" s="23"/>
      <c r="IHO638" s="30"/>
      <c r="IHP638" s="3"/>
      <c r="IHQ638" s="16"/>
      <c r="IHR638" s="19"/>
      <c r="IHS638" s="19"/>
      <c r="IHT638" s="8"/>
      <c r="IHU638" s="23"/>
      <c r="IHV638" s="30"/>
      <c r="IHW638" s="3"/>
      <c r="IHX638" s="16"/>
      <c r="IHY638" s="19"/>
      <c r="IHZ638" s="19"/>
      <c r="IIA638" s="8"/>
      <c r="IIB638" s="23"/>
      <c r="IIC638" s="30"/>
      <c r="IID638" s="3"/>
      <c r="IIE638" s="16"/>
      <c r="IIF638" s="19"/>
      <c r="IIG638" s="19"/>
      <c r="IIH638" s="8"/>
      <c r="III638" s="23"/>
      <c r="IIJ638" s="30"/>
      <c r="IIK638" s="3"/>
      <c r="IIL638" s="16"/>
      <c r="IIM638" s="19"/>
      <c r="IIN638" s="19"/>
      <c r="IIO638" s="8"/>
      <c r="IIP638" s="23"/>
      <c r="IIQ638" s="30"/>
      <c r="IIR638" s="3"/>
      <c r="IIS638" s="16"/>
      <c r="IIT638" s="19"/>
      <c r="IIU638" s="19"/>
      <c r="IIV638" s="8"/>
      <c r="IIW638" s="23"/>
      <c r="IIX638" s="30"/>
      <c r="IIY638" s="3"/>
      <c r="IIZ638" s="16"/>
      <c r="IJA638" s="19"/>
      <c r="IJB638" s="19"/>
      <c r="IJC638" s="8"/>
      <c r="IJD638" s="23"/>
      <c r="IJE638" s="30"/>
      <c r="IJF638" s="3"/>
      <c r="IJG638" s="16"/>
      <c r="IJH638" s="19"/>
      <c r="IJI638" s="19"/>
      <c r="IJJ638" s="8"/>
      <c r="IJK638" s="23"/>
      <c r="IJL638" s="30"/>
      <c r="IJM638" s="3"/>
      <c r="IJN638" s="16"/>
      <c r="IJO638" s="19"/>
      <c r="IJP638" s="19"/>
      <c r="IJQ638" s="8"/>
      <c r="IJR638" s="23"/>
      <c r="IJS638" s="30"/>
      <c r="IJT638" s="3"/>
      <c r="IJU638" s="16"/>
      <c r="IJV638" s="19"/>
      <c r="IJW638" s="19"/>
      <c r="IJX638" s="8"/>
      <c r="IJY638" s="23"/>
      <c r="IJZ638" s="30"/>
      <c r="IKA638" s="3"/>
      <c r="IKB638" s="16"/>
      <c r="IKC638" s="19"/>
      <c r="IKD638" s="19"/>
      <c r="IKE638" s="8"/>
      <c r="IKF638" s="23"/>
      <c r="IKG638" s="30"/>
      <c r="IKH638" s="3"/>
      <c r="IKI638" s="16"/>
      <c r="IKJ638" s="19"/>
      <c r="IKK638" s="19"/>
      <c r="IKL638" s="8"/>
      <c r="IKM638" s="23"/>
      <c r="IKN638" s="30"/>
      <c r="IKO638" s="3"/>
      <c r="IKP638" s="16"/>
      <c r="IKQ638" s="19"/>
      <c r="IKR638" s="19"/>
      <c r="IKS638" s="8"/>
      <c r="IKT638" s="23"/>
      <c r="IKU638" s="30"/>
      <c r="IKV638" s="3"/>
      <c r="IKW638" s="16"/>
      <c r="IKX638" s="19"/>
      <c r="IKY638" s="19"/>
      <c r="IKZ638" s="8"/>
      <c r="ILA638" s="23"/>
      <c r="ILB638" s="30"/>
      <c r="ILC638" s="3"/>
      <c r="ILD638" s="16"/>
      <c r="ILE638" s="19"/>
      <c r="ILF638" s="19"/>
      <c r="ILG638" s="8"/>
      <c r="ILH638" s="23"/>
      <c r="ILI638" s="30"/>
      <c r="ILJ638" s="3"/>
      <c r="ILK638" s="16"/>
      <c r="ILL638" s="19"/>
      <c r="ILM638" s="19"/>
      <c r="ILN638" s="8"/>
      <c r="ILO638" s="23"/>
      <c r="ILP638" s="30"/>
      <c r="ILQ638" s="3"/>
      <c r="ILR638" s="16"/>
      <c r="ILS638" s="19"/>
      <c r="ILT638" s="19"/>
      <c r="ILU638" s="8"/>
      <c r="ILV638" s="23"/>
      <c r="ILW638" s="30"/>
      <c r="ILX638" s="3"/>
      <c r="ILY638" s="16"/>
      <c r="ILZ638" s="19"/>
      <c r="IMA638" s="19"/>
      <c r="IMB638" s="8"/>
      <c r="IMC638" s="23"/>
      <c r="IMD638" s="30"/>
      <c r="IME638" s="3"/>
      <c r="IMF638" s="16"/>
      <c r="IMG638" s="19"/>
      <c r="IMH638" s="19"/>
      <c r="IMI638" s="8"/>
      <c r="IMJ638" s="23"/>
      <c r="IMK638" s="30"/>
      <c r="IML638" s="3"/>
      <c r="IMM638" s="16"/>
      <c r="IMN638" s="19"/>
      <c r="IMO638" s="19"/>
      <c r="IMP638" s="8"/>
      <c r="IMQ638" s="23"/>
      <c r="IMR638" s="30"/>
      <c r="IMS638" s="3"/>
      <c r="IMT638" s="16"/>
      <c r="IMU638" s="19"/>
      <c r="IMV638" s="19"/>
      <c r="IMW638" s="8"/>
      <c r="IMX638" s="23"/>
      <c r="IMY638" s="30"/>
      <c r="IMZ638" s="3"/>
      <c r="INA638" s="16"/>
      <c r="INB638" s="19"/>
      <c r="INC638" s="19"/>
      <c r="IND638" s="8"/>
      <c r="INE638" s="23"/>
      <c r="INF638" s="30"/>
      <c r="ING638" s="3"/>
      <c r="INH638" s="16"/>
      <c r="INI638" s="19"/>
      <c r="INJ638" s="19"/>
      <c r="INK638" s="8"/>
      <c r="INL638" s="23"/>
      <c r="INM638" s="30"/>
      <c r="INN638" s="3"/>
      <c r="INO638" s="16"/>
      <c r="INP638" s="19"/>
      <c r="INQ638" s="19"/>
      <c r="INR638" s="8"/>
      <c r="INS638" s="23"/>
      <c r="INT638" s="30"/>
      <c r="INU638" s="3"/>
      <c r="INV638" s="16"/>
      <c r="INW638" s="19"/>
      <c r="INX638" s="19"/>
      <c r="INY638" s="8"/>
      <c r="INZ638" s="23"/>
      <c r="IOA638" s="30"/>
      <c r="IOB638" s="3"/>
      <c r="IOC638" s="16"/>
      <c r="IOD638" s="19"/>
      <c r="IOE638" s="19"/>
      <c r="IOF638" s="8"/>
      <c r="IOG638" s="23"/>
      <c r="IOH638" s="30"/>
      <c r="IOI638" s="3"/>
      <c r="IOJ638" s="16"/>
      <c r="IOK638" s="19"/>
      <c r="IOL638" s="19"/>
      <c r="IOM638" s="8"/>
      <c r="ION638" s="23"/>
      <c r="IOO638" s="30"/>
      <c r="IOP638" s="3"/>
      <c r="IOQ638" s="16"/>
      <c r="IOR638" s="19"/>
      <c r="IOS638" s="19"/>
      <c r="IOT638" s="8"/>
      <c r="IOU638" s="23"/>
      <c r="IOV638" s="30"/>
      <c r="IOW638" s="3"/>
      <c r="IOX638" s="16"/>
      <c r="IOY638" s="19"/>
      <c r="IOZ638" s="19"/>
      <c r="IPA638" s="8"/>
      <c r="IPB638" s="23"/>
      <c r="IPC638" s="30"/>
      <c r="IPD638" s="3"/>
      <c r="IPE638" s="16"/>
      <c r="IPF638" s="19"/>
      <c r="IPG638" s="19"/>
      <c r="IPH638" s="8"/>
      <c r="IPI638" s="23"/>
      <c r="IPJ638" s="30"/>
      <c r="IPK638" s="3"/>
      <c r="IPL638" s="16"/>
      <c r="IPM638" s="19"/>
      <c r="IPN638" s="19"/>
      <c r="IPO638" s="8"/>
      <c r="IPP638" s="23"/>
      <c r="IPQ638" s="30"/>
      <c r="IPR638" s="3"/>
      <c r="IPS638" s="16"/>
      <c r="IPT638" s="19"/>
      <c r="IPU638" s="19"/>
      <c r="IPV638" s="8"/>
      <c r="IPW638" s="23"/>
      <c r="IPX638" s="30"/>
      <c r="IPY638" s="3"/>
      <c r="IPZ638" s="16"/>
      <c r="IQA638" s="19"/>
      <c r="IQB638" s="19"/>
      <c r="IQC638" s="8"/>
      <c r="IQD638" s="23"/>
      <c r="IQE638" s="30"/>
      <c r="IQF638" s="3"/>
      <c r="IQG638" s="16"/>
      <c r="IQH638" s="19"/>
      <c r="IQI638" s="19"/>
      <c r="IQJ638" s="8"/>
      <c r="IQK638" s="23"/>
      <c r="IQL638" s="30"/>
      <c r="IQM638" s="3"/>
      <c r="IQN638" s="16"/>
      <c r="IQO638" s="19"/>
      <c r="IQP638" s="19"/>
      <c r="IQQ638" s="8"/>
      <c r="IQR638" s="23"/>
      <c r="IQS638" s="30"/>
      <c r="IQT638" s="3"/>
      <c r="IQU638" s="16"/>
      <c r="IQV638" s="19"/>
      <c r="IQW638" s="19"/>
      <c r="IQX638" s="8"/>
      <c r="IQY638" s="23"/>
      <c r="IQZ638" s="30"/>
      <c r="IRA638" s="3"/>
      <c r="IRB638" s="16"/>
      <c r="IRC638" s="19"/>
      <c r="IRD638" s="19"/>
      <c r="IRE638" s="8"/>
      <c r="IRF638" s="23"/>
      <c r="IRG638" s="30"/>
      <c r="IRH638" s="3"/>
      <c r="IRI638" s="16"/>
      <c r="IRJ638" s="19"/>
      <c r="IRK638" s="19"/>
      <c r="IRL638" s="8"/>
      <c r="IRM638" s="23"/>
      <c r="IRN638" s="30"/>
      <c r="IRO638" s="3"/>
      <c r="IRP638" s="16"/>
      <c r="IRQ638" s="19"/>
      <c r="IRR638" s="19"/>
      <c r="IRS638" s="8"/>
      <c r="IRT638" s="23"/>
      <c r="IRU638" s="30"/>
      <c r="IRV638" s="3"/>
      <c r="IRW638" s="16"/>
      <c r="IRX638" s="19"/>
      <c r="IRY638" s="19"/>
      <c r="IRZ638" s="8"/>
      <c r="ISA638" s="23"/>
      <c r="ISB638" s="30"/>
      <c r="ISC638" s="3"/>
      <c r="ISD638" s="16"/>
      <c r="ISE638" s="19"/>
      <c r="ISF638" s="19"/>
      <c r="ISG638" s="8"/>
      <c r="ISH638" s="23"/>
      <c r="ISI638" s="30"/>
      <c r="ISJ638" s="3"/>
      <c r="ISK638" s="16"/>
      <c r="ISL638" s="19"/>
      <c r="ISM638" s="19"/>
      <c r="ISN638" s="8"/>
      <c r="ISO638" s="23"/>
      <c r="ISP638" s="30"/>
      <c r="ISQ638" s="3"/>
      <c r="ISR638" s="16"/>
      <c r="ISS638" s="19"/>
      <c r="IST638" s="19"/>
      <c r="ISU638" s="8"/>
      <c r="ISV638" s="23"/>
      <c r="ISW638" s="30"/>
      <c r="ISX638" s="3"/>
      <c r="ISY638" s="16"/>
      <c r="ISZ638" s="19"/>
      <c r="ITA638" s="19"/>
      <c r="ITB638" s="8"/>
      <c r="ITC638" s="23"/>
      <c r="ITD638" s="30"/>
      <c r="ITE638" s="3"/>
      <c r="ITF638" s="16"/>
      <c r="ITG638" s="19"/>
      <c r="ITH638" s="19"/>
      <c r="ITI638" s="8"/>
      <c r="ITJ638" s="23"/>
      <c r="ITK638" s="30"/>
      <c r="ITL638" s="3"/>
      <c r="ITM638" s="16"/>
      <c r="ITN638" s="19"/>
      <c r="ITO638" s="19"/>
      <c r="ITP638" s="8"/>
      <c r="ITQ638" s="23"/>
      <c r="ITR638" s="30"/>
      <c r="ITS638" s="3"/>
      <c r="ITT638" s="16"/>
      <c r="ITU638" s="19"/>
      <c r="ITV638" s="19"/>
      <c r="ITW638" s="8"/>
      <c r="ITX638" s="23"/>
      <c r="ITY638" s="30"/>
      <c r="ITZ638" s="3"/>
      <c r="IUA638" s="16"/>
      <c r="IUB638" s="19"/>
      <c r="IUC638" s="19"/>
      <c r="IUD638" s="8"/>
      <c r="IUE638" s="23"/>
      <c r="IUF638" s="30"/>
      <c r="IUG638" s="3"/>
      <c r="IUH638" s="16"/>
      <c r="IUI638" s="19"/>
      <c r="IUJ638" s="19"/>
      <c r="IUK638" s="8"/>
      <c r="IUL638" s="23"/>
      <c r="IUM638" s="30"/>
      <c r="IUN638" s="3"/>
      <c r="IUO638" s="16"/>
      <c r="IUP638" s="19"/>
      <c r="IUQ638" s="19"/>
      <c r="IUR638" s="8"/>
      <c r="IUS638" s="23"/>
      <c r="IUT638" s="30"/>
      <c r="IUU638" s="3"/>
      <c r="IUV638" s="16"/>
      <c r="IUW638" s="19"/>
      <c r="IUX638" s="19"/>
      <c r="IUY638" s="8"/>
      <c r="IUZ638" s="23"/>
      <c r="IVA638" s="30"/>
      <c r="IVB638" s="3"/>
      <c r="IVC638" s="16"/>
      <c r="IVD638" s="19"/>
      <c r="IVE638" s="19"/>
      <c r="IVF638" s="8"/>
      <c r="IVG638" s="23"/>
      <c r="IVH638" s="30"/>
      <c r="IVI638" s="3"/>
      <c r="IVJ638" s="16"/>
      <c r="IVK638" s="19"/>
      <c r="IVL638" s="19"/>
      <c r="IVM638" s="8"/>
      <c r="IVN638" s="23"/>
      <c r="IVO638" s="30"/>
      <c r="IVP638" s="3"/>
      <c r="IVQ638" s="16"/>
      <c r="IVR638" s="19"/>
      <c r="IVS638" s="19"/>
      <c r="IVT638" s="8"/>
      <c r="IVU638" s="23"/>
      <c r="IVV638" s="30"/>
      <c r="IVW638" s="3"/>
      <c r="IVX638" s="16"/>
      <c r="IVY638" s="19"/>
      <c r="IVZ638" s="19"/>
      <c r="IWA638" s="8"/>
      <c r="IWB638" s="23"/>
      <c r="IWC638" s="30"/>
      <c r="IWD638" s="3"/>
      <c r="IWE638" s="16"/>
      <c r="IWF638" s="19"/>
      <c r="IWG638" s="19"/>
      <c r="IWH638" s="8"/>
      <c r="IWI638" s="23"/>
      <c r="IWJ638" s="30"/>
      <c r="IWK638" s="3"/>
      <c r="IWL638" s="16"/>
      <c r="IWM638" s="19"/>
      <c r="IWN638" s="19"/>
      <c r="IWO638" s="8"/>
      <c r="IWP638" s="23"/>
      <c r="IWQ638" s="30"/>
      <c r="IWR638" s="3"/>
      <c r="IWS638" s="16"/>
      <c r="IWT638" s="19"/>
      <c r="IWU638" s="19"/>
      <c r="IWV638" s="8"/>
      <c r="IWW638" s="23"/>
      <c r="IWX638" s="30"/>
      <c r="IWY638" s="3"/>
      <c r="IWZ638" s="16"/>
      <c r="IXA638" s="19"/>
      <c r="IXB638" s="19"/>
      <c r="IXC638" s="8"/>
      <c r="IXD638" s="23"/>
      <c r="IXE638" s="30"/>
      <c r="IXF638" s="3"/>
      <c r="IXG638" s="16"/>
      <c r="IXH638" s="19"/>
      <c r="IXI638" s="19"/>
      <c r="IXJ638" s="8"/>
      <c r="IXK638" s="23"/>
      <c r="IXL638" s="30"/>
      <c r="IXM638" s="3"/>
      <c r="IXN638" s="16"/>
      <c r="IXO638" s="19"/>
      <c r="IXP638" s="19"/>
      <c r="IXQ638" s="8"/>
      <c r="IXR638" s="23"/>
      <c r="IXS638" s="30"/>
      <c r="IXT638" s="3"/>
      <c r="IXU638" s="16"/>
      <c r="IXV638" s="19"/>
      <c r="IXW638" s="19"/>
      <c r="IXX638" s="8"/>
      <c r="IXY638" s="23"/>
      <c r="IXZ638" s="30"/>
      <c r="IYA638" s="3"/>
      <c r="IYB638" s="16"/>
      <c r="IYC638" s="19"/>
      <c r="IYD638" s="19"/>
      <c r="IYE638" s="8"/>
      <c r="IYF638" s="23"/>
      <c r="IYG638" s="30"/>
      <c r="IYH638" s="3"/>
      <c r="IYI638" s="16"/>
      <c r="IYJ638" s="19"/>
      <c r="IYK638" s="19"/>
      <c r="IYL638" s="8"/>
      <c r="IYM638" s="23"/>
      <c r="IYN638" s="30"/>
      <c r="IYO638" s="3"/>
      <c r="IYP638" s="16"/>
      <c r="IYQ638" s="19"/>
      <c r="IYR638" s="19"/>
      <c r="IYS638" s="8"/>
      <c r="IYT638" s="23"/>
      <c r="IYU638" s="30"/>
      <c r="IYV638" s="3"/>
      <c r="IYW638" s="16"/>
      <c r="IYX638" s="19"/>
      <c r="IYY638" s="19"/>
      <c r="IYZ638" s="8"/>
      <c r="IZA638" s="23"/>
      <c r="IZB638" s="30"/>
      <c r="IZC638" s="3"/>
      <c r="IZD638" s="16"/>
      <c r="IZE638" s="19"/>
      <c r="IZF638" s="19"/>
      <c r="IZG638" s="8"/>
      <c r="IZH638" s="23"/>
      <c r="IZI638" s="30"/>
      <c r="IZJ638" s="3"/>
      <c r="IZK638" s="16"/>
      <c r="IZL638" s="19"/>
      <c r="IZM638" s="19"/>
      <c r="IZN638" s="8"/>
      <c r="IZO638" s="23"/>
      <c r="IZP638" s="30"/>
      <c r="IZQ638" s="3"/>
      <c r="IZR638" s="16"/>
      <c r="IZS638" s="19"/>
      <c r="IZT638" s="19"/>
      <c r="IZU638" s="8"/>
      <c r="IZV638" s="23"/>
      <c r="IZW638" s="30"/>
      <c r="IZX638" s="3"/>
      <c r="IZY638" s="16"/>
      <c r="IZZ638" s="19"/>
      <c r="JAA638" s="19"/>
      <c r="JAB638" s="8"/>
      <c r="JAC638" s="23"/>
      <c r="JAD638" s="30"/>
      <c r="JAE638" s="3"/>
      <c r="JAF638" s="16"/>
      <c r="JAG638" s="19"/>
      <c r="JAH638" s="19"/>
      <c r="JAI638" s="8"/>
      <c r="JAJ638" s="23"/>
      <c r="JAK638" s="30"/>
      <c r="JAL638" s="3"/>
      <c r="JAM638" s="16"/>
      <c r="JAN638" s="19"/>
      <c r="JAO638" s="19"/>
      <c r="JAP638" s="8"/>
      <c r="JAQ638" s="23"/>
      <c r="JAR638" s="30"/>
      <c r="JAS638" s="3"/>
      <c r="JAT638" s="16"/>
      <c r="JAU638" s="19"/>
      <c r="JAV638" s="19"/>
      <c r="JAW638" s="8"/>
      <c r="JAX638" s="23"/>
      <c r="JAY638" s="30"/>
      <c r="JAZ638" s="3"/>
      <c r="JBA638" s="16"/>
      <c r="JBB638" s="19"/>
      <c r="JBC638" s="19"/>
      <c r="JBD638" s="8"/>
      <c r="JBE638" s="23"/>
      <c r="JBF638" s="30"/>
      <c r="JBG638" s="3"/>
      <c r="JBH638" s="16"/>
      <c r="JBI638" s="19"/>
      <c r="JBJ638" s="19"/>
      <c r="JBK638" s="8"/>
      <c r="JBL638" s="23"/>
      <c r="JBM638" s="30"/>
      <c r="JBN638" s="3"/>
      <c r="JBO638" s="16"/>
      <c r="JBP638" s="19"/>
      <c r="JBQ638" s="19"/>
      <c r="JBR638" s="8"/>
      <c r="JBS638" s="23"/>
      <c r="JBT638" s="30"/>
      <c r="JBU638" s="3"/>
      <c r="JBV638" s="16"/>
      <c r="JBW638" s="19"/>
      <c r="JBX638" s="19"/>
      <c r="JBY638" s="8"/>
      <c r="JBZ638" s="23"/>
      <c r="JCA638" s="30"/>
      <c r="JCB638" s="3"/>
      <c r="JCC638" s="16"/>
      <c r="JCD638" s="19"/>
      <c r="JCE638" s="19"/>
      <c r="JCF638" s="8"/>
      <c r="JCG638" s="23"/>
      <c r="JCH638" s="30"/>
      <c r="JCI638" s="3"/>
      <c r="JCJ638" s="16"/>
      <c r="JCK638" s="19"/>
      <c r="JCL638" s="19"/>
      <c r="JCM638" s="8"/>
      <c r="JCN638" s="23"/>
      <c r="JCO638" s="30"/>
      <c r="JCP638" s="3"/>
      <c r="JCQ638" s="16"/>
      <c r="JCR638" s="19"/>
      <c r="JCS638" s="19"/>
      <c r="JCT638" s="8"/>
      <c r="JCU638" s="23"/>
      <c r="JCV638" s="30"/>
      <c r="JCW638" s="3"/>
      <c r="JCX638" s="16"/>
      <c r="JCY638" s="19"/>
      <c r="JCZ638" s="19"/>
      <c r="JDA638" s="8"/>
      <c r="JDB638" s="23"/>
      <c r="JDC638" s="30"/>
      <c r="JDD638" s="3"/>
      <c r="JDE638" s="16"/>
      <c r="JDF638" s="19"/>
      <c r="JDG638" s="19"/>
      <c r="JDH638" s="8"/>
      <c r="JDI638" s="23"/>
      <c r="JDJ638" s="30"/>
      <c r="JDK638" s="3"/>
      <c r="JDL638" s="16"/>
      <c r="JDM638" s="19"/>
      <c r="JDN638" s="19"/>
      <c r="JDO638" s="8"/>
      <c r="JDP638" s="23"/>
      <c r="JDQ638" s="30"/>
      <c r="JDR638" s="3"/>
      <c r="JDS638" s="16"/>
      <c r="JDT638" s="19"/>
      <c r="JDU638" s="19"/>
      <c r="JDV638" s="8"/>
      <c r="JDW638" s="23"/>
      <c r="JDX638" s="30"/>
      <c r="JDY638" s="3"/>
      <c r="JDZ638" s="16"/>
      <c r="JEA638" s="19"/>
      <c r="JEB638" s="19"/>
      <c r="JEC638" s="8"/>
      <c r="JED638" s="23"/>
      <c r="JEE638" s="30"/>
      <c r="JEF638" s="3"/>
      <c r="JEG638" s="16"/>
      <c r="JEH638" s="19"/>
      <c r="JEI638" s="19"/>
      <c r="JEJ638" s="8"/>
      <c r="JEK638" s="23"/>
      <c r="JEL638" s="30"/>
      <c r="JEM638" s="3"/>
      <c r="JEN638" s="16"/>
      <c r="JEO638" s="19"/>
      <c r="JEP638" s="19"/>
      <c r="JEQ638" s="8"/>
      <c r="JER638" s="23"/>
      <c r="JES638" s="30"/>
      <c r="JET638" s="3"/>
      <c r="JEU638" s="16"/>
      <c r="JEV638" s="19"/>
      <c r="JEW638" s="19"/>
      <c r="JEX638" s="8"/>
      <c r="JEY638" s="23"/>
      <c r="JEZ638" s="30"/>
      <c r="JFA638" s="3"/>
      <c r="JFB638" s="16"/>
      <c r="JFC638" s="19"/>
      <c r="JFD638" s="19"/>
      <c r="JFE638" s="8"/>
      <c r="JFF638" s="23"/>
      <c r="JFG638" s="30"/>
      <c r="JFH638" s="3"/>
      <c r="JFI638" s="16"/>
      <c r="JFJ638" s="19"/>
      <c r="JFK638" s="19"/>
      <c r="JFL638" s="8"/>
      <c r="JFM638" s="23"/>
      <c r="JFN638" s="30"/>
      <c r="JFO638" s="3"/>
      <c r="JFP638" s="16"/>
      <c r="JFQ638" s="19"/>
      <c r="JFR638" s="19"/>
      <c r="JFS638" s="8"/>
      <c r="JFT638" s="23"/>
      <c r="JFU638" s="30"/>
      <c r="JFV638" s="3"/>
      <c r="JFW638" s="16"/>
      <c r="JFX638" s="19"/>
      <c r="JFY638" s="19"/>
      <c r="JFZ638" s="8"/>
      <c r="JGA638" s="23"/>
      <c r="JGB638" s="30"/>
      <c r="JGC638" s="3"/>
      <c r="JGD638" s="16"/>
      <c r="JGE638" s="19"/>
      <c r="JGF638" s="19"/>
      <c r="JGG638" s="8"/>
      <c r="JGH638" s="23"/>
      <c r="JGI638" s="30"/>
      <c r="JGJ638" s="3"/>
      <c r="JGK638" s="16"/>
      <c r="JGL638" s="19"/>
      <c r="JGM638" s="19"/>
      <c r="JGN638" s="8"/>
      <c r="JGO638" s="23"/>
      <c r="JGP638" s="30"/>
      <c r="JGQ638" s="3"/>
      <c r="JGR638" s="16"/>
      <c r="JGS638" s="19"/>
      <c r="JGT638" s="19"/>
      <c r="JGU638" s="8"/>
      <c r="JGV638" s="23"/>
      <c r="JGW638" s="30"/>
      <c r="JGX638" s="3"/>
      <c r="JGY638" s="16"/>
      <c r="JGZ638" s="19"/>
      <c r="JHA638" s="19"/>
      <c r="JHB638" s="8"/>
      <c r="JHC638" s="23"/>
      <c r="JHD638" s="30"/>
      <c r="JHE638" s="3"/>
      <c r="JHF638" s="16"/>
      <c r="JHG638" s="19"/>
      <c r="JHH638" s="19"/>
      <c r="JHI638" s="8"/>
      <c r="JHJ638" s="23"/>
      <c r="JHK638" s="30"/>
      <c r="JHL638" s="3"/>
      <c r="JHM638" s="16"/>
      <c r="JHN638" s="19"/>
      <c r="JHO638" s="19"/>
      <c r="JHP638" s="8"/>
      <c r="JHQ638" s="23"/>
      <c r="JHR638" s="30"/>
      <c r="JHS638" s="3"/>
      <c r="JHT638" s="16"/>
      <c r="JHU638" s="19"/>
      <c r="JHV638" s="19"/>
      <c r="JHW638" s="8"/>
      <c r="JHX638" s="23"/>
      <c r="JHY638" s="30"/>
      <c r="JHZ638" s="3"/>
      <c r="JIA638" s="16"/>
      <c r="JIB638" s="19"/>
      <c r="JIC638" s="19"/>
      <c r="JID638" s="8"/>
      <c r="JIE638" s="23"/>
      <c r="JIF638" s="30"/>
      <c r="JIG638" s="3"/>
      <c r="JIH638" s="16"/>
      <c r="JII638" s="19"/>
      <c r="JIJ638" s="19"/>
      <c r="JIK638" s="8"/>
      <c r="JIL638" s="23"/>
      <c r="JIM638" s="30"/>
      <c r="JIN638" s="3"/>
      <c r="JIO638" s="16"/>
      <c r="JIP638" s="19"/>
      <c r="JIQ638" s="19"/>
      <c r="JIR638" s="8"/>
      <c r="JIS638" s="23"/>
      <c r="JIT638" s="30"/>
      <c r="JIU638" s="3"/>
      <c r="JIV638" s="16"/>
      <c r="JIW638" s="19"/>
      <c r="JIX638" s="19"/>
      <c r="JIY638" s="8"/>
      <c r="JIZ638" s="23"/>
      <c r="JJA638" s="30"/>
      <c r="JJB638" s="3"/>
      <c r="JJC638" s="16"/>
      <c r="JJD638" s="19"/>
      <c r="JJE638" s="19"/>
      <c r="JJF638" s="8"/>
      <c r="JJG638" s="23"/>
      <c r="JJH638" s="30"/>
      <c r="JJI638" s="3"/>
      <c r="JJJ638" s="16"/>
      <c r="JJK638" s="19"/>
      <c r="JJL638" s="19"/>
      <c r="JJM638" s="8"/>
      <c r="JJN638" s="23"/>
      <c r="JJO638" s="30"/>
      <c r="JJP638" s="3"/>
      <c r="JJQ638" s="16"/>
      <c r="JJR638" s="19"/>
      <c r="JJS638" s="19"/>
      <c r="JJT638" s="8"/>
      <c r="JJU638" s="23"/>
      <c r="JJV638" s="30"/>
      <c r="JJW638" s="3"/>
      <c r="JJX638" s="16"/>
      <c r="JJY638" s="19"/>
      <c r="JJZ638" s="19"/>
      <c r="JKA638" s="8"/>
      <c r="JKB638" s="23"/>
      <c r="JKC638" s="30"/>
      <c r="JKD638" s="3"/>
      <c r="JKE638" s="16"/>
      <c r="JKF638" s="19"/>
      <c r="JKG638" s="19"/>
      <c r="JKH638" s="8"/>
      <c r="JKI638" s="23"/>
      <c r="JKJ638" s="30"/>
      <c r="JKK638" s="3"/>
      <c r="JKL638" s="16"/>
      <c r="JKM638" s="19"/>
      <c r="JKN638" s="19"/>
      <c r="JKO638" s="8"/>
      <c r="JKP638" s="23"/>
      <c r="JKQ638" s="30"/>
      <c r="JKR638" s="3"/>
      <c r="JKS638" s="16"/>
      <c r="JKT638" s="19"/>
      <c r="JKU638" s="19"/>
      <c r="JKV638" s="8"/>
      <c r="JKW638" s="23"/>
      <c r="JKX638" s="30"/>
      <c r="JKY638" s="3"/>
      <c r="JKZ638" s="16"/>
      <c r="JLA638" s="19"/>
      <c r="JLB638" s="19"/>
      <c r="JLC638" s="8"/>
      <c r="JLD638" s="23"/>
      <c r="JLE638" s="30"/>
      <c r="JLF638" s="3"/>
      <c r="JLG638" s="16"/>
      <c r="JLH638" s="19"/>
      <c r="JLI638" s="19"/>
      <c r="JLJ638" s="8"/>
      <c r="JLK638" s="23"/>
      <c r="JLL638" s="30"/>
      <c r="JLM638" s="3"/>
      <c r="JLN638" s="16"/>
      <c r="JLO638" s="19"/>
      <c r="JLP638" s="19"/>
      <c r="JLQ638" s="8"/>
      <c r="JLR638" s="23"/>
      <c r="JLS638" s="30"/>
      <c r="JLT638" s="3"/>
      <c r="JLU638" s="16"/>
      <c r="JLV638" s="19"/>
      <c r="JLW638" s="19"/>
      <c r="JLX638" s="8"/>
      <c r="JLY638" s="23"/>
      <c r="JLZ638" s="30"/>
      <c r="JMA638" s="3"/>
      <c r="JMB638" s="16"/>
      <c r="JMC638" s="19"/>
      <c r="JMD638" s="19"/>
      <c r="JME638" s="8"/>
      <c r="JMF638" s="23"/>
      <c r="JMG638" s="30"/>
      <c r="JMH638" s="3"/>
      <c r="JMI638" s="16"/>
      <c r="JMJ638" s="19"/>
      <c r="JMK638" s="19"/>
      <c r="JML638" s="8"/>
      <c r="JMM638" s="23"/>
      <c r="JMN638" s="30"/>
      <c r="JMO638" s="3"/>
      <c r="JMP638" s="16"/>
      <c r="JMQ638" s="19"/>
      <c r="JMR638" s="19"/>
      <c r="JMS638" s="8"/>
      <c r="JMT638" s="23"/>
      <c r="JMU638" s="30"/>
      <c r="JMV638" s="3"/>
      <c r="JMW638" s="16"/>
      <c r="JMX638" s="19"/>
      <c r="JMY638" s="19"/>
      <c r="JMZ638" s="8"/>
      <c r="JNA638" s="23"/>
      <c r="JNB638" s="30"/>
      <c r="JNC638" s="3"/>
      <c r="JND638" s="16"/>
      <c r="JNE638" s="19"/>
      <c r="JNF638" s="19"/>
      <c r="JNG638" s="8"/>
      <c r="JNH638" s="23"/>
      <c r="JNI638" s="30"/>
      <c r="JNJ638" s="3"/>
      <c r="JNK638" s="16"/>
      <c r="JNL638" s="19"/>
      <c r="JNM638" s="19"/>
      <c r="JNN638" s="8"/>
      <c r="JNO638" s="23"/>
      <c r="JNP638" s="30"/>
      <c r="JNQ638" s="3"/>
      <c r="JNR638" s="16"/>
      <c r="JNS638" s="19"/>
      <c r="JNT638" s="19"/>
      <c r="JNU638" s="8"/>
      <c r="JNV638" s="23"/>
      <c r="JNW638" s="30"/>
      <c r="JNX638" s="3"/>
      <c r="JNY638" s="16"/>
      <c r="JNZ638" s="19"/>
      <c r="JOA638" s="19"/>
      <c r="JOB638" s="8"/>
      <c r="JOC638" s="23"/>
      <c r="JOD638" s="30"/>
      <c r="JOE638" s="3"/>
      <c r="JOF638" s="16"/>
      <c r="JOG638" s="19"/>
      <c r="JOH638" s="19"/>
      <c r="JOI638" s="8"/>
      <c r="JOJ638" s="23"/>
      <c r="JOK638" s="30"/>
      <c r="JOL638" s="3"/>
      <c r="JOM638" s="16"/>
      <c r="JON638" s="19"/>
      <c r="JOO638" s="19"/>
      <c r="JOP638" s="8"/>
      <c r="JOQ638" s="23"/>
      <c r="JOR638" s="30"/>
      <c r="JOS638" s="3"/>
      <c r="JOT638" s="16"/>
      <c r="JOU638" s="19"/>
      <c r="JOV638" s="19"/>
      <c r="JOW638" s="8"/>
      <c r="JOX638" s="23"/>
      <c r="JOY638" s="30"/>
      <c r="JOZ638" s="3"/>
      <c r="JPA638" s="16"/>
      <c r="JPB638" s="19"/>
      <c r="JPC638" s="19"/>
      <c r="JPD638" s="8"/>
      <c r="JPE638" s="23"/>
      <c r="JPF638" s="30"/>
      <c r="JPG638" s="3"/>
      <c r="JPH638" s="16"/>
      <c r="JPI638" s="19"/>
      <c r="JPJ638" s="19"/>
      <c r="JPK638" s="8"/>
      <c r="JPL638" s="23"/>
      <c r="JPM638" s="30"/>
      <c r="JPN638" s="3"/>
      <c r="JPO638" s="16"/>
      <c r="JPP638" s="19"/>
      <c r="JPQ638" s="19"/>
      <c r="JPR638" s="8"/>
      <c r="JPS638" s="23"/>
      <c r="JPT638" s="30"/>
      <c r="JPU638" s="3"/>
      <c r="JPV638" s="16"/>
      <c r="JPW638" s="19"/>
      <c r="JPX638" s="19"/>
      <c r="JPY638" s="8"/>
      <c r="JPZ638" s="23"/>
      <c r="JQA638" s="30"/>
      <c r="JQB638" s="3"/>
      <c r="JQC638" s="16"/>
      <c r="JQD638" s="19"/>
      <c r="JQE638" s="19"/>
      <c r="JQF638" s="8"/>
      <c r="JQG638" s="23"/>
      <c r="JQH638" s="30"/>
      <c r="JQI638" s="3"/>
      <c r="JQJ638" s="16"/>
      <c r="JQK638" s="19"/>
      <c r="JQL638" s="19"/>
      <c r="JQM638" s="8"/>
      <c r="JQN638" s="23"/>
      <c r="JQO638" s="30"/>
      <c r="JQP638" s="3"/>
      <c r="JQQ638" s="16"/>
      <c r="JQR638" s="19"/>
      <c r="JQS638" s="19"/>
      <c r="JQT638" s="8"/>
      <c r="JQU638" s="23"/>
      <c r="JQV638" s="30"/>
      <c r="JQW638" s="3"/>
      <c r="JQX638" s="16"/>
      <c r="JQY638" s="19"/>
      <c r="JQZ638" s="19"/>
      <c r="JRA638" s="8"/>
      <c r="JRB638" s="23"/>
      <c r="JRC638" s="30"/>
      <c r="JRD638" s="3"/>
      <c r="JRE638" s="16"/>
      <c r="JRF638" s="19"/>
      <c r="JRG638" s="19"/>
      <c r="JRH638" s="8"/>
      <c r="JRI638" s="23"/>
      <c r="JRJ638" s="30"/>
      <c r="JRK638" s="3"/>
      <c r="JRL638" s="16"/>
      <c r="JRM638" s="19"/>
      <c r="JRN638" s="19"/>
      <c r="JRO638" s="8"/>
      <c r="JRP638" s="23"/>
      <c r="JRQ638" s="30"/>
      <c r="JRR638" s="3"/>
      <c r="JRS638" s="16"/>
      <c r="JRT638" s="19"/>
      <c r="JRU638" s="19"/>
      <c r="JRV638" s="8"/>
      <c r="JRW638" s="23"/>
      <c r="JRX638" s="30"/>
      <c r="JRY638" s="3"/>
      <c r="JRZ638" s="16"/>
      <c r="JSA638" s="19"/>
      <c r="JSB638" s="19"/>
      <c r="JSC638" s="8"/>
      <c r="JSD638" s="23"/>
      <c r="JSE638" s="30"/>
      <c r="JSF638" s="3"/>
      <c r="JSG638" s="16"/>
      <c r="JSH638" s="19"/>
      <c r="JSI638" s="19"/>
      <c r="JSJ638" s="8"/>
      <c r="JSK638" s="23"/>
      <c r="JSL638" s="30"/>
      <c r="JSM638" s="3"/>
      <c r="JSN638" s="16"/>
      <c r="JSO638" s="19"/>
      <c r="JSP638" s="19"/>
      <c r="JSQ638" s="8"/>
      <c r="JSR638" s="23"/>
      <c r="JSS638" s="30"/>
      <c r="JST638" s="3"/>
      <c r="JSU638" s="16"/>
      <c r="JSV638" s="19"/>
      <c r="JSW638" s="19"/>
      <c r="JSX638" s="8"/>
      <c r="JSY638" s="23"/>
      <c r="JSZ638" s="30"/>
      <c r="JTA638" s="3"/>
      <c r="JTB638" s="16"/>
      <c r="JTC638" s="19"/>
      <c r="JTD638" s="19"/>
      <c r="JTE638" s="8"/>
      <c r="JTF638" s="23"/>
      <c r="JTG638" s="30"/>
      <c r="JTH638" s="3"/>
      <c r="JTI638" s="16"/>
      <c r="JTJ638" s="19"/>
      <c r="JTK638" s="19"/>
      <c r="JTL638" s="8"/>
      <c r="JTM638" s="23"/>
      <c r="JTN638" s="30"/>
      <c r="JTO638" s="3"/>
      <c r="JTP638" s="16"/>
      <c r="JTQ638" s="19"/>
      <c r="JTR638" s="19"/>
      <c r="JTS638" s="8"/>
      <c r="JTT638" s="23"/>
      <c r="JTU638" s="30"/>
      <c r="JTV638" s="3"/>
      <c r="JTW638" s="16"/>
      <c r="JTX638" s="19"/>
      <c r="JTY638" s="19"/>
      <c r="JTZ638" s="8"/>
      <c r="JUA638" s="23"/>
      <c r="JUB638" s="30"/>
      <c r="JUC638" s="3"/>
      <c r="JUD638" s="16"/>
      <c r="JUE638" s="19"/>
      <c r="JUF638" s="19"/>
      <c r="JUG638" s="8"/>
      <c r="JUH638" s="23"/>
      <c r="JUI638" s="30"/>
      <c r="JUJ638" s="3"/>
      <c r="JUK638" s="16"/>
      <c r="JUL638" s="19"/>
      <c r="JUM638" s="19"/>
      <c r="JUN638" s="8"/>
      <c r="JUO638" s="23"/>
      <c r="JUP638" s="30"/>
      <c r="JUQ638" s="3"/>
      <c r="JUR638" s="16"/>
      <c r="JUS638" s="19"/>
      <c r="JUT638" s="19"/>
      <c r="JUU638" s="8"/>
      <c r="JUV638" s="23"/>
      <c r="JUW638" s="30"/>
      <c r="JUX638" s="3"/>
      <c r="JUY638" s="16"/>
      <c r="JUZ638" s="19"/>
      <c r="JVA638" s="19"/>
      <c r="JVB638" s="8"/>
      <c r="JVC638" s="23"/>
      <c r="JVD638" s="30"/>
      <c r="JVE638" s="3"/>
      <c r="JVF638" s="16"/>
      <c r="JVG638" s="19"/>
      <c r="JVH638" s="19"/>
      <c r="JVI638" s="8"/>
      <c r="JVJ638" s="23"/>
      <c r="JVK638" s="30"/>
      <c r="JVL638" s="3"/>
      <c r="JVM638" s="16"/>
      <c r="JVN638" s="19"/>
      <c r="JVO638" s="19"/>
      <c r="JVP638" s="8"/>
      <c r="JVQ638" s="23"/>
      <c r="JVR638" s="30"/>
      <c r="JVS638" s="3"/>
      <c r="JVT638" s="16"/>
      <c r="JVU638" s="19"/>
      <c r="JVV638" s="19"/>
      <c r="JVW638" s="8"/>
      <c r="JVX638" s="23"/>
      <c r="JVY638" s="30"/>
      <c r="JVZ638" s="3"/>
      <c r="JWA638" s="16"/>
      <c r="JWB638" s="19"/>
      <c r="JWC638" s="19"/>
      <c r="JWD638" s="8"/>
      <c r="JWE638" s="23"/>
      <c r="JWF638" s="30"/>
      <c r="JWG638" s="3"/>
      <c r="JWH638" s="16"/>
      <c r="JWI638" s="19"/>
      <c r="JWJ638" s="19"/>
      <c r="JWK638" s="8"/>
      <c r="JWL638" s="23"/>
      <c r="JWM638" s="30"/>
      <c r="JWN638" s="3"/>
      <c r="JWO638" s="16"/>
      <c r="JWP638" s="19"/>
      <c r="JWQ638" s="19"/>
      <c r="JWR638" s="8"/>
      <c r="JWS638" s="23"/>
      <c r="JWT638" s="30"/>
      <c r="JWU638" s="3"/>
      <c r="JWV638" s="16"/>
      <c r="JWW638" s="19"/>
      <c r="JWX638" s="19"/>
      <c r="JWY638" s="8"/>
      <c r="JWZ638" s="23"/>
      <c r="JXA638" s="30"/>
      <c r="JXB638" s="3"/>
      <c r="JXC638" s="16"/>
      <c r="JXD638" s="19"/>
      <c r="JXE638" s="19"/>
      <c r="JXF638" s="8"/>
      <c r="JXG638" s="23"/>
      <c r="JXH638" s="30"/>
      <c r="JXI638" s="3"/>
      <c r="JXJ638" s="16"/>
      <c r="JXK638" s="19"/>
      <c r="JXL638" s="19"/>
      <c r="JXM638" s="8"/>
      <c r="JXN638" s="23"/>
      <c r="JXO638" s="30"/>
      <c r="JXP638" s="3"/>
      <c r="JXQ638" s="16"/>
      <c r="JXR638" s="19"/>
      <c r="JXS638" s="19"/>
      <c r="JXT638" s="8"/>
      <c r="JXU638" s="23"/>
      <c r="JXV638" s="30"/>
      <c r="JXW638" s="3"/>
      <c r="JXX638" s="16"/>
      <c r="JXY638" s="19"/>
      <c r="JXZ638" s="19"/>
      <c r="JYA638" s="8"/>
      <c r="JYB638" s="23"/>
      <c r="JYC638" s="30"/>
      <c r="JYD638" s="3"/>
      <c r="JYE638" s="16"/>
      <c r="JYF638" s="19"/>
      <c r="JYG638" s="19"/>
      <c r="JYH638" s="8"/>
      <c r="JYI638" s="23"/>
      <c r="JYJ638" s="30"/>
      <c r="JYK638" s="3"/>
      <c r="JYL638" s="16"/>
      <c r="JYM638" s="19"/>
      <c r="JYN638" s="19"/>
      <c r="JYO638" s="8"/>
      <c r="JYP638" s="23"/>
      <c r="JYQ638" s="30"/>
      <c r="JYR638" s="3"/>
      <c r="JYS638" s="16"/>
      <c r="JYT638" s="19"/>
      <c r="JYU638" s="19"/>
      <c r="JYV638" s="8"/>
      <c r="JYW638" s="23"/>
      <c r="JYX638" s="30"/>
      <c r="JYY638" s="3"/>
      <c r="JYZ638" s="16"/>
      <c r="JZA638" s="19"/>
      <c r="JZB638" s="19"/>
      <c r="JZC638" s="8"/>
      <c r="JZD638" s="23"/>
      <c r="JZE638" s="30"/>
      <c r="JZF638" s="3"/>
      <c r="JZG638" s="16"/>
      <c r="JZH638" s="19"/>
      <c r="JZI638" s="19"/>
      <c r="JZJ638" s="8"/>
      <c r="JZK638" s="23"/>
      <c r="JZL638" s="30"/>
      <c r="JZM638" s="3"/>
      <c r="JZN638" s="16"/>
      <c r="JZO638" s="19"/>
      <c r="JZP638" s="19"/>
      <c r="JZQ638" s="8"/>
      <c r="JZR638" s="23"/>
      <c r="JZS638" s="30"/>
      <c r="JZT638" s="3"/>
      <c r="JZU638" s="16"/>
      <c r="JZV638" s="19"/>
      <c r="JZW638" s="19"/>
      <c r="JZX638" s="8"/>
      <c r="JZY638" s="23"/>
      <c r="JZZ638" s="30"/>
      <c r="KAA638" s="3"/>
      <c r="KAB638" s="16"/>
      <c r="KAC638" s="19"/>
      <c r="KAD638" s="19"/>
      <c r="KAE638" s="8"/>
      <c r="KAF638" s="23"/>
      <c r="KAG638" s="30"/>
      <c r="KAH638" s="3"/>
      <c r="KAI638" s="16"/>
      <c r="KAJ638" s="19"/>
      <c r="KAK638" s="19"/>
      <c r="KAL638" s="8"/>
      <c r="KAM638" s="23"/>
      <c r="KAN638" s="30"/>
      <c r="KAO638" s="3"/>
      <c r="KAP638" s="16"/>
      <c r="KAQ638" s="19"/>
      <c r="KAR638" s="19"/>
      <c r="KAS638" s="8"/>
      <c r="KAT638" s="23"/>
      <c r="KAU638" s="30"/>
      <c r="KAV638" s="3"/>
      <c r="KAW638" s="16"/>
      <c r="KAX638" s="19"/>
      <c r="KAY638" s="19"/>
      <c r="KAZ638" s="8"/>
      <c r="KBA638" s="23"/>
      <c r="KBB638" s="30"/>
      <c r="KBC638" s="3"/>
      <c r="KBD638" s="16"/>
      <c r="KBE638" s="19"/>
      <c r="KBF638" s="19"/>
      <c r="KBG638" s="8"/>
      <c r="KBH638" s="23"/>
      <c r="KBI638" s="30"/>
      <c r="KBJ638" s="3"/>
      <c r="KBK638" s="16"/>
      <c r="KBL638" s="19"/>
      <c r="KBM638" s="19"/>
      <c r="KBN638" s="8"/>
      <c r="KBO638" s="23"/>
      <c r="KBP638" s="30"/>
      <c r="KBQ638" s="3"/>
      <c r="KBR638" s="16"/>
      <c r="KBS638" s="19"/>
      <c r="KBT638" s="19"/>
      <c r="KBU638" s="8"/>
      <c r="KBV638" s="23"/>
      <c r="KBW638" s="30"/>
      <c r="KBX638" s="3"/>
      <c r="KBY638" s="16"/>
      <c r="KBZ638" s="19"/>
      <c r="KCA638" s="19"/>
      <c r="KCB638" s="8"/>
      <c r="KCC638" s="23"/>
      <c r="KCD638" s="30"/>
      <c r="KCE638" s="3"/>
      <c r="KCF638" s="16"/>
      <c r="KCG638" s="19"/>
      <c r="KCH638" s="19"/>
      <c r="KCI638" s="8"/>
      <c r="KCJ638" s="23"/>
      <c r="KCK638" s="30"/>
      <c r="KCL638" s="3"/>
      <c r="KCM638" s="16"/>
      <c r="KCN638" s="19"/>
      <c r="KCO638" s="19"/>
      <c r="KCP638" s="8"/>
      <c r="KCQ638" s="23"/>
      <c r="KCR638" s="30"/>
      <c r="KCS638" s="3"/>
      <c r="KCT638" s="16"/>
      <c r="KCU638" s="19"/>
      <c r="KCV638" s="19"/>
      <c r="KCW638" s="8"/>
      <c r="KCX638" s="23"/>
      <c r="KCY638" s="30"/>
      <c r="KCZ638" s="3"/>
      <c r="KDA638" s="16"/>
      <c r="KDB638" s="19"/>
      <c r="KDC638" s="19"/>
      <c r="KDD638" s="8"/>
      <c r="KDE638" s="23"/>
      <c r="KDF638" s="30"/>
      <c r="KDG638" s="3"/>
      <c r="KDH638" s="16"/>
      <c r="KDI638" s="19"/>
      <c r="KDJ638" s="19"/>
      <c r="KDK638" s="8"/>
      <c r="KDL638" s="23"/>
      <c r="KDM638" s="30"/>
      <c r="KDN638" s="3"/>
      <c r="KDO638" s="16"/>
      <c r="KDP638" s="19"/>
      <c r="KDQ638" s="19"/>
      <c r="KDR638" s="8"/>
      <c r="KDS638" s="23"/>
      <c r="KDT638" s="30"/>
      <c r="KDU638" s="3"/>
      <c r="KDV638" s="16"/>
      <c r="KDW638" s="19"/>
      <c r="KDX638" s="19"/>
      <c r="KDY638" s="8"/>
      <c r="KDZ638" s="23"/>
      <c r="KEA638" s="30"/>
      <c r="KEB638" s="3"/>
      <c r="KEC638" s="16"/>
      <c r="KED638" s="19"/>
      <c r="KEE638" s="19"/>
      <c r="KEF638" s="8"/>
      <c r="KEG638" s="23"/>
      <c r="KEH638" s="30"/>
      <c r="KEI638" s="3"/>
      <c r="KEJ638" s="16"/>
      <c r="KEK638" s="19"/>
      <c r="KEL638" s="19"/>
      <c r="KEM638" s="8"/>
      <c r="KEN638" s="23"/>
      <c r="KEO638" s="30"/>
      <c r="KEP638" s="3"/>
      <c r="KEQ638" s="16"/>
      <c r="KER638" s="19"/>
      <c r="KES638" s="19"/>
      <c r="KET638" s="8"/>
      <c r="KEU638" s="23"/>
      <c r="KEV638" s="30"/>
      <c r="KEW638" s="3"/>
      <c r="KEX638" s="16"/>
      <c r="KEY638" s="19"/>
      <c r="KEZ638" s="19"/>
      <c r="KFA638" s="8"/>
      <c r="KFB638" s="23"/>
      <c r="KFC638" s="30"/>
      <c r="KFD638" s="3"/>
      <c r="KFE638" s="16"/>
      <c r="KFF638" s="19"/>
      <c r="KFG638" s="19"/>
      <c r="KFH638" s="8"/>
      <c r="KFI638" s="23"/>
      <c r="KFJ638" s="30"/>
      <c r="KFK638" s="3"/>
      <c r="KFL638" s="16"/>
      <c r="KFM638" s="19"/>
      <c r="KFN638" s="19"/>
      <c r="KFO638" s="8"/>
      <c r="KFP638" s="23"/>
      <c r="KFQ638" s="30"/>
      <c r="KFR638" s="3"/>
      <c r="KFS638" s="16"/>
      <c r="KFT638" s="19"/>
      <c r="KFU638" s="19"/>
      <c r="KFV638" s="8"/>
      <c r="KFW638" s="23"/>
      <c r="KFX638" s="30"/>
      <c r="KFY638" s="3"/>
      <c r="KFZ638" s="16"/>
      <c r="KGA638" s="19"/>
      <c r="KGB638" s="19"/>
      <c r="KGC638" s="8"/>
      <c r="KGD638" s="23"/>
      <c r="KGE638" s="30"/>
      <c r="KGF638" s="3"/>
      <c r="KGG638" s="16"/>
      <c r="KGH638" s="19"/>
      <c r="KGI638" s="19"/>
      <c r="KGJ638" s="8"/>
      <c r="KGK638" s="23"/>
      <c r="KGL638" s="30"/>
      <c r="KGM638" s="3"/>
      <c r="KGN638" s="16"/>
      <c r="KGO638" s="19"/>
      <c r="KGP638" s="19"/>
      <c r="KGQ638" s="8"/>
      <c r="KGR638" s="23"/>
      <c r="KGS638" s="30"/>
      <c r="KGT638" s="3"/>
      <c r="KGU638" s="16"/>
      <c r="KGV638" s="19"/>
      <c r="KGW638" s="19"/>
      <c r="KGX638" s="8"/>
      <c r="KGY638" s="23"/>
      <c r="KGZ638" s="30"/>
      <c r="KHA638" s="3"/>
      <c r="KHB638" s="16"/>
      <c r="KHC638" s="19"/>
      <c r="KHD638" s="19"/>
      <c r="KHE638" s="8"/>
      <c r="KHF638" s="23"/>
      <c r="KHG638" s="30"/>
      <c r="KHH638" s="3"/>
      <c r="KHI638" s="16"/>
      <c r="KHJ638" s="19"/>
      <c r="KHK638" s="19"/>
      <c r="KHL638" s="8"/>
      <c r="KHM638" s="23"/>
      <c r="KHN638" s="30"/>
      <c r="KHO638" s="3"/>
      <c r="KHP638" s="16"/>
      <c r="KHQ638" s="19"/>
      <c r="KHR638" s="19"/>
      <c r="KHS638" s="8"/>
      <c r="KHT638" s="23"/>
      <c r="KHU638" s="30"/>
      <c r="KHV638" s="3"/>
      <c r="KHW638" s="16"/>
      <c r="KHX638" s="19"/>
      <c r="KHY638" s="19"/>
      <c r="KHZ638" s="8"/>
      <c r="KIA638" s="23"/>
      <c r="KIB638" s="30"/>
      <c r="KIC638" s="3"/>
      <c r="KID638" s="16"/>
      <c r="KIE638" s="19"/>
      <c r="KIF638" s="19"/>
      <c r="KIG638" s="8"/>
      <c r="KIH638" s="23"/>
      <c r="KII638" s="30"/>
      <c r="KIJ638" s="3"/>
      <c r="KIK638" s="16"/>
      <c r="KIL638" s="19"/>
      <c r="KIM638" s="19"/>
      <c r="KIN638" s="8"/>
      <c r="KIO638" s="23"/>
      <c r="KIP638" s="30"/>
      <c r="KIQ638" s="3"/>
      <c r="KIR638" s="16"/>
      <c r="KIS638" s="19"/>
      <c r="KIT638" s="19"/>
      <c r="KIU638" s="8"/>
      <c r="KIV638" s="23"/>
      <c r="KIW638" s="30"/>
      <c r="KIX638" s="3"/>
      <c r="KIY638" s="16"/>
      <c r="KIZ638" s="19"/>
      <c r="KJA638" s="19"/>
      <c r="KJB638" s="8"/>
      <c r="KJC638" s="23"/>
      <c r="KJD638" s="30"/>
      <c r="KJE638" s="3"/>
      <c r="KJF638" s="16"/>
      <c r="KJG638" s="19"/>
      <c r="KJH638" s="19"/>
      <c r="KJI638" s="8"/>
      <c r="KJJ638" s="23"/>
      <c r="KJK638" s="30"/>
      <c r="KJL638" s="3"/>
      <c r="KJM638" s="16"/>
      <c r="KJN638" s="19"/>
      <c r="KJO638" s="19"/>
      <c r="KJP638" s="8"/>
      <c r="KJQ638" s="23"/>
      <c r="KJR638" s="30"/>
      <c r="KJS638" s="3"/>
      <c r="KJT638" s="16"/>
      <c r="KJU638" s="19"/>
      <c r="KJV638" s="19"/>
      <c r="KJW638" s="8"/>
      <c r="KJX638" s="23"/>
      <c r="KJY638" s="30"/>
      <c r="KJZ638" s="3"/>
      <c r="KKA638" s="16"/>
      <c r="KKB638" s="19"/>
      <c r="KKC638" s="19"/>
      <c r="KKD638" s="8"/>
      <c r="KKE638" s="23"/>
      <c r="KKF638" s="30"/>
      <c r="KKG638" s="3"/>
      <c r="KKH638" s="16"/>
      <c r="KKI638" s="19"/>
      <c r="KKJ638" s="19"/>
      <c r="KKK638" s="8"/>
      <c r="KKL638" s="23"/>
      <c r="KKM638" s="30"/>
      <c r="KKN638" s="3"/>
      <c r="KKO638" s="16"/>
      <c r="KKP638" s="19"/>
      <c r="KKQ638" s="19"/>
      <c r="KKR638" s="8"/>
      <c r="KKS638" s="23"/>
      <c r="KKT638" s="30"/>
      <c r="KKU638" s="3"/>
      <c r="KKV638" s="16"/>
      <c r="KKW638" s="19"/>
      <c r="KKX638" s="19"/>
      <c r="KKY638" s="8"/>
      <c r="KKZ638" s="23"/>
      <c r="KLA638" s="30"/>
      <c r="KLB638" s="3"/>
      <c r="KLC638" s="16"/>
      <c r="KLD638" s="19"/>
      <c r="KLE638" s="19"/>
      <c r="KLF638" s="8"/>
      <c r="KLG638" s="23"/>
      <c r="KLH638" s="30"/>
      <c r="KLI638" s="3"/>
      <c r="KLJ638" s="16"/>
      <c r="KLK638" s="19"/>
      <c r="KLL638" s="19"/>
      <c r="KLM638" s="8"/>
      <c r="KLN638" s="23"/>
      <c r="KLO638" s="30"/>
      <c r="KLP638" s="3"/>
      <c r="KLQ638" s="16"/>
      <c r="KLR638" s="19"/>
      <c r="KLS638" s="19"/>
      <c r="KLT638" s="8"/>
      <c r="KLU638" s="23"/>
      <c r="KLV638" s="30"/>
      <c r="KLW638" s="3"/>
      <c r="KLX638" s="16"/>
      <c r="KLY638" s="19"/>
      <c r="KLZ638" s="19"/>
      <c r="KMA638" s="8"/>
      <c r="KMB638" s="23"/>
      <c r="KMC638" s="30"/>
      <c r="KMD638" s="3"/>
      <c r="KME638" s="16"/>
      <c r="KMF638" s="19"/>
      <c r="KMG638" s="19"/>
      <c r="KMH638" s="8"/>
      <c r="KMI638" s="23"/>
      <c r="KMJ638" s="30"/>
      <c r="KMK638" s="3"/>
      <c r="KML638" s="16"/>
      <c r="KMM638" s="19"/>
      <c r="KMN638" s="19"/>
      <c r="KMO638" s="8"/>
      <c r="KMP638" s="23"/>
      <c r="KMQ638" s="30"/>
      <c r="KMR638" s="3"/>
      <c r="KMS638" s="16"/>
      <c r="KMT638" s="19"/>
      <c r="KMU638" s="19"/>
      <c r="KMV638" s="8"/>
      <c r="KMW638" s="23"/>
      <c r="KMX638" s="30"/>
      <c r="KMY638" s="3"/>
      <c r="KMZ638" s="16"/>
      <c r="KNA638" s="19"/>
      <c r="KNB638" s="19"/>
      <c r="KNC638" s="8"/>
      <c r="KND638" s="23"/>
      <c r="KNE638" s="30"/>
      <c r="KNF638" s="3"/>
      <c r="KNG638" s="16"/>
      <c r="KNH638" s="19"/>
      <c r="KNI638" s="19"/>
      <c r="KNJ638" s="8"/>
      <c r="KNK638" s="23"/>
      <c r="KNL638" s="30"/>
      <c r="KNM638" s="3"/>
      <c r="KNN638" s="16"/>
      <c r="KNO638" s="19"/>
      <c r="KNP638" s="19"/>
      <c r="KNQ638" s="8"/>
      <c r="KNR638" s="23"/>
      <c r="KNS638" s="30"/>
      <c r="KNT638" s="3"/>
      <c r="KNU638" s="16"/>
      <c r="KNV638" s="19"/>
      <c r="KNW638" s="19"/>
      <c r="KNX638" s="8"/>
      <c r="KNY638" s="23"/>
      <c r="KNZ638" s="30"/>
      <c r="KOA638" s="3"/>
      <c r="KOB638" s="16"/>
      <c r="KOC638" s="19"/>
      <c r="KOD638" s="19"/>
      <c r="KOE638" s="8"/>
      <c r="KOF638" s="23"/>
      <c r="KOG638" s="30"/>
      <c r="KOH638" s="3"/>
      <c r="KOI638" s="16"/>
      <c r="KOJ638" s="19"/>
      <c r="KOK638" s="19"/>
      <c r="KOL638" s="8"/>
      <c r="KOM638" s="23"/>
      <c r="KON638" s="30"/>
      <c r="KOO638" s="3"/>
      <c r="KOP638" s="16"/>
      <c r="KOQ638" s="19"/>
      <c r="KOR638" s="19"/>
      <c r="KOS638" s="8"/>
      <c r="KOT638" s="23"/>
      <c r="KOU638" s="30"/>
      <c r="KOV638" s="3"/>
      <c r="KOW638" s="16"/>
      <c r="KOX638" s="19"/>
      <c r="KOY638" s="19"/>
      <c r="KOZ638" s="8"/>
      <c r="KPA638" s="23"/>
      <c r="KPB638" s="30"/>
      <c r="KPC638" s="3"/>
      <c r="KPD638" s="16"/>
      <c r="KPE638" s="19"/>
      <c r="KPF638" s="19"/>
      <c r="KPG638" s="8"/>
      <c r="KPH638" s="23"/>
      <c r="KPI638" s="30"/>
      <c r="KPJ638" s="3"/>
      <c r="KPK638" s="16"/>
      <c r="KPL638" s="19"/>
      <c r="KPM638" s="19"/>
      <c r="KPN638" s="8"/>
      <c r="KPO638" s="23"/>
      <c r="KPP638" s="30"/>
      <c r="KPQ638" s="3"/>
      <c r="KPR638" s="16"/>
      <c r="KPS638" s="19"/>
      <c r="KPT638" s="19"/>
      <c r="KPU638" s="8"/>
      <c r="KPV638" s="23"/>
      <c r="KPW638" s="30"/>
      <c r="KPX638" s="3"/>
      <c r="KPY638" s="16"/>
      <c r="KPZ638" s="19"/>
      <c r="KQA638" s="19"/>
      <c r="KQB638" s="8"/>
      <c r="KQC638" s="23"/>
      <c r="KQD638" s="30"/>
      <c r="KQE638" s="3"/>
      <c r="KQF638" s="16"/>
      <c r="KQG638" s="19"/>
      <c r="KQH638" s="19"/>
      <c r="KQI638" s="8"/>
      <c r="KQJ638" s="23"/>
      <c r="KQK638" s="30"/>
      <c r="KQL638" s="3"/>
      <c r="KQM638" s="16"/>
      <c r="KQN638" s="19"/>
      <c r="KQO638" s="19"/>
      <c r="KQP638" s="8"/>
      <c r="KQQ638" s="23"/>
      <c r="KQR638" s="30"/>
      <c r="KQS638" s="3"/>
      <c r="KQT638" s="16"/>
      <c r="KQU638" s="19"/>
      <c r="KQV638" s="19"/>
      <c r="KQW638" s="8"/>
      <c r="KQX638" s="23"/>
      <c r="KQY638" s="30"/>
      <c r="KQZ638" s="3"/>
      <c r="KRA638" s="16"/>
      <c r="KRB638" s="19"/>
      <c r="KRC638" s="19"/>
      <c r="KRD638" s="8"/>
      <c r="KRE638" s="23"/>
      <c r="KRF638" s="30"/>
      <c r="KRG638" s="3"/>
      <c r="KRH638" s="16"/>
      <c r="KRI638" s="19"/>
      <c r="KRJ638" s="19"/>
      <c r="KRK638" s="8"/>
      <c r="KRL638" s="23"/>
      <c r="KRM638" s="30"/>
      <c r="KRN638" s="3"/>
      <c r="KRO638" s="16"/>
      <c r="KRP638" s="19"/>
      <c r="KRQ638" s="19"/>
      <c r="KRR638" s="8"/>
      <c r="KRS638" s="23"/>
      <c r="KRT638" s="30"/>
      <c r="KRU638" s="3"/>
      <c r="KRV638" s="16"/>
      <c r="KRW638" s="19"/>
      <c r="KRX638" s="19"/>
      <c r="KRY638" s="8"/>
      <c r="KRZ638" s="23"/>
      <c r="KSA638" s="30"/>
      <c r="KSB638" s="3"/>
      <c r="KSC638" s="16"/>
      <c r="KSD638" s="19"/>
      <c r="KSE638" s="19"/>
      <c r="KSF638" s="8"/>
      <c r="KSG638" s="23"/>
      <c r="KSH638" s="30"/>
      <c r="KSI638" s="3"/>
      <c r="KSJ638" s="16"/>
      <c r="KSK638" s="19"/>
      <c r="KSL638" s="19"/>
      <c r="KSM638" s="8"/>
      <c r="KSN638" s="23"/>
      <c r="KSO638" s="30"/>
      <c r="KSP638" s="3"/>
      <c r="KSQ638" s="16"/>
      <c r="KSR638" s="19"/>
      <c r="KSS638" s="19"/>
      <c r="KST638" s="8"/>
      <c r="KSU638" s="23"/>
      <c r="KSV638" s="30"/>
      <c r="KSW638" s="3"/>
      <c r="KSX638" s="16"/>
      <c r="KSY638" s="19"/>
      <c r="KSZ638" s="19"/>
      <c r="KTA638" s="8"/>
      <c r="KTB638" s="23"/>
      <c r="KTC638" s="30"/>
      <c r="KTD638" s="3"/>
      <c r="KTE638" s="16"/>
      <c r="KTF638" s="19"/>
      <c r="KTG638" s="19"/>
      <c r="KTH638" s="8"/>
      <c r="KTI638" s="23"/>
      <c r="KTJ638" s="30"/>
      <c r="KTK638" s="3"/>
      <c r="KTL638" s="16"/>
      <c r="KTM638" s="19"/>
      <c r="KTN638" s="19"/>
      <c r="KTO638" s="8"/>
      <c r="KTP638" s="23"/>
      <c r="KTQ638" s="30"/>
      <c r="KTR638" s="3"/>
      <c r="KTS638" s="16"/>
      <c r="KTT638" s="19"/>
      <c r="KTU638" s="19"/>
      <c r="KTV638" s="8"/>
      <c r="KTW638" s="23"/>
      <c r="KTX638" s="30"/>
      <c r="KTY638" s="3"/>
      <c r="KTZ638" s="16"/>
      <c r="KUA638" s="19"/>
      <c r="KUB638" s="19"/>
      <c r="KUC638" s="8"/>
      <c r="KUD638" s="23"/>
      <c r="KUE638" s="30"/>
      <c r="KUF638" s="3"/>
      <c r="KUG638" s="16"/>
      <c r="KUH638" s="19"/>
      <c r="KUI638" s="19"/>
      <c r="KUJ638" s="8"/>
      <c r="KUK638" s="23"/>
      <c r="KUL638" s="30"/>
      <c r="KUM638" s="3"/>
      <c r="KUN638" s="16"/>
      <c r="KUO638" s="19"/>
      <c r="KUP638" s="19"/>
      <c r="KUQ638" s="8"/>
      <c r="KUR638" s="23"/>
      <c r="KUS638" s="30"/>
      <c r="KUT638" s="3"/>
      <c r="KUU638" s="16"/>
      <c r="KUV638" s="19"/>
      <c r="KUW638" s="19"/>
      <c r="KUX638" s="8"/>
      <c r="KUY638" s="23"/>
      <c r="KUZ638" s="30"/>
      <c r="KVA638" s="3"/>
      <c r="KVB638" s="16"/>
      <c r="KVC638" s="19"/>
      <c r="KVD638" s="19"/>
      <c r="KVE638" s="8"/>
      <c r="KVF638" s="23"/>
      <c r="KVG638" s="30"/>
      <c r="KVH638" s="3"/>
      <c r="KVI638" s="16"/>
      <c r="KVJ638" s="19"/>
      <c r="KVK638" s="19"/>
      <c r="KVL638" s="8"/>
      <c r="KVM638" s="23"/>
      <c r="KVN638" s="30"/>
      <c r="KVO638" s="3"/>
      <c r="KVP638" s="16"/>
      <c r="KVQ638" s="19"/>
      <c r="KVR638" s="19"/>
      <c r="KVS638" s="8"/>
      <c r="KVT638" s="23"/>
      <c r="KVU638" s="30"/>
      <c r="KVV638" s="3"/>
      <c r="KVW638" s="16"/>
      <c r="KVX638" s="19"/>
      <c r="KVY638" s="19"/>
      <c r="KVZ638" s="8"/>
      <c r="KWA638" s="23"/>
      <c r="KWB638" s="30"/>
      <c r="KWC638" s="3"/>
      <c r="KWD638" s="16"/>
      <c r="KWE638" s="19"/>
      <c r="KWF638" s="19"/>
      <c r="KWG638" s="8"/>
      <c r="KWH638" s="23"/>
      <c r="KWI638" s="30"/>
      <c r="KWJ638" s="3"/>
      <c r="KWK638" s="16"/>
      <c r="KWL638" s="19"/>
      <c r="KWM638" s="19"/>
      <c r="KWN638" s="8"/>
      <c r="KWO638" s="23"/>
      <c r="KWP638" s="30"/>
      <c r="KWQ638" s="3"/>
      <c r="KWR638" s="16"/>
      <c r="KWS638" s="19"/>
      <c r="KWT638" s="19"/>
      <c r="KWU638" s="8"/>
      <c r="KWV638" s="23"/>
      <c r="KWW638" s="30"/>
      <c r="KWX638" s="3"/>
      <c r="KWY638" s="16"/>
      <c r="KWZ638" s="19"/>
      <c r="KXA638" s="19"/>
      <c r="KXB638" s="8"/>
      <c r="KXC638" s="23"/>
      <c r="KXD638" s="30"/>
      <c r="KXE638" s="3"/>
      <c r="KXF638" s="16"/>
      <c r="KXG638" s="19"/>
      <c r="KXH638" s="19"/>
      <c r="KXI638" s="8"/>
      <c r="KXJ638" s="23"/>
      <c r="KXK638" s="30"/>
      <c r="KXL638" s="3"/>
      <c r="KXM638" s="16"/>
      <c r="KXN638" s="19"/>
      <c r="KXO638" s="19"/>
      <c r="KXP638" s="8"/>
      <c r="KXQ638" s="23"/>
      <c r="KXR638" s="30"/>
      <c r="KXS638" s="3"/>
      <c r="KXT638" s="16"/>
      <c r="KXU638" s="19"/>
      <c r="KXV638" s="19"/>
      <c r="KXW638" s="8"/>
      <c r="KXX638" s="23"/>
      <c r="KXY638" s="30"/>
      <c r="KXZ638" s="3"/>
      <c r="KYA638" s="16"/>
      <c r="KYB638" s="19"/>
      <c r="KYC638" s="19"/>
      <c r="KYD638" s="8"/>
      <c r="KYE638" s="23"/>
      <c r="KYF638" s="30"/>
      <c r="KYG638" s="3"/>
      <c r="KYH638" s="16"/>
      <c r="KYI638" s="19"/>
      <c r="KYJ638" s="19"/>
      <c r="KYK638" s="8"/>
      <c r="KYL638" s="23"/>
      <c r="KYM638" s="30"/>
      <c r="KYN638" s="3"/>
      <c r="KYO638" s="16"/>
      <c r="KYP638" s="19"/>
      <c r="KYQ638" s="19"/>
      <c r="KYR638" s="8"/>
      <c r="KYS638" s="23"/>
      <c r="KYT638" s="30"/>
      <c r="KYU638" s="3"/>
      <c r="KYV638" s="16"/>
      <c r="KYW638" s="19"/>
      <c r="KYX638" s="19"/>
      <c r="KYY638" s="8"/>
      <c r="KYZ638" s="23"/>
      <c r="KZA638" s="30"/>
      <c r="KZB638" s="3"/>
      <c r="KZC638" s="16"/>
      <c r="KZD638" s="19"/>
      <c r="KZE638" s="19"/>
      <c r="KZF638" s="8"/>
      <c r="KZG638" s="23"/>
      <c r="KZH638" s="30"/>
      <c r="KZI638" s="3"/>
      <c r="KZJ638" s="16"/>
      <c r="KZK638" s="19"/>
      <c r="KZL638" s="19"/>
      <c r="KZM638" s="8"/>
      <c r="KZN638" s="23"/>
      <c r="KZO638" s="30"/>
      <c r="KZP638" s="3"/>
      <c r="KZQ638" s="16"/>
      <c r="KZR638" s="19"/>
      <c r="KZS638" s="19"/>
      <c r="KZT638" s="8"/>
      <c r="KZU638" s="23"/>
      <c r="KZV638" s="30"/>
      <c r="KZW638" s="3"/>
      <c r="KZX638" s="16"/>
      <c r="KZY638" s="19"/>
      <c r="KZZ638" s="19"/>
      <c r="LAA638" s="8"/>
      <c r="LAB638" s="23"/>
      <c r="LAC638" s="30"/>
      <c r="LAD638" s="3"/>
      <c r="LAE638" s="16"/>
      <c r="LAF638" s="19"/>
      <c r="LAG638" s="19"/>
      <c r="LAH638" s="8"/>
      <c r="LAI638" s="23"/>
      <c r="LAJ638" s="30"/>
      <c r="LAK638" s="3"/>
      <c r="LAL638" s="16"/>
      <c r="LAM638" s="19"/>
      <c r="LAN638" s="19"/>
      <c r="LAO638" s="8"/>
      <c r="LAP638" s="23"/>
      <c r="LAQ638" s="30"/>
      <c r="LAR638" s="3"/>
      <c r="LAS638" s="16"/>
      <c r="LAT638" s="19"/>
      <c r="LAU638" s="19"/>
      <c r="LAV638" s="8"/>
      <c r="LAW638" s="23"/>
      <c r="LAX638" s="30"/>
      <c r="LAY638" s="3"/>
      <c r="LAZ638" s="16"/>
      <c r="LBA638" s="19"/>
      <c r="LBB638" s="19"/>
      <c r="LBC638" s="8"/>
      <c r="LBD638" s="23"/>
      <c r="LBE638" s="30"/>
      <c r="LBF638" s="3"/>
      <c r="LBG638" s="16"/>
      <c r="LBH638" s="19"/>
      <c r="LBI638" s="19"/>
      <c r="LBJ638" s="8"/>
      <c r="LBK638" s="23"/>
      <c r="LBL638" s="30"/>
      <c r="LBM638" s="3"/>
      <c r="LBN638" s="16"/>
      <c r="LBO638" s="19"/>
      <c r="LBP638" s="19"/>
      <c r="LBQ638" s="8"/>
      <c r="LBR638" s="23"/>
      <c r="LBS638" s="30"/>
      <c r="LBT638" s="3"/>
      <c r="LBU638" s="16"/>
      <c r="LBV638" s="19"/>
      <c r="LBW638" s="19"/>
      <c r="LBX638" s="8"/>
      <c r="LBY638" s="23"/>
      <c r="LBZ638" s="30"/>
      <c r="LCA638" s="3"/>
      <c r="LCB638" s="16"/>
      <c r="LCC638" s="19"/>
      <c r="LCD638" s="19"/>
      <c r="LCE638" s="8"/>
      <c r="LCF638" s="23"/>
      <c r="LCG638" s="30"/>
      <c r="LCH638" s="3"/>
      <c r="LCI638" s="16"/>
      <c r="LCJ638" s="19"/>
      <c r="LCK638" s="19"/>
      <c r="LCL638" s="8"/>
      <c r="LCM638" s="23"/>
      <c r="LCN638" s="30"/>
      <c r="LCO638" s="3"/>
      <c r="LCP638" s="16"/>
      <c r="LCQ638" s="19"/>
      <c r="LCR638" s="19"/>
      <c r="LCS638" s="8"/>
      <c r="LCT638" s="23"/>
      <c r="LCU638" s="30"/>
      <c r="LCV638" s="3"/>
      <c r="LCW638" s="16"/>
      <c r="LCX638" s="19"/>
      <c r="LCY638" s="19"/>
      <c r="LCZ638" s="8"/>
      <c r="LDA638" s="23"/>
      <c r="LDB638" s="30"/>
      <c r="LDC638" s="3"/>
      <c r="LDD638" s="16"/>
      <c r="LDE638" s="19"/>
      <c r="LDF638" s="19"/>
      <c r="LDG638" s="8"/>
      <c r="LDH638" s="23"/>
      <c r="LDI638" s="30"/>
      <c r="LDJ638" s="3"/>
      <c r="LDK638" s="16"/>
      <c r="LDL638" s="19"/>
      <c r="LDM638" s="19"/>
      <c r="LDN638" s="8"/>
      <c r="LDO638" s="23"/>
      <c r="LDP638" s="30"/>
      <c r="LDQ638" s="3"/>
      <c r="LDR638" s="16"/>
      <c r="LDS638" s="19"/>
      <c r="LDT638" s="19"/>
      <c r="LDU638" s="8"/>
      <c r="LDV638" s="23"/>
      <c r="LDW638" s="30"/>
      <c r="LDX638" s="3"/>
      <c r="LDY638" s="16"/>
      <c r="LDZ638" s="19"/>
      <c r="LEA638" s="19"/>
      <c r="LEB638" s="8"/>
      <c r="LEC638" s="23"/>
      <c r="LED638" s="30"/>
      <c r="LEE638" s="3"/>
      <c r="LEF638" s="16"/>
      <c r="LEG638" s="19"/>
      <c r="LEH638" s="19"/>
      <c r="LEI638" s="8"/>
      <c r="LEJ638" s="23"/>
      <c r="LEK638" s="30"/>
      <c r="LEL638" s="3"/>
      <c r="LEM638" s="16"/>
      <c r="LEN638" s="19"/>
      <c r="LEO638" s="19"/>
      <c r="LEP638" s="8"/>
      <c r="LEQ638" s="23"/>
      <c r="LER638" s="30"/>
      <c r="LES638" s="3"/>
      <c r="LET638" s="16"/>
      <c r="LEU638" s="19"/>
      <c r="LEV638" s="19"/>
      <c r="LEW638" s="8"/>
      <c r="LEX638" s="23"/>
      <c r="LEY638" s="30"/>
      <c r="LEZ638" s="3"/>
      <c r="LFA638" s="16"/>
      <c r="LFB638" s="19"/>
      <c r="LFC638" s="19"/>
      <c r="LFD638" s="8"/>
      <c r="LFE638" s="23"/>
      <c r="LFF638" s="30"/>
      <c r="LFG638" s="3"/>
      <c r="LFH638" s="16"/>
      <c r="LFI638" s="19"/>
      <c r="LFJ638" s="19"/>
      <c r="LFK638" s="8"/>
      <c r="LFL638" s="23"/>
      <c r="LFM638" s="30"/>
      <c r="LFN638" s="3"/>
      <c r="LFO638" s="16"/>
      <c r="LFP638" s="19"/>
      <c r="LFQ638" s="19"/>
      <c r="LFR638" s="8"/>
      <c r="LFS638" s="23"/>
      <c r="LFT638" s="30"/>
      <c r="LFU638" s="3"/>
      <c r="LFV638" s="16"/>
      <c r="LFW638" s="19"/>
      <c r="LFX638" s="19"/>
      <c r="LFY638" s="8"/>
      <c r="LFZ638" s="23"/>
      <c r="LGA638" s="30"/>
      <c r="LGB638" s="3"/>
      <c r="LGC638" s="16"/>
      <c r="LGD638" s="19"/>
      <c r="LGE638" s="19"/>
      <c r="LGF638" s="8"/>
      <c r="LGG638" s="23"/>
      <c r="LGH638" s="30"/>
      <c r="LGI638" s="3"/>
      <c r="LGJ638" s="16"/>
      <c r="LGK638" s="19"/>
      <c r="LGL638" s="19"/>
      <c r="LGM638" s="8"/>
      <c r="LGN638" s="23"/>
      <c r="LGO638" s="30"/>
      <c r="LGP638" s="3"/>
      <c r="LGQ638" s="16"/>
      <c r="LGR638" s="19"/>
      <c r="LGS638" s="19"/>
      <c r="LGT638" s="8"/>
      <c r="LGU638" s="23"/>
      <c r="LGV638" s="30"/>
      <c r="LGW638" s="3"/>
      <c r="LGX638" s="16"/>
      <c r="LGY638" s="19"/>
      <c r="LGZ638" s="19"/>
      <c r="LHA638" s="8"/>
      <c r="LHB638" s="23"/>
      <c r="LHC638" s="30"/>
      <c r="LHD638" s="3"/>
      <c r="LHE638" s="16"/>
      <c r="LHF638" s="19"/>
      <c r="LHG638" s="19"/>
      <c r="LHH638" s="8"/>
      <c r="LHI638" s="23"/>
      <c r="LHJ638" s="30"/>
      <c r="LHK638" s="3"/>
      <c r="LHL638" s="16"/>
      <c r="LHM638" s="19"/>
      <c r="LHN638" s="19"/>
      <c r="LHO638" s="8"/>
      <c r="LHP638" s="23"/>
      <c r="LHQ638" s="30"/>
      <c r="LHR638" s="3"/>
      <c r="LHS638" s="16"/>
      <c r="LHT638" s="19"/>
      <c r="LHU638" s="19"/>
      <c r="LHV638" s="8"/>
      <c r="LHW638" s="23"/>
      <c r="LHX638" s="30"/>
      <c r="LHY638" s="3"/>
      <c r="LHZ638" s="16"/>
      <c r="LIA638" s="19"/>
      <c r="LIB638" s="19"/>
      <c r="LIC638" s="8"/>
      <c r="LID638" s="23"/>
      <c r="LIE638" s="30"/>
      <c r="LIF638" s="3"/>
      <c r="LIG638" s="16"/>
      <c r="LIH638" s="19"/>
      <c r="LII638" s="19"/>
      <c r="LIJ638" s="8"/>
      <c r="LIK638" s="23"/>
      <c r="LIL638" s="30"/>
      <c r="LIM638" s="3"/>
      <c r="LIN638" s="16"/>
      <c r="LIO638" s="19"/>
      <c r="LIP638" s="19"/>
      <c r="LIQ638" s="8"/>
      <c r="LIR638" s="23"/>
      <c r="LIS638" s="30"/>
      <c r="LIT638" s="3"/>
      <c r="LIU638" s="16"/>
      <c r="LIV638" s="19"/>
      <c r="LIW638" s="19"/>
      <c r="LIX638" s="8"/>
      <c r="LIY638" s="23"/>
      <c r="LIZ638" s="30"/>
      <c r="LJA638" s="3"/>
      <c r="LJB638" s="16"/>
      <c r="LJC638" s="19"/>
      <c r="LJD638" s="19"/>
      <c r="LJE638" s="8"/>
      <c r="LJF638" s="23"/>
      <c r="LJG638" s="30"/>
      <c r="LJH638" s="3"/>
      <c r="LJI638" s="16"/>
      <c r="LJJ638" s="19"/>
      <c r="LJK638" s="19"/>
      <c r="LJL638" s="8"/>
      <c r="LJM638" s="23"/>
      <c r="LJN638" s="30"/>
      <c r="LJO638" s="3"/>
      <c r="LJP638" s="16"/>
      <c r="LJQ638" s="19"/>
      <c r="LJR638" s="19"/>
      <c r="LJS638" s="8"/>
      <c r="LJT638" s="23"/>
      <c r="LJU638" s="30"/>
      <c r="LJV638" s="3"/>
      <c r="LJW638" s="16"/>
      <c r="LJX638" s="19"/>
      <c r="LJY638" s="19"/>
      <c r="LJZ638" s="8"/>
      <c r="LKA638" s="23"/>
      <c r="LKB638" s="30"/>
      <c r="LKC638" s="3"/>
      <c r="LKD638" s="16"/>
      <c r="LKE638" s="19"/>
      <c r="LKF638" s="19"/>
      <c r="LKG638" s="8"/>
      <c r="LKH638" s="23"/>
      <c r="LKI638" s="30"/>
      <c r="LKJ638" s="3"/>
      <c r="LKK638" s="16"/>
      <c r="LKL638" s="19"/>
      <c r="LKM638" s="19"/>
      <c r="LKN638" s="8"/>
      <c r="LKO638" s="23"/>
      <c r="LKP638" s="30"/>
      <c r="LKQ638" s="3"/>
      <c r="LKR638" s="16"/>
      <c r="LKS638" s="19"/>
      <c r="LKT638" s="19"/>
      <c r="LKU638" s="8"/>
      <c r="LKV638" s="23"/>
      <c r="LKW638" s="30"/>
      <c r="LKX638" s="3"/>
      <c r="LKY638" s="16"/>
      <c r="LKZ638" s="19"/>
      <c r="LLA638" s="19"/>
      <c r="LLB638" s="8"/>
      <c r="LLC638" s="23"/>
      <c r="LLD638" s="30"/>
      <c r="LLE638" s="3"/>
      <c r="LLF638" s="16"/>
      <c r="LLG638" s="19"/>
      <c r="LLH638" s="19"/>
      <c r="LLI638" s="8"/>
      <c r="LLJ638" s="23"/>
      <c r="LLK638" s="30"/>
      <c r="LLL638" s="3"/>
      <c r="LLM638" s="16"/>
      <c r="LLN638" s="19"/>
      <c r="LLO638" s="19"/>
      <c r="LLP638" s="8"/>
      <c r="LLQ638" s="23"/>
      <c r="LLR638" s="30"/>
      <c r="LLS638" s="3"/>
      <c r="LLT638" s="16"/>
      <c r="LLU638" s="19"/>
      <c r="LLV638" s="19"/>
      <c r="LLW638" s="8"/>
      <c r="LLX638" s="23"/>
      <c r="LLY638" s="30"/>
      <c r="LLZ638" s="3"/>
      <c r="LMA638" s="16"/>
      <c r="LMB638" s="19"/>
      <c r="LMC638" s="19"/>
      <c r="LMD638" s="8"/>
      <c r="LME638" s="23"/>
      <c r="LMF638" s="30"/>
      <c r="LMG638" s="3"/>
      <c r="LMH638" s="16"/>
      <c r="LMI638" s="19"/>
      <c r="LMJ638" s="19"/>
      <c r="LMK638" s="8"/>
      <c r="LML638" s="23"/>
      <c r="LMM638" s="30"/>
      <c r="LMN638" s="3"/>
      <c r="LMO638" s="16"/>
      <c r="LMP638" s="19"/>
      <c r="LMQ638" s="19"/>
      <c r="LMR638" s="8"/>
      <c r="LMS638" s="23"/>
      <c r="LMT638" s="30"/>
      <c r="LMU638" s="3"/>
      <c r="LMV638" s="16"/>
      <c r="LMW638" s="19"/>
      <c r="LMX638" s="19"/>
      <c r="LMY638" s="8"/>
      <c r="LMZ638" s="23"/>
      <c r="LNA638" s="30"/>
      <c r="LNB638" s="3"/>
      <c r="LNC638" s="16"/>
      <c r="LND638" s="19"/>
      <c r="LNE638" s="19"/>
      <c r="LNF638" s="8"/>
      <c r="LNG638" s="23"/>
      <c r="LNH638" s="30"/>
      <c r="LNI638" s="3"/>
      <c r="LNJ638" s="16"/>
      <c r="LNK638" s="19"/>
      <c r="LNL638" s="19"/>
      <c r="LNM638" s="8"/>
      <c r="LNN638" s="23"/>
      <c r="LNO638" s="30"/>
      <c r="LNP638" s="3"/>
      <c r="LNQ638" s="16"/>
      <c r="LNR638" s="19"/>
      <c r="LNS638" s="19"/>
      <c r="LNT638" s="8"/>
      <c r="LNU638" s="23"/>
      <c r="LNV638" s="30"/>
      <c r="LNW638" s="3"/>
      <c r="LNX638" s="16"/>
      <c r="LNY638" s="19"/>
      <c r="LNZ638" s="19"/>
      <c r="LOA638" s="8"/>
      <c r="LOB638" s="23"/>
      <c r="LOC638" s="30"/>
      <c r="LOD638" s="3"/>
      <c r="LOE638" s="16"/>
      <c r="LOF638" s="19"/>
      <c r="LOG638" s="19"/>
      <c r="LOH638" s="8"/>
      <c r="LOI638" s="23"/>
      <c r="LOJ638" s="30"/>
      <c r="LOK638" s="3"/>
      <c r="LOL638" s="16"/>
      <c r="LOM638" s="19"/>
      <c r="LON638" s="19"/>
      <c r="LOO638" s="8"/>
      <c r="LOP638" s="23"/>
      <c r="LOQ638" s="30"/>
      <c r="LOR638" s="3"/>
      <c r="LOS638" s="16"/>
      <c r="LOT638" s="19"/>
      <c r="LOU638" s="19"/>
      <c r="LOV638" s="8"/>
      <c r="LOW638" s="23"/>
      <c r="LOX638" s="30"/>
      <c r="LOY638" s="3"/>
      <c r="LOZ638" s="16"/>
      <c r="LPA638" s="19"/>
      <c r="LPB638" s="19"/>
      <c r="LPC638" s="8"/>
      <c r="LPD638" s="23"/>
      <c r="LPE638" s="30"/>
      <c r="LPF638" s="3"/>
      <c r="LPG638" s="16"/>
      <c r="LPH638" s="19"/>
      <c r="LPI638" s="19"/>
      <c r="LPJ638" s="8"/>
      <c r="LPK638" s="23"/>
      <c r="LPL638" s="30"/>
      <c r="LPM638" s="3"/>
      <c r="LPN638" s="16"/>
      <c r="LPO638" s="19"/>
      <c r="LPP638" s="19"/>
      <c r="LPQ638" s="8"/>
      <c r="LPR638" s="23"/>
      <c r="LPS638" s="30"/>
      <c r="LPT638" s="3"/>
      <c r="LPU638" s="16"/>
      <c r="LPV638" s="19"/>
      <c r="LPW638" s="19"/>
      <c r="LPX638" s="8"/>
      <c r="LPY638" s="23"/>
      <c r="LPZ638" s="30"/>
      <c r="LQA638" s="3"/>
      <c r="LQB638" s="16"/>
      <c r="LQC638" s="19"/>
      <c r="LQD638" s="19"/>
      <c r="LQE638" s="8"/>
      <c r="LQF638" s="23"/>
      <c r="LQG638" s="30"/>
      <c r="LQH638" s="3"/>
      <c r="LQI638" s="16"/>
      <c r="LQJ638" s="19"/>
      <c r="LQK638" s="19"/>
      <c r="LQL638" s="8"/>
      <c r="LQM638" s="23"/>
      <c r="LQN638" s="30"/>
      <c r="LQO638" s="3"/>
      <c r="LQP638" s="16"/>
      <c r="LQQ638" s="19"/>
      <c r="LQR638" s="19"/>
      <c r="LQS638" s="8"/>
      <c r="LQT638" s="23"/>
      <c r="LQU638" s="30"/>
      <c r="LQV638" s="3"/>
      <c r="LQW638" s="16"/>
      <c r="LQX638" s="19"/>
      <c r="LQY638" s="19"/>
      <c r="LQZ638" s="8"/>
      <c r="LRA638" s="23"/>
      <c r="LRB638" s="30"/>
      <c r="LRC638" s="3"/>
      <c r="LRD638" s="16"/>
      <c r="LRE638" s="19"/>
      <c r="LRF638" s="19"/>
      <c r="LRG638" s="8"/>
      <c r="LRH638" s="23"/>
      <c r="LRI638" s="30"/>
      <c r="LRJ638" s="3"/>
      <c r="LRK638" s="16"/>
      <c r="LRL638" s="19"/>
      <c r="LRM638" s="19"/>
      <c r="LRN638" s="8"/>
      <c r="LRO638" s="23"/>
      <c r="LRP638" s="30"/>
      <c r="LRQ638" s="3"/>
      <c r="LRR638" s="16"/>
      <c r="LRS638" s="19"/>
      <c r="LRT638" s="19"/>
      <c r="LRU638" s="8"/>
      <c r="LRV638" s="23"/>
      <c r="LRW638" s="30"/>
      <c r="LRX638" s="3"/>
      <c r="LRY638" s="16"/>
      <c r="LRZ638" s="19"/>
      <c r="LSA638" s="19"/>
      <c r="LSB638" s="8"/>
      <c r="LSC638" s="23"/>
      <c r="LSD638" s="30"/>
      <c r="LSE638" s="3"/>
      <c r="LSF638" s="16"/>
      <c r="LSG638" s="19"/>
      <c r="LSH638" s="19"/>
      <c r="LSI638" s="8"/>
      <c r="LSJ638" s="23"/>
      <c r="LSK638" s="30"/>
      <c r="LSL638" s="3"/>
      <c r="LSM638" s="16"/>
      <c r="LSN638" s="19"/>
      <c r="LSO638" s="19"/>
      <c r="LSP638" s="8"/>
      <c r="LSQ638" s="23"/>
      <c r="LSR638" s="30"/>
      <c r="LSS638" s="3"/>
      <c r="LST638" s="16"/>
      <c r="LSU638" s="19"/>
      <c r="LSV638" s="19"/>
      <c r="LSW638" s="8"/>
      <c r="LSX638" s="23"/>
      <c r="LSY638" s="30"/>
      <c r="LSZ638" s="3"/>
      <c r="LTA638" s="16"/>
      <c r="LTB638" s="19"/>
      <c r="LTC638" s="19"/>
      <c r="LTD638" s="8"/>
      <c r="LTE638" s="23"/>
      <c r="LTF638" s="30"/>
      <c r="LTG638" s="3"/>
      <c r="LTH638" s="16"/>
      <c r="LTI638" s="19"/>
      <c r="LTJ638" s="19"/>
      <c r="LTK638" s="8"/>
      <c r="LTL638" s="23"/>
      <c r="LTM638" s="30"/>
      <c r="LTN638" s="3"/>
      <c r="LTO638" s="16"/>
      <c r="LTP638" s="19"/>
      <c r="LTQ638" s="19"/>
      <c r="LTR638" s="8"/>
      <c r="LTS638" s="23"/>
      <c r="LTT638" s="30"/>
      <c r="LTU638" s="3"/>
      <c r="LTV638" s="16"/>
      <c r="LTW638" s="19"/>
      <c r="LTX638" s="19"/>
      <c r="LTY638" s="8"/>
      <c r="LTZ638" s="23"/>
      <c r="LUA638" s="30"/>
      <c r="LUB638" s="3"/>
      <c r="LUC638" s="16"/>
      <c r="LUD638" s="19"/>
      <c r="LUE638" s="19"/>
      <c r="LUF638" s="8"/>
      <c r="LUG638" s="23"/>
      <c r="LUH638" s="30"/>
      <c r="LUI638" s="3"/>
      <c r="LUJ638" s="16"/>
      <c r="LUK638" s="19"/>
      <c r="LUL638" s="19"/>
      <c r="LUM638" s="8"/>
      <c r="LUN638" s="23"/>
      <c r="LUO638" s="30"/>
      <c r="LUP638" s="3"/>
      <c r="LUQ638" s="16"/>
      <c r="LUR638" s="19"/>
      <c r="LUS638" s="19"/>
      <c r="LUT638" s="8"/>
      <c r="LUU638" s="23"/>
      <c r="LUV638" s="30"/>
      <c r="LUW638" s="3"/>
      <c r="LUX638" s="16"/>
      <c r="LUY638" s="19"/>
      <c r="LUZ638" s="19"/>
      <c r="LVA638" s="8"/>
      <c r="LVB638" s="23"/>
      <c r="LVC638" s="30"/>
      <c r="LVD638" s="3"/>
      <c r="LVE638" s="16"/>
      <c r="LVF638" s="19"/>
      <c r="LVG638" s="19"/>
      <c r="LVH638" s="8"/>
      <c r="LVI638" s="23"/>
      <c r="LVJ638" s="30"/>
      <c r="LVK638" s="3"/>
      <c r="LVL638" s="16"/>
      <c r="LVM638" s="19"/>
      <c r="LVN638" s="19"/>
      <c r="LVO638" s="8"/>
      <c r="LVP638" s="23"/>
      <c r="LVQ638" s="30"/>
      <c r="LVR638" s="3"/>
      <c r="LVS638" s="16"/>
      <c r="LVT638" s="19"/>
      <c r="LVU638" s="19"/>
      <c r="LVV638" s="8"/>
      <c r="LVW638" s="23"/>
      <c r="LVX638" s="30"/>
      <c r="LVY638" s="3"/>
      <c r="LVZ638" s="16"/>
      <c r="LWA638" s="19"/>
      <c r="LWB638" s="19"/>
      <c r="LWC638" s="8"/>
      <c r="LWD638" s="23"/>
      <c r="LWE638" s="30"/>
      <c r="LWF638" s="3"/>
      <c r="LWG638" s="16"/>
      <c r="LWH638" s="19"/>
      <c r="LWI638" s="19"/>
      <c r="LWJ638" s="8"/>
      <c r="LWK638" s="23"/>
      <c r="LWL638" s="30"/>
      <c r="LWM638" s="3"/>
      <c r="LWN638" s="16"/>
      <c r="LWO638" s="19"/>
      <c r="LWP638" s="19"/>
      <c r="LWQ638" s="8"/>
      <c r="LWR638" s="23"/>
      <c r="LWS638" s="30"/>
      <c r="LWT638" s="3"/>
      <c r="LWU638" s="16"/>
      <c r="LWV638" s="19"/>
      <c r="LWW638" s="19"/>
      <c r="LWX638" s="8"/>
      <c r="LWY638" s="23"/>
      <c r="LWZ638" s="30"/>
      <c r="LXA638" s="3"/>
      <c r="LXB638" s="16"/>
      <c r="LXC638" s="19"/>
      <c r="LXD638" s="19"/>
      <c r="LXE638" s="8"/>
      <c r="LXF638" s="23"/>
      <c r="LXG638" s="30"/>
      <c r="LXH638" s="3"/>
      <c r="LXI638" s="16"/>
      <c r="LXJ638" s="19"/>
      <c r="LXK638" s="19"/>
      <c r="LXL638" s="8"/>
      <c r="LXM638" s="23"/>
      <c r="LXN638" s="30"/>
      <c r="LXO638" s="3"/>
      <c r="LXP638" s="16"/>
      <c r="LXQ638" s="19"/>
      <c r="LXR638" s="19"/>
      <c r="LXS638" s="8"/>
      <c r="LXT638" s="23"/>
      <c r="LXU638" s="30"/>
      <c r="LXV638" s="3"/>
      <c r="LXW638" s="16"/>
      <c r="LXX638" s="19"/>
      <c r="LXY638" s="19"/>
      <c r="LXZ638" s="8"/>
      <c r="LYA638" s="23"/>
      <c r="LYB638" s="30"/>
      <c r="LYC638" s="3"/>
      <c r="LYD638" s="16"/>
      <c r="LYE638" s="19"/>
      <c r="LYF638" s="19"/>
      <c r="LYG638" s="8"/>
      <c r="LYH638" s="23"/>
      <c r="LYI638" s="30"/>
      <c r="LYJ638" s="3"/>
      <c r="LYK638" s="16"/>
      <c r="LYL638" s="19"/>
      <c r="LYM638" s="19"/>
      <c r="LYN638" s="8"/>
      <c r="LYO638" s="23"/>
      <c r="LYP638" s="30"/>
      <c r="LYQ638" s="3"/>
      <c r="LYR638" s="16"/>
      <c r="LYS638" s="19"/>
      <c r="LYT638" s="19"/>
      <c r="LYU638" s="8"/>
      <c r="LYV638" s="23"/>
      <c r="LYW638" s="30"/>
      <c r="LYX638" s="3"/>
      <c r="LYY638" s="16"/>
      <c r="LYZ638" s="19"/>
      <c r="LZA638" s="19"/>
      <c r="LZB638" s="8"/>
      <c r="LZC638" s="23"/>
      <c r="LZD638" s="30"/>
      <c r="LZE638" s="3"/>
      <c r="LZF638" s="16"/>
      <c r="LZG638" s="19"/>
      <c r="LZH638" s="19"/>
      <c r="LZI638" s="8"/>
      <c r="LZJ638" s="23"/>
      <c r="LZK638" s="30"/>
      <c r="LZL638" s="3"/>
      <c r="LZM638" s="16"/>
      <c r="LZN638" s="19"/>
      <c r="LZO638" s="19"/>
      <c r="LZP638" s="8"/>
      <c r="LZQ638" s="23"/>
      <c r="LZR638" s="30"/>
      <c r="LZS638" s="3"/>
      <c r="LZT638" s="16"/>
      <c r="LZU638" s="19"/>
      <c r="LZV638" s="19"/>
      <c r="LZW638" s="8"/>
      <c r="LZX638" s="23"/>
      <c r="LZY638" s="30"/>
      <c r="LZZ638" s="3"/>
      <c r="MAA638" s="16"/>
      <c r="MAB638" s="19"/>
      <c r="MAC638" s="19"/>
      <c r="MAD638" s="8"/>
      <c r="MAE638" s="23"/>
      <c r="MAF638" s="30"/>
      <c r="MAG638" s="3"/>
      <c r="MAH638" s="16"/>
      <c r="MAI638" s="19"/>
      <c r="MAJ638" s="19"/>
      <c r="MAK638" s="8"/>
      <c r="MAL638" s="23"/>
      <c r="MAM638" s="30"/>
      <c r="MAN638" s="3"/>
      <c r="MAO638" s="16"/>
      <c r="MAP638" s="19"/>
      <c r="MAQ638" s="19"/>
      <c r="MAR638" s="8"/>
      <c r="MAS638" s="23"/>
      <c r="MAT638" s="30"/>
      <c r="MAU638" s="3"/>
      <c r="MAV638" s="16"/>
      <c r="MAW638" s="19"/>
      <c r="MAX638" s="19"/>
      <c r="MAY638" s="8"/>
      <c r="MAZ638" s="23"/>
      <c r="MBA638" s="30"/>
      <c r="MBB638" s="3"/>
      <c r="MBC638" s="16"/>
      <c r="MBD638" s="19"/>
      <c r="MBE638" s="19"/>
      <c r="MBF638" s="8"/>
      <c r="MBG638" s="23"/>
      <c r="MBH638" s="30"/>
      <c r="MBI638" s="3"/>
      <c r="MBJ638" s="16"/>
      <c r="MBK638" s="19"/>
      <c r="MBL638" s="19"/>
      <c r="MBM638" s="8"/>
      <c r="MBN638" s="23"/>
      <c r="MBO638" s="30"/>
      <c r="MBP638" s="3"/>
      <c r="MBQ638" s="16"/>
      <c r="MBR638" s="19"/>
      <c r="MBS638" s="19"/>
      <c r="MBT638" s="8"/>
      <c r="MBU638" s="23"/>
      <c r="MBV638" s="30"/>
      <c r="MBW638" s="3"/>
      <c r="MBX638" s="16"/>
      <c r="MBY638" s="19"/>
      <c r="MBZ638" s="19"/>
      <c r="MCA638" s="8"/>
      <c r="MCB638" s="23"/>
      <c r="MCC638" s="30"/>
      <c r="MCD638" s="3"/>
      <c r="MCE638" s="16"/>
      <c r="MCF638" s="19"/>
      <c r="MCG638" s="19"/>
      <c r="MCH638" s="8"/>
      <c r="MCI638" s="23"/>
      <c r="MCJ638" s="30"/>
      <c r="MCK638" s="3"/>
      <c r="MCL638" s="16"/>
      <c r="MCM638" s="19"/>
      <c r="MCN638" s="19"/>
      <c r="MCO638" s="8"/>
      <c r="MCP638" s="23"/>
      <c r="MCQ638" s="30"/>
      <c r="MCR638" s="3"/>
      <c r="MCS638" s="16"/>
      <c r="MCT638" s="19"/>
      <c r="MCU638" s="19"/>
      <c r="MCV638" s="8"/>
      <c r="MCW638" s="23"/>
      <c r="MCX638" s="30"/>
      <c r="MCY638" s="3"/>
      <c r="MCZ638" s="16"/>
      <c r="MDA638" s="19"/>
      <c r="MDB638" s="19"/>
      <c r="MDC638" s="8"/>
      <c r="MDD638" s="23"/>
      <c r="MDE638" s="30"/>
      <c r="MDF638" s="3"/>
      <c r="MDG638" s="16"/>
      <c r="MDH638" s="19"/>
      <c r="MDI638" s="19"/>
      <c r="MDJ638" s="8"/>
      <c r="MDK638" s="23"/>
      <c r="MDL638" s="30"/>
      <c r="MDM638" s="3"/>
      <c r="MDN638" s="16"/>
      <c r="MDO638" s="19"/>
      <c r="MDP638" s="19"/>
      <c r="MDQ638" s="8"/>
      <c r="MDR638" s="23"/>
      <c r="MDS638" s="30"/>
      <c r="MDT638" s="3"/>
      <c r="MDU638" s="16"/>
      <c r="MDV638" s="19"/>
      <c r="MDW638" s="19"/>
      <c r="MDX638" s="8"/>
      <c r="MDY638" s="23"/>
      <c r="MDZ638" s="30"/>
      <c r="MEA638" s="3"/>
      <c r="MEB638" s="16"/>
      <c r="MEC638" s="19"/>
      <c r="MED638" s="19"/>
      <c r="MEE638" s="8"/>
      <c r="MEF638" s="23"/>
      <c r="MEG638" s="30"/>
      <c r="MEH638" s="3"/>
      <c r="MEI638" s="16"/>
      <c r="MEJ638" s="19"/>
      <c r="MEK638" s="19"/>
      <c r="MEL638" s="8"/>
      <c r="MEM638" s="23"/>
      <c r="MEN638" s="30"/>
      <c r="MEO638" s="3"/>
      <c r="MEP638" s="16"/>
      <c r="MEQ638" s="19"/>
      <c r="MER638" s="19"/>
      <c r="MES638" s="8"/>
      <c r="MET638" s="23"/>
      <c r="MEU638" s="30"/>
      <c r="MEV638" s="3"/>
      <c r="MEW638" s="16"/>
      <c r="MEX638" s="19"/>
      <c r="MEY638" s="19"/>
      <c r="MEZ638" s="8"/>
      <c r="MFA638" s="23"/>
      <c r="MFB638" s="30"/>
      <c r="MFC638" s="3"/>
      <c r="MFD638" s="16"/>
      <c r="MFE638" s="19"/>
      <c r="MFF638" s="19"/>
      <c r="MFG638" s="8"/>
      <c r="MFH638" s="23"/>
      <c r="MFI638" s="30"/>
      <c r="MFJ638" s="3"/>
      <c r="MFK638" s="16"/>
      <c r="MFL638" s="19"/>
      <c r="MFM638" s="19"/>
      <c r="MFN638" s="8"/>
      <c r="MFO638" s="23"/>
      <c r="MFP638" s="30"/>
      <c r="MFQ638" s="3"/>
      <c r="MFR638" s="16"/>
      <c r="MFS638" s="19"/>
      <c r="MFT638" s="19"/>
      <c r="MFU638" s="8"/>
      <c r="MFV638" s="23"/>
      <c r="MFW638" s="30"/>
      <c r="MFX638" s="3"/>
      <c r="MFY638" s="16"/>
      <c r="MFZ638" s="19"/>
      <c r="MGA638" s="19"/>
      <c r="MGB638" s="8"/>
      <c r="MGC638" s="23"/>
      <c r="MGD638" s="30"/>
      <c r="MGE638" s="3"/>
      <c r="MGF638" s="16"/>
      <c r="MGG638" s="19"/>
      <c r="MGH638" s="19"/>
      <c r="MGI638" s="8"/>
      <c r="MGJ638" s="23"/>
      <c r="MGK638" s="30"/>
      <c r="MGL638" s="3"/>
      <c r="MGM638" s="16"/>
      <c r="MGN638" s="19"/>
      <c r="MGO638" s="19"/>
      <c r="MGP638" s="8"/>
      <c r="MGQ638" s="23"/>
      <c r="MGR638" s="30"/>
      <c r="MGS638" s="3"/>
      <c r="MGT638" s="16"/>
      <c r="MGU638" s="19"/>
      <c r="MGV638" s="19"/>
      <c r="MGW638" s="8"/>
      <c r="MGX638" s="23"/>
      <c r="MGY638" s="30"/>
      <c r="MGZ638" s="3"/>
      <c r="MHA638" s="16"/>
      <c r="MHB638" s="19"/>
      <c r="MHC638" s="19"/>
      <c r="MHD638" s="8"/>
      <c r="MHE638" s="23"/>
      <c r="MHF638" s="30"/>
      <c r="MHG638" s="3"/>
      <c r="MHH638" s="16"/>
      <c r="MHI638" s="19"/>
      <c r="MHJ638" s="19"/>
      <c r="MHK638" s="8"/>
      <c r="MHL638" s="23"/>
      <c r="MHM638" s="30"/>
      <c r="MHN638" s="3"/>
      <c r="MHO638" s="16"/>
      <c r="MHP638" s="19"/>
      <c r="MHQ638" s="19"/>
      <c r="MHR638" s="8"/>
      <c r="MHS638" s="23"/>
      <c r="MHT638" s="30"/>
      <c r="MHU638" s="3"/>
      <c r="MHV638" s="16"/>
      <c r="MHW638" s="19"/>
      <c r="MHX638" s="19"/>
      <c r="MHY638" s="8"/>
      <c r="MHZ638" s="23"/>
      <c r="MIA638" s="30"/>
      <c r="MIB638" s="3"/>
      <c r="MIC638" s="16"/>
      <c r="MID638" s="19"/>
      <c r="MIE638" s="19"/>
      <c r="MIF638" s="8"/>
      <c r="MIG638" s="23"/>
      <c r="MIH638" s="30"/>
      <c r="MII638" s="3"/>
      <c r="MIJ638" s="16"/>
      <c r="MIK638" s="19"/>
      <c r="MIL638" s="19"/>
      <c r="MIM638" s="8"/>
      <c r="MIN638" s="23"/>
      <c r="MIO638" s="30"/>
      <c r="MIP638" s="3"/>
      <c r="MIQ638" s="16"/>
      <c r="MIR638" s="19"/>
      <c r="MIS638" s="19"/>
      <c r="MIT638" s="8"/>
      <c r="MIU638" s="23"/>
      <c r="MIV638" s="30"/>
      <c r="MIW638" s="3"/>
      <c r="MIX638" s="16"/>
      <c r="MIY638" s="19"/>
      <c r="MIZ638" s="19"/>
      <c r="MJA638" s="8"/>
      <c r="MJB638" s="23"/>
      <c r="MJC638" s="30"/>
      <c r="MJD638" s="3"/>
      <c r="MJE638" s="16"/>
      <c r="MJF638" s="19"/>
      <c r="MJG638" s="19"/>
      <c r="MJH638" s="8"/>
      <c r="MJI638" s="23"/>
      <c r="MJJ638" s="30"/>
      <c r="MJK638" s="3"/>
      <c r="MJL638" s="16"/>
      <c r="MJM638" s="19"/>
      <c r="MJN638" s="19"/>
      <c r="MJO638" s="8"/>
      <c r="MJP638" s="23"/>
      <c r="MJQ638" s="30"/>
      <c r="MJR638" s="3"/>
      <c r="MJS638" s="16"/>
      <c r="MJT638" s="19"/>
      <c r="MJU638" s="19"/>
      <c r="MJV638" s="8"/>
      <c r="MJW638" s="23"/>
      <c r="MJX638" s="30"/>
      <c r="MJY638" s="3"/>
      <c r="MJZ638" s="16"/>
      <c r="MKA638" s="19"/>
      <c r="MKB638" s="19"/>
      <c r="MKC638" s="8"/>
      <c r="MKD638" s="23"/>
      <c r="MKE638" s="30"/>
      <c r="MKF638" s="3"/>
      <c r="MKG638" s="16"/>
      <c r="MKH638" s="19"/>
      <c r="MKI638" s="19"/>
      <c r="MKJ638" s="8"/>
      <c r="MKK638" s="23"/>
      <c r="MKL638" s="30"/>
      <c r="MKM638" s="3"/>
      <c r="MKN638" s="16"/>
      <c r="MKO638" s="19"/>
      <c r="MKP638" s="19"/>
      <c r="MKQ638" s="8"/>
      <c r="MKR638" s="23"/>
      <c r="MKS638" s="30"/>
      <c r="MKT638" s="3"/>
      <c r="MKU638" s="16"/>
      <c r="MKV638" s="19"/>
      <c r="MKW638" s="19"/>
      <c r="MKX638" s="8"/>
      <c r="MKY638" s="23"/>
      <c r="MKZ638" s="30"/>
      <c r="MLA638" s="3"/>
      <c r="MLB638" s="16"/>
      <c r="MLC638" s="19"/>
      <c r="MLD638" s="19"/>
      <c r="MLE638" s="8"/>
      <c r="MLF638" s="23"/>
      <c r="MLG638" s="30"/>
      <c r="MLH638" s="3"/>
      <c r="MLI638" s="16"/>
      <c r="MLJ638" s="19"/>
      <c r="MLK638" s="19"/>
      <c r="MLL638" s="8"/>
      <c r="MLM638" s="23"/>
      <c r="MLN638" s="30"/>
      <c r="MLO638" s="3"/>
      <c r="MLP638" s="16"/>
      <c r="MLQ638" s="19"/>
      <c r="MLR638" s="19"/>
      <c r="MLS638" s="8"/>
      <c r="MLT638" s="23"/>
      <c r="MLU638" s="30"/>
      <c r="MLV638" s="3"/>
      <c r="MLW638" s="16"/>
      <c r="MLX638" s="19"/>
      <c r="MLY638" s="19"/>
      <c r="MLZ638" s="8"/>
      <c r="MMA638" s="23"/>
      <c r="MMB638" s="30"/>
      <c r="MMC638" s="3"/>
      <c r="MMD638" s="16"/>
      <c r="MME638" s="19"/>
      <c r="MMF638" s="19"/>
      <c r="MMG638" s="8"/>
      <c r="MMH638" s="23"/>
      <c r="MMI638" s="30"/>
      <c r="MMJ638" s="3"/>
      <c r="MMK638" s="16"/>
      <c r="MML638" s="19"/>
      <c r="MMM638" s="19"/>
      <c r="MMN638" s="8"/>
      <c r="MMO638" s="23"/>
      <c r="MMP638" s="30"/>
      <c r="MMQ638" s="3"/>
      <c r="MMR638" s="16"/>
      <c r="MMS638" s="19"/>
      <c r="MMT638" s="19"/>
      <c r="MMU638" s="8"/>
      <c r="MMV638" s="23"/>
      <c r="MMW638" s="30"/>
      <c r="MMX638" s="3"/>
      <c r="MMY638" s="16"/>
      <c r="MMZ638" s="19"/>
      <c r="MNA638" s="19"/>
      <c r="MNB638" s="8"/>
      <c r="MNC638" s="23"/>
      <c r="MND638" s="30"/>
      <c r="MNE638" s="3"/>
      <c r="MNF638" s="16"/>
      <c r="MNG638" s="19"/>
      <c r="MNH638" s="19"/>
      <c r="MNI638" s="8"/>
      <c r="MNJ638" s="23"/>
      <c r="MNK638" s="30"/>
      <c r="MNL638" s="3"/>
      <c r="MNM638" s="16"/>
      <c r="MNN638" s="19"/>
      <c r="MNO638" s="19"/>
      <c r="MNP638" s="8"/>
      <c r="MNQ638" s="23"/>
      <c r="MNR638" s="30"/>
      <c r="MNS638" s="3"/>
      <c r="MNT638" s="16"/>
      <c r="MNU638" s="19"/>
      <c r="MNV638" s="19"/>
      <c r="MNW638" s="8"/>
      <c r="MNX638" s="23"/>
      <c r="MNY638" s="30"/>
      <c r="MNZ638" s="3"/>
      <c r="MOA638" s="16"/>
      <c r="MOB638" s="19"/>
      <c r="MOC638" s="19"/>
      <c r="MOD638" s="8"/>
      <c r="MOE638" s="23"/>
      <c r="MOF638" s="30"/>
      <c r="MOG638" s="3"/>
      <c r="MOH638" s="16"/>
      <c r="MOI638" s="19"/>
      <c r="MOJ638" s="19"/>
      <c r="MOK638" s="8"/>
      <c r="MOL638" s="23"/>
      <c r="MOM638" s="30"/>
      <c r="MON638" s="3"/>
      <c r="MOO638" s="16"/>
      <c r="MOP638" s="19"/>
      <c r="MOQ638" s="19"/>
      <c r="MOR638" s="8"/>
      <c r="MOS638" s="23"/>
      <c r="MOT638" s="30"/>
      <c r="MOU638" s="3"/>
      <c r="MOV638" s="16"/>
      <c r="MOW638" s="19"/>
      <c r="MOX638" s="19"/>
      <c r="MOY638" s="8"/>
      <c r="MOZ638" s="23"/>
      <c r="MPA638" s="30"/>
      <c r="MPB638" s="3"/>
      <c r="MPC638" s="16"/>
      <c r="MPD638" s="19"/>
      <c r="MPE638" s="19"/>
      <c r="MPF638" s="8"/>
      <c r="MPG638" s="23"/>
      <c r="MPH638" s="30"/>
      <c r="MPI638" s="3"/>
      <c r="MPJ638" s="16"/>
      <c r="MPK638" s="19"/>
      <c r="MPL638" s="19"/>
      <c r="MPM638" s="8"/>
      <c r="MPN638" s="23"/>
      <c r="MPO638" s="30"/>
      <c r="MPP638" s="3"/>
      <c r="MPQ638" s="16"/>
      <c r="MPR638" s="19"/>
      <c r="MPS638" s="19"/>
      <c r="MPT638" s="8"/>
      <c r="MPU638" s="23"/>
      <c r="MPV638" s="30"/>
      <c r="MPW638" s="3"/>
      <c r="MPX638" s="16"/>
      <c r="MPY638" s="19"/>
      <c r="MPZ638" s="19"/>
      <c r="MQA638" s="8"/>
      <c r="MQB638" s="23"/>
      <c r="MQC638" s="30"/>
      <c r="MQD638" s="3"/>
      <c r="MQE638" s="16"/>
      <c r="MQF638" s="19"/>
      <c r="MQG638" s="19"/>
      <c r="MQH638" s="8"/>
      <c r="MQI638" s="23"/>
      <c r="MQJ638" s="30"/>
      <c r="MQK638" s="3"/>
      <c r="MQL638" s="16"/>
      <c r="MQM638" s="19"/>
      <c r="MQN638" s="19"/>
      <c r="MQO638" s="8"/>
      <c r="MQP638" s="23"/>
      <c r="MQQ638" s="30"/>
      <c r="MQR638" s="3"/>
      <c r="MQS638" s="16"/>
      <c r="MQT638" s="19"/>
      <c r="MQU638" s="19"/>
      <c r="MQV638" s="8"/>
      <c r="MQW638" s="23"/>
      <c r="MQX638" s="30"/>
      <c r="MQY638" s="3"/>
      <c r="MQZ638" s="16"/>
      <c r="MRA638" s="19"/>
      <c r="MRB638" s="19"/>
      <c r="MRC638" s="8"/>
      <c r="MRD638" s="23"/>
      <c r="MRE638" s="30"/>
      <c r="MRF638" s="3"/>
      <c r="MRG638" s="16"/>
      <c r="MRH638" s="19"/>
      <c r="MRI638" s="19"/>
      <c r="MRJ638" s="8"/>
      <c r="MRK638" s="23"/>
      <c r="MRL638" s="30"/>
      <c r="MRM638" s="3"/>
      <c r="MRN638" s="16"/>
      <c r="MRO638" s="19"/>
      <c r="MRP638" s="19"/>
      <c r="MRQ638" s="8"/>
      <c r="MRR638" s="23"/>
      <c r="MRS638" s="30"/>
      <c r="MRT638" s="3"/>
      <c r="MRU638" s="16"/>
      <c r="MRV638" s="19"/>
      <c r="MRW638" s="19"/>
      <c r="MRX638" s="8"/>
      <c r="MRY638" s="23"/>
      <c r="MRZ638" s="30"/>
      <c r="MSA638" s="3"/>
      <c r="MSB638" s="16"/>
      <c r="MSC638" s="19"/>
      <c r="MSD638" s="19"/>
      <c r="MSE638" s="8"/>
      <c r="MSF638" s="23"/>
      <c r="MSG638" s="30"/>
      <c r="MSH638" s="3"/>
      <c r="MSI638" s="16"/>
      <c r="MSJ638" s="19"/>
      <c r="MSK638" s="19"/>
      <c r="MSL638" s="8"/>
      <c r="MSM638" s="23"/>
      <c r="MSN638" s="30"/>
      <c r="MSO638" s="3"/>
      <c r="MSP638" s="16"/>
      <c r="MSQ638" s="19"/>
      <c r="MSR638" s="19"/>
      <c r="MSS638" s="8"/>
      <c r="MST638" s="23"/>
      <c r="MSU638" s="30"/>
      <c r="MSV638" s="3"/>
      <c r="MSW638" s="16"/>
      <c r="MSX638" s="19"/>
      <c r="MSY638" s="19"/>
      <c r="MSZ638" s="8"/>
      <c r="MTA638" s="23"/>
      <c r="MTB638" s="30"/>
      <c r="MTC638" s="3"/>
      <c r="MTD638" s="16"/>
      <c r="MTE638" s="19"/>
      <c r="MTF638" s="19"/>
      <c r="MTG638" s="8"/>
      <c r="MTH638" s="23"/>
      <c r="MTI638" s="30"/>
      <c r="MTJ638" s="3"/>
      <c r="MTK638" s="16"/>
      <c r="MTL638" s="19"/>
      <c r="MTM638" s="19"/>
      <c r="MTN638" s="8"/>
      <c r="MTO638" s="23"/>
      <c r="MTP638" s="30"/>
      <c r="MTQ638" s="3"/>
      <c r="MTR638" s="16"/>
      <c r="MTS638" s="19"/>
      <c r="MTT638" s="19"/>
      <c r="MTU638" s="8"/>
      <c r="MTV638" s="23"/>
      <c r="MTW638" s="30"/>
      <c r="MTX638" s="3"/>
      <c r="MTY638" s="16"/>
      <c r="MTZ638" s="19"/>
      <c r="MUA638" s="19"/>
      <c r="MUB638" s="8"/>
      <c r="MUC638" s="23"/>
      <c r="MUD638" s="30"/>
      <c r="MUE638" s="3"/>
      <c r="MUF638" s="16"/>
      <c r="MUG638" s="19"/>
      <c r="MUH638" s="19"/>
      <c r="MUI638" s="8"/>
      <c r="MUJ638" s="23"/>
      <c r="MUK638" s="30"/>
      <c r="MUL638" s="3"/>
      <c r="MUM638" s="16"/>
      <c r="MUN638" s="19"/>
      <c r="MUO638" s="19"/>
      <c r="MUP638" s="8"/>
      <c r="MUQ638" s="23"/>
      <c r="MUR638" s="30"/>
      <c r="MUS638" s="3"/>
      <c r="MUT638" s="16"/>
      <c r="MUU638" s="19"/>
      <c r="MUV638" s="19"/>
      <c r="MUW638" s="8"/>
      <c r="MUX638" s="23"/>
      <c r="MUY638" s="30"/>
      <c r="MUZ638" s="3"/>
      <c r="MVA638" s="16"/>
      <c r="MVB638" s="19"/>
      <c r="MVC638" s="19"/>
      <c r="MVD638" s="8"/>
      <c r="MVE638" s="23"/>
      <c r="MVF638" s="30"/>
      <c r="MVG638" s="3"/>
      <c r="MVH638" s="16"/>
      <c r="MVI638" s="19"/>
      <c r="MVJ638" s="19"/>
      <c r="MVK638" s="8"/>
      <c r="MVL638" s="23"/>
      <c r="MVM638" s="30"/>
      <c r="MVN638" s="3"/>
      <c r="MVO638" s="16"/>
      <c r="MVP638" s="19"/>
      <c r="MVQ638" s="19"/>
      <c r="MVR638" s="8"/>
      <c r="MVS638" s="23"/>
      <c r="MVT638" s="30"/>
      <c r="MVU638" s="3"/>
      <c r="MVV638" s="16"/>
      <c r="MVW638" s="19"/>
      <c r="MVX638" s="19"/>
      <c r="MVY638" s="8"/>
      <c r="MVZ638" s="23"/>
      <c r="MWA638" s="30"/>
      <c r="MWB638" s="3"/>
      <c r="MWC638" s="16"/>
      <c r="MWD638" s="19"/>
      <c r="MWE638" s="19"/>
      <c r="MWF638" s="8"/>
      <c r="MWG638" s="23"/>
      <c r="MWH638" s="30"/>
      <c r="MWI638" s="3"/>
      <c r="MWJ638" s="16"/>
      <c r="MWK638" s="19"/>
      <c r="MWL638" s="19"/>
      <c r="MWM638" s="8"/>
      <c r="MWN638" s="23"/>
      <c r="MWO638" s="30"/>
      <c r="MWP638" s="3"/>
      <c r="MWQ638" s="16"/>
      <c r="MWR638" s="19"/>
      <c r="MWS638" s="19"/>
      <c r="MWT638" s="8"/>
      <c r="MWU638" s="23"/>
      <c r="MWV638" s="30"/>
      <c r="MWW638" s="3"/>
      <c r="MWX638" s="16"/>
      <c r="MWY638" s="19"/>
      <c r="MWZ638" s="19"/>
      <c r="MXA638" s="8"/>
      <c r="MXB638" s="23"/>
      <c r="MXC638" s="30"/>
      <c r="MXD638" s="3"/>
      <c r="MXE638" s="16"/>
      <c r="MXF638" s="19"/>
      <c r="MXG638" s="19"/>
      <c r="MXH638" s="8"/>
      <c r="MXI638" s="23"/>
      <c r="MXJ638" s="30"/>
      <c r="MXK638" s="3"/>
      <c r="MXL638" s="16"/>
      <c r="MXM638" s="19"/>
      <c r="MXN638" s="19"/>
      <c r="MXO638" s="8"/>
      <c r="MXP638" s="23"/>
      <c r="MXQ638" s="30"/>
      <c r="MXR638" s="3"/>
      <c r="MXS638" s="16"/>
      <c r="MXT638" s="19"/>
      <c r="MXU638" s="19"/>
      <c r="MXV638" s="8"/>
      <c r="MXW638" s="23"/>
      <c r="MXX638" s="30"/>
      <c r="MXY638" s="3"/>
      <c r="MXZ638" s="16"/>
      <c r="MYA638" s="19"/>
      <c r="MYB638" s="19"/>
      <c r="MYC638" s="8"/>
      <c r="MYD638" s="23"/>
      <c r="MYE638" s="30"/>
      <c r="MYF638" s="3"/>
      <c r="MYG638" s="16"/>
      <c r="MYH638" s="19"/>
      <c r="MYI638" s="19"/>
      <c r="MYJ638" s="8"/>
      <c r="MYK638" s="23"/>
      <c r="MYL638" s="30"/>
      <c r="MYM638" s="3"/>
      <c r="MYN638" s="16"/>
      <c r="MYO638" s="19"/>
      <c r="MYP638" s="19"/>
      <c r="MYQ638" s="8"/>
      <c r="MYR638" s="23"/>
      <c r="MYS638" s="30"/>
      <c r="MYT638" s="3"/>
      <c r="MYU638" s="16"/>
      <c r="MYV638" s="19"/>
      <c r="MYW638" s="19"/>
      <c r="MYX638" s="8"/>
      <c r="MYY638" s="23"/>
      <c r="MYZ638" s="30"/>
      <c r="MZA638" s="3"/>
      <c r="MZB638" s="16"/>
      <c r="MZC638" s="19"/>
      <c r="MZD638" s="19"/>
      <c r="MZE638" s="8"/>
      <c r="MZF638" s="23"/>
      <c r="MZG638" s="30"/>
      <c r="MZH638" s="3"/>
      <c r="MZI638" s="16"/>
      <c r="MZJ638" s="19"/>
      <c r="MZK638" s="19"/>
      <c r="MZL638" s="8"/>
      <c r="MZM638" s="23"/>
      <c r="MZN638" s="30"/>
      <c r="MZO638" s="3"/>
      <c r="MZP638" s="16"/>
      <c r="MZQ638" s="19"/>
      <c r="MZR638" s="19"/>
      <c r="MZS638" s="8"/>
      <c r="MZT638" s="23"/>
      <c r="MZU638" s="30"/>
      <c r="MZV638" s="3"/>
      <c r="MZW638" s="16"/>
      <c r="MZX638" s="19"/>
      <c r="MZY638" s="19"/>
      <c r="MZZ638" s="8"/>
      <c r="NAA638" s="23"/>
      <c r="NAB638" s="30"/>
      <c r="NAC638" s="3"/>
      <c r="NAD638" s="16"/>
      <c r="NAE638" s="19"/>
      <c r="NAF638" s="19"/>
      <c r="NAG638" s="8"/>
      <c r="NAH638" s="23"/>
      <c r="NAI638" s="30"/>
      <c r="NAJ638" s="3"/>
      <c r="NAK638" s="16"/>
      <c r="NAL638" s="19"/>
      <c r="NAM638" s="19"/>
      <c r="NAN638" s="8"/>
      <c r="NAO638" s="23"/>
      <c r="NAP638" s="30"/>
      <c r="NAQ638" s="3"/>
      <c r="NAR638" s="16"/>
      <c r="NAS638" s="19"/>
      <c r="NAT638" s="19"/>
      <c r="NAU638" s="8"/>
      <c r="NAV638" s="23"/>
      <c r="NAW638" s="30"/>
      <c r="NAX638" s="3"/>
      <c r="NAY638" s="16"/>
      <c r="NAZ638" s="19"/>
      <c r="NBA638" s="19"/>
      <c r="NBB638" s="8"/>
      <c r="NBC638" s="23"/>
      <c r="NBD638" s="30"/>
      <c r="NBE638" s="3"/>
      <c r="NBF638" s="16"/>
      <c r="NBG638" s="19"/>
      <c r="NBH638" s="19"/>
      <c r="NBI638" s="8"/>
      <c r="NBJ638" s="23"/>
      <c r="NBK638" s="30"/>
      <c r="NBL638" s="3"/>
      <c r="NBM638" s="16"/>
      <c r="NBN638" s="19"/>
      <c r="NBO638" s="19"/>
      <c r="NBP638" s="8"/>
      <c r="NBQ638" s="23"/>
      <c r="NBR638" s="30"/>
      <c r="NBS638" s="3"/>
      <c r="NBT638" s="16"/>
      <c r="NBU638" s="19"/>
      <c r="NBV638" s="19"/>
      <c r="NBW638" s="8"/>
      <c r="NBX638" s="23"/>
      <c r="NBY638" s="30"/>
      <c r="NBZ638" s="3"/>
      <c r="NCA638" s="16"/>
      <c r="NCB638" s="19"/>
      <c r="NCC638" s="19"/>
      <c r="NCD638" s="8"/>
      <c r="NCE638" s="23"/>
      <c r="NCF638" s="30"/>
      <c r="NCG638" s="3"/>
      <c r="NCH638" s="16"/>
      <c r="NCI638" s="19"/>
      <c r="NCJ638" s="19"/>
      <c r="NCK638" s="8"/>
      <c r="NCL638" s="23"/>
      <c r="NCM638" s="30"/>
      <c r="NCN638" s="3"/>
      <c r="NCO638" s="16"/>
      <c r="NCP638" s="19"/>
      <c r="NCQ638" s="19"/>
      <c r="NCR638" s="8"/>
      <c r="NCS638" s="23"/>
      <c r="NCT638" s="30"/>
      <c r="NCU638" s="3"/>
      <c r="NCV638" s="16"/>
      <c r="NCW638" s="19"/>
      <c r="NCX638" s="19"/>
      <c r="NCY638" s="8"/>
      <c r="NCZ638" s="23"/>
      <c r="NDA638" s="30"/>
      <c r="NDB638" s="3"/>
      <c r="NDC638" s="16"/>
      <c r="NDD638" s="19"/>
      <c r="NDE638" s="19"/>
      <c r="NDF638" s="8"/>
      <c r="NDG638" s="23"/>
      <c r="NDH638" s="30"/>
      <c r="NDI638" s="3"/>
      <c r="NDJ638" s="16"/>
      <c r="NDK638" s="19"/>
      <c r="NDL638" s="19"/>
      <c r="NDM638" s="8"/>
      <c r="NDN638" s="23"/>
      <c r="NDO638" s="30"/>
      <c r="NDP638" s="3"/>
      <c r="NDQ638" s="16"/>
      <c r="NDR638" s="19"/>
      <c r="NDS638" s="19"/>
      <c r="NDT638" s="8"/>
      <c r="NDU638" s="23"/>
      <c r="NDV638" s="30"/>
      <c r="NDW638" s="3"/>
      <c r="NDX638" s="16"/>
      <c r="NDY638" s="19"/>
      <c r="NDZ638" s="19"/>
      <c r="NEA638" s="8"/>
      <c r="NEB638" s="23"/>
      <c r="NEC638" s="30"/>
      <c r="NED638" s="3"/>
      <c r="NEE638" s="16"/>
      <c r="NEF638" s="19"/>
      <c r="NEG638" s="19"/>
      <c r="NEH638" s="8"/>
      <c r="NEI638" s="23"/>
      <c r="NEJ638" s="30"/>
      <c r="NEK638" s="3"/>
      <c r="NEL638" s="16"/>
      <c r="NEM638" s="19"/>
      <c r="NEN638" s="19"/>
      <c r="NEO638" s="8"/>
      <c r="NEP638" s="23"/>
      <c r="NEQ638" s="30"/>
      <c r="NER638" s="3"/>
      <c r="NES638" s="16"/>
      <c r="NET638" s="19"/>
      <c r="NEU638" s="19"/>
      <c r="NEV638" s="8"/>
      <c r="NEW638" s="23"/>
      <c r="NEX638" s="30"/>
      <c r="NEY638" s="3"/>
      <c r="NEZ638" s="16"/>
      <c r="NFA638" s="19"/>
      <c r="NFB638" s="19"/>
      <c r="NFC638" s="8"/>
      <c r="NFD638" s="23"/>
      <c r="NFE638" s="30"/>
      <c r="NFF638" s="3"/>
      <c r="NFG638" s="16"/>
      <c r="NFH638" s="19"/>
      <c r="NFI638" s="19"/>
      <c r="NFJ638" s="8"/>
      <c r="NFK638" s="23"/>
      <c r="NFL638" s="30"/>
      <c r="NFM638" s="3"/>
      <c r="NFN638" s="16"/>
      <c r="NFO638" s="19"/>
      <c r="NFP638" s="19"/>
      <c r="NFQ638" s="8"/>
      <c r="NFR638" s="23"/>
      <c r="NFS638" s="30"/>
      <c r="NFT638" s="3"/>
      <c r="NFU638" s="16"/>
      <c r="NFV638" s="19"/>
      <c r="NFW638" s="19"/>
      <c r="NFX638" s="8"/>
      <c r="NFY638" s="23"/>
      <c r="NFZ638" s="30"/>
      <c r="NGA638" s="3"/>
      <c r="NGB638" s="16"/>
      <c r="NGC638" s="19"/>
      <c r="NGD638" s="19"/>
      <c r="NGE638" s="8"/>
      <c r="NGF638" s="23"/>
      <c r="NGG638" s="30"/>
      <c r="NGH638" s="3"/>
      <c r="NGI638" s="16"/>
      <c r="NGJ638" s="19"/>
      <c r="NGK638" s="19"/>
      <c r="NGL638" s="8"/>
      <c r="NGM638" s="23"/>
      <c r="NGN638" s="30"/>
      <c r="NGO638" s="3"/>
      <c r="NGP638" s="16"/>
      <c r="NGQ638" s="19"/>
      <c r="NGR638" s="19"/>
      <c r="NGS638" s="8"/>
      <c r="NGT638" s="23"/>
      <c r="NGU638" s="30"/>
      <c r="NGV638" s="3"/>
      <c r="NGW638" s="16"/>
      <c r="NGX638" s="19"/>
      <c r="NGY638" s="19"/>
      <c r="NGZ638" s="8"/>
      <c r="NHA638" s="23"/>
      <c r="NHB638" s="30"/>
      <c r="NHC638" s="3"/>
      <c r="NHD638" s="16"/>
      <c r="NHE638" s="19"/>
      <c r="NHF638" s="19"/>
      <c r="NHG638" s="8"/>
      <c r="NHH638" s="23"/>
      <c r="NHI638" s="30"/>
      <c r="NHJ638" s="3"/>
      <c r="NHK638" s="16"/>
      <c r="NHL638" s="19"/>
      <c r="NHM638" s="19"/>
      <c r="NHN638" s="8"/>
      <c r="NHO638" s="23"/>
      <c r="NHP638" s="30"/>
      <c r="NHQ638" s="3"/>
      <c r="NHR638" s="16"/>
      <c r="NHS638" s="19"/>
      <c r="NHT638" s="19"/>
      <c r="NHU638" s="8"/>
      <c r="NHV638" s="23"/>
      <c r="NHW638" s="30"/>
      <c r="NHX638" s="3"/>
      <c r="NHY638" s="16"/>
      <c r="NHZ638" s="19"/>
      <c r="NIA638" s="19"/>
      <c r="NIB638" s="8"/>
      <c r="NIC638" s="23"/>
      <c r="NID638" s="30"/>
      <c r="NIE638" s="3"/>
      <c r="NIF638" s="16"/>
      <c r="NIG638" s="19"/>
      <c r="NIH638" s="19"/>
      <c r="NII638" s="8"/>
      <c r="NIJ638" s="23"/>
      <c r="NIK638" s="30"/>
      <c r="NIL638" s="3"/>
      <c r="NIM638" s="16"/>
      <c r="NIN638" s="19"/>
      <c r="NIO638" s="19"/>
      <c r="NIP638" s="8"/>
      <c r="NIQ638" s="23"/>
      <c r="NIR638" s="30"/>
      <c r="NIS638" s="3"/>
      <c r="NIT638" s="16"/>
      <c r="NIU638" s="19"/>
      <c r="NIV638" s="19"/>
      <c r="NIW638" s="8"/>
      <c r="NIX638" s="23"/>
      <c r="NIY638" s="30"/>
      <c r="NIZ638" s="3"/>
      <c r="NJA638" s="16"/>
      <c r="NJB638" s="19"/>
      <c r="NJC638" s="19"/>
      <c r="NJD638" s="8"/>
      <c r="NJE638" s="23"/>
      <c r="NJF638" s="30"/>
      <c r="NJG638" s="3"/>
      <c r="NJH638" s="16"/>
      <c r="NJI638" s="19"/>
      <c r="NJJ638" s="19"/>
      <c r="NJK638" s="8"/>
      <c r="NJL638" s="23"/>
      <c r="NJM638" s="30"/>
      <c r="NJN638" s="3"/>
      <c r="NJO638" s="16"/>
      <c r="NJP638" s="19"/>
      <c r="NJQ638" s="19"/>
      <c r="NJR638" s="8"/>
      <c r="NJS638" s="23"/>
      <c r="NJT638" s="30"/>
      <c r="NJU638" s="3"/>
      <c r="NJV638" s="16"/>
      <c r="NJW638" s="19"/>
      <c r="NJX638" s="19"/>
      <c r="NJY638" s="8"/>
      <c r="NJZ638" s="23"/>
      <c r="NKA638" s="30"/>
      <c r="NKB638" s="3"/>
      <c r="NKC638" s="16"/>
      <c r="NKD638" s="19"/>
      <c r="NKE638" s="19"/>
      <c r="NKF638" s="8"/>
      <c r="NKG638" s="23"/>
      <c r="NKH638" s="30"/>
      <c r="NKI638" s="3"/>
      <c r="NKJ638" s="16"/>
      <c r="NKK638" s="19"/>
      <c r="NKL638" s="19"/>
      <c r="NKM638" s="8"/>
      <c r="NKN638" s="23"/>
      <c r="NKO638" s="30"/>
      <c r="NKP638" s="3"/>
      <c r="NKQ638" s="16"/>
      <c r="NKR638" s="19"/>
      <c r="NKS638" s="19"/>
      <c r="NKT638" s="8"/>
      <c r="NKU638" s="23"/>
      <c r="NKV638" s="30"/>
      <c r="NKW638" s="3"/>
      <c r="NKX638" s="16"/>
      <c r="NKY638" s="19"/>
      <c r="NKZ638" s="19"/>
      <c r="NLA638" s="8"/>
      <c r="NLB638" s="23"/>
      <c r="NLC638" s="30"/>
      <c r="NLD638" s="3"/>
      <c r="NLE638" s="16"/>
      <c r="NLF638" s="19"/>
      <c r="NLG638" s="19"/>
      <c r="NLH638" s="8"/>
      <c r="NLI638" s="23"/>
      <c r="NLJ638" s="30"/>
      <c r="NLK638" s="3"/>
      <c r="NLL638" s="16"/>
      <c r="NLM638" s="19"/>
      <c r="NLN638" s="19"/>
      <c r="NLO638" s="8"/>
      <c r="NLP638" s="23"/>
      <c r="NLQ638" s="30"/>
      <c r="NLR638" s="3"/>
      <c r="NLS638" s="16"/>
      <c r="NLT638" s="19"/>
      <c r="NLU638" s="19"/>
      <c r="NLV638" s="8"/>
      <c r="NLW638" s="23"/>
      <c r="NLX638" s="30"/>
      <c r="NLY638" s="3"/>
      <c r="NLZ638" s="16"/>
      <c r="NMA638" s="19"/>
      <c r="NMB638" s="19"/>
      <c r="NMC638" s="8"/>
      <c r="NMD638" s="23"/>
      <c r="NME638" s="30"/>
      <c r="NMF638" s="3"/>
      <c r="NMG638" s="16"/>
      <c r="NMH638" s="19"/>
      <c r="NMI638" s="19"/>
      <c r="NMJ638" s="8"/>
      <c r="NMK638" s="23"/>
      <c r="NML638" s="30"/>
      <c r="NMM638" s="3"/>
      <c r="NMN638" s="16"/>
      <c r="NMO638" s="19"/>
      <c r="NMP638" s="19"/>
      <c r="NMQ638" s="8"/>
      <c r="NMR638" s="23"/>
      <c r="NMS638" s="30"/>
      <c r="NMT638" s="3"/>
      <c r="NMU638" s="16"/>
      <c r="NMV638" s="19"/>
      <c r="NMW638" s="19"/>
      <c r="NMX638" s="8"/>
      <c r="NMY638" s="23"/>
      <c r="NMZ638" s="30"/>
      <c r="NNA638" s="3"/>
      <c r="NNB638" s="16"/>
      <c r="NNC638" s="19"/>
      <c r="NND638" s="19"/>
      <c r="NNE638" s="8"/>
      <c r="NNF638" s="23"/>
      <c r="NNG638" s="30"/>
      <c r="NNH638" s="3"/>
      <c r="NNI638" s="16"/>
      <c r="NNJ638" s="19"/>
      <c r="NNK638" s="19"/>
      <c r="NNL638" s="8"/>
      <c r="NNM638" s="23"/>
      <c r="NNN638" s="30"/>
      <c r="NNO638" s="3"/>
      <c r="NNP638" s="16"/>
      <c r="NNQ638" s="19"/>
      <c r="NNR638" s="19"/>
      <c r="NNS638" s="8"/>
      <c r="NNT638" s="23"/>
      <c r="NNU638" s="30"/>
      <c r="NNV638" s="3"/>
      <c r="NNW638" s="16"/>
      <c r="NNX638" s="19"/>
      <c r="NNY638" s="19"/>
      <c r="NNZ638" s="8"/>
      <c r="NOA638" s="23"/>
      <c r="NOB638" s="30"/>
      <c r="NOC638" s="3"/>
      <c r="NOD638" s="16"/>
      <c r="NOE638" s="19"/>
      <c r="NOF638" s="19"/>
      <c r="NOG638" s="8"/>
      <c r="NOH638" s="23"/>
      <c r="NOI638" s="30"/>
      <c r="NOJ638" s="3"/>
      <c r="NOK638" s="16"/>
      <c r="NOL638" s="19"/>
      <c r="NOM638" s="19"/>
      <c r="NON638" s="8"/>
      <c r="NOO638" s="23"/>
      <c r="NOP638" s="30"/>
      <c r="NOQ638" s="3"/>
      <c r="NOR638" s="16"/>
      <c r="NOS638" s="19"/>
      <c r="NOT638" s="19"/>
      <c r="NOU638" s="8"/>
      <c r="NOV638" s="23"/>
      <c r="NOW638" s="30"/>
      <c r="NOX638" s="3"/>
      <c r="NOY638" s="16"/>
      <c r="NOZ638" s="19"/>
      <c r="NPA638" s="19"/>
      <c r="NPB638" s="8"/>
      <c r="NPC638" s="23"/>
      <c r="NPD638" s="30"/>
      <c r="NPE638" s="3"/>
      <c r="NPF638" s="16"/>
      <c r="NPG638" s="19"/>
      <c r="NPH638" s="19"/>
      <c r="NPI638" s="8"/>
      <c r="NPJ638" s="23"/>
      <c r="NPK638" s="30"/>
      <c r="NPL638" s="3"/>
      <c r="NPM638" s="16"/>
      <c r="NPN638" s="19"/>
      <c r="NPO638" s="19"/>
      <c r="NPP638" s="8"/>
      <c r="NPQ638" s="23"/>
      <c r="NPR638" s="30"/>
      <c r="NPS638" s="3"/>
      <c r="NPT638" s="16"/>
      <c r="NPU638" s="19"/>
      <c r="NPV638" s="19"/>
      <c r="NPW638" s="8"/>
      <c r="NPX638" s="23"/>
      <c r="NPY638" s="30"/>
      <c r="NPZ638" s="3"/>
      <c r="NQA638" s="16"/>
      <c r="NQB638" s="19"/>
      <c r="NQC638" s="19"/>
      <c r="NQD638" s="8"/>
      <c r="NQE638" s="23"/>
      <c r="NQF638" s="30"/>
      <c r="NQG638" s="3"/>
      <c r="NQH638" s="16"/>
      <c r="NQI638" s="19"/>
      <c r="NQJ638" s="19"/>
      <c r="NQK638" s="8"/>
      <c r="NQL638" s="23"/>
      <c r="NQM638" s="30"/>
      <c r="NQN638" s="3"/>
      <c r="NQO638" s="16"/>
      <c r="NQP638" s="19"/>
      <c r="NQQ638" s="19"/>
      <c r="NQR638" s="8"/>
      <c r="NQS638" s="23"/>
      <c r="NQT638" s="30"/>
      <c r="NQU638" s="3"/>
      <c r="NQV638" s="16"/>
      <c r="NQW638" s="19"/>
      <c r="NQX638" s="19"/>
      <c r="NQY638" s="8"/>
      <c r="NQZ638" s="23"/>
      <c r="NRA638" s="30"/>
      <c r="NRB638" s="3"/>
      <c r="NRC638" s="16"/>
      <c r="NRD638" s="19"/>
      <c r="NRE638" s="19"/>
      <c r="NRF638" s="8"/>
      <c r="NRG638" s="23"/>
      <c r="NRH638" s="30"/>
      <c r="NRI638" s="3"/>
      <c r="NRJ638" s="16"/>
      <c r="NRK638" s="19"/>
      <c r="NRL638" s="19"/>
      <c r="NRM638" s="8"/>
      <c r="NRN638" s="23"/>
      <c r="NRO638" s="30"/>
      <c r="NRP638" s="3"/>
      <c r="NRQ638" s="16"/>
      <c r="NRR638" s="19"/>
      <c r="NRS638" s="19"/>
      <c r="NRT638" s="8"/>
      <c r="NRU638" s="23"/>
      <c r="NRV638" s="30"/>
      <c r="NRW638" s="3"/>
      <c r="NRX638" s="16"/>
      <c r="NRY638" s="19"/>
      <c r="NRZ638" s="19"/>
      <c r="NSA638" s="8"/>
      <c r="NSB638" s="23"/>
      <c r="NSC638" s="30"/>
      <c r="NSD638" s="3"/>
      <c r="NSE638" s="16"/>
      <c r="NSF638" s="19"/>
      <c r="NSG638" s="19"/>
      <c r="NSH638" s="8"/>
      <c r="NSI638" s="23"/>
      <c r="NSJ638" s="30"/>
      <c r="NSK638" s="3"/>
      <c r="NSL638" s="16"/>
      <c r="NSM638" s="19"/>
      <c r="NSN638" s="19"/>
      <c r="NSO638" s="8"/>
      <c r="NSP638" s="23"/>
      <c r="NSQ638" s="30"/>
      <c r="NSR638" s="3"/>
      <c r="NSS638" s="16"/>
      <c r="NST638" s="19"/>
      <c r="NSU638" s="19"/>
      <c r="NSV638" s="8"/>
      <c r="NSW638" s="23"/>
      <c r="NSX638" s="30"/>
      <c r="NSY638" s="3"/>
      <c r="NSZ638" s="16"/>
      <c r="NTA638" s="19"/>
      <c r="NTB638" s="19"/>
      <c r="NTC638" s="8"/>
      <c r="NTD638" s="23"/>
      <c r="NTE638" s="30"/>
      <c r="NTF638" s="3"/>
      <c r="NTG638" s="16"/>
      <c r="NTH638" s="19"/>
      <c r="NTI638" s="19"/>
      <c r="NTJ638" s="8"/>
      <c r="NTK638" s="23"/>
      <c r="NTL638" s="30"/>
      <c r="NTM638" s="3"/>
      <c r="NTN638" s="16"/>
      <c r="NTO638" s="19"/>
      <c r="NTP638" s="19"/>
      <c r="NTQ638" s="8"/>
      <c r="NTR638" s="23"/>
      <c r="NTS638" s="30"/>
      <c r="NTT638" s="3"/>
      <c r="NTU638" s="16"/>
      <c r="NTV638" s="19"/>
      <c r="NTW638" s="19"/>
      <c r="NTX638" s="8"/>
      <c r="NTY638" s="23"/>
      <c r="NTZ638" s="30"/>
      <c r="NUA638" s="3"/>
      <c r="NUB638" s="16"/>
      <c r="NUC638" s="19"/>
      <c r="NUD638" s="19"/>
      <c r="NUE638" s="8"/>
      <c r="NUF638" s="23"/>
      <c r="NUG638" s="30"/>
      <c r="NUH638" s="3"/>
      <c r="NUI638" s="16"/>
      <c r="NUJ638" s="19"/>
      <c r="NUK638" s="19"/>
      <c r="NUL638" s="8"/>
      <c r="NUM638" s="23"/>
      <c r="NUN638" s="30"/>
      <c r="NUO638" s="3"/>
      <c r="NUP638" s="16"/>
      <c r="NUQ638" s="19"/>
      <c r="NUR638" s="19"/>
      <c r="NUS638" s="8"/>
      <c r="NUT638" s="23"/>
      <c r="NUU638" s="30"/>
      <c r="NUV638" s="3"/>
      <c r="NUW638" s="16"/>
      <c r="NUX638" s="19"/>
      <c r="NUY638" s="19"/>
      <c r="NUZ638" s="8"/>
      <c r="NVA638" s="23"/>
      <c r="NVB638" s="30"/>
      <c r="NVC638" s="3"/>
      <c r="NVD638" s="16"/>
      <c r="NVE638" s="19"/>
      <c r="NVF638" s="19"/>
      <c r="NVG638" s="8"/>
      <c r="NVH638" s="23"/>
      <c r="NVI638" s="30"/>
      <c r="NVJ638" s="3"/>
      <c r="NVK638" s="16"/>
      <c r="NVL638" s="19"/>
      <c r="NVM638" s="19"/>
      <c r="NVN638" s="8"/>
      <c r="NVO638" s="23"/>
      <c r="NVP638" s="30"/>
      <c r="NVQ638" s="3"/>
      <c r="NVR638" s="16"/>
      <c r="NVS638" s="19"/>
      <c r="NVT638" s="19"/>
      <c r="NVU638" s="8"/>
      <c r="NVV638" s="23"/>
      <c r="NVW638" s="30"/>
      <c r="NVX638" s="3"/>
      <c r="NVY638" s="16"/>
      <c r="NVZ638" s="19"/>
      <c r="NWA638" s="19"/>
      <c r="NWB638" s="8"/>
      <c r="NWC638" s="23"/>
      <c r="NWD638" s="30"/>
      <c r="NWE638" s="3"/>
      <c r="NWF638" s="16"/>
      <c r="NWG638" s="19"/>
      <c r="NWH638" s="19"/>
      <c r="NWI638" s="8"/>
      <c r="NWJ638" s="23"/>
      <c r="NWK638" s="30"/>
      <c r="NWL638" s="3"/>
      <c r="NWM638" s="16"/>
      <c r="NWN638" s="19"/>
      <c r="NWO638" s="19"/>
      <c r="NWP638" s="8"/>
      <c r="NWQ638" s="23"/>
      <c r="NWR638" s="30"/>
      <c r="NWS638" s="3"/>
      <c r="NWT638" s="16"/>
      <c r="NWU638" s="19"/>
      <c r="NWV638" s="19"/>
      <c r="NWW638" s="8"/>
      <c r="NWX638" s="23"/>
      <c r="NWY638" s="30"/>
      <c r="NWZ638" s="3"/>
      <c r="NXA638" s="16"/>
      <c r="NXB638" s="19"/>
      <c r="NXC638" s="19"/>
      <c r="NXD638" s="8"/>
      <c r="NXE638" s="23"/>
      <c r="NXF638" s="30"/>
      <c r="NXG638" s="3"/>
      <c r="NXH638" s="16"/>
      <c r="NXI638" s="19"/>
      <c r="NXJ638" s="19"/>
      <c r="NXK638" s="8"/>
      <c r="NXL638" s="23"/>
      <c r="NXM638" s="30"/>
      <c r="NXN638" s="3"/>
      <c r="NXO638" s="16"/>
      <c r="NXP638" s="19"/>
      <c r="NXQ638" s="19"/>
      <c r="NXR638" s="8"/>
      <c r="NXS638" s="23"/>
      <c r="NXT638" s="30"/>
      <c r="NXU638" s="3"/>
      <c r="NXV638" s="16"/>
      <c r="NXW638" s="19"/>
      <c r="NXX638" s="19"/>
      <c r="NXY638" s="8"/>
      <c r="NXZ638" s="23"/>
      <c r="NYA638" s="30"/>
      <c r="NYB638" s="3"/>
      <c r="NYC638" s="16"/>
      <c r="NYD638" s="19"/>
      <c r="NYE638" s="19"/>
      <c r="NYF638" s="8"/>
      <c r="NYG638" s="23"/>
      <c r="NYH638" s="30"/>
      <c r="NYI638" s="3"/>
      <c r="NYJ638" s="16"/>
      <c r="NYK638" s="19"/>
      <c r="NYL638" s="19"/>
      <c r="NYM638" s="8"/>
      <c r="NYN638" s="23"/>
      <c r="NYO638" s="30"/>
      <c r="NYP638" s="3"/>
      <c r="NYQ638" s="16"/>
      <c r="NYR638" s="19"/>
      <c r="NYS638" s="19"/>
      <c r="NYT638" s="8"/>
      <c r="NYU638" s="23"/>
      <c r="NYV638" s="30"/>
      <c r="NYW638" s="3"/>
      <c r="NYX638" s="16"/>
      <c r="NYY638" s="19"/>
      <c r="NYZ638" s="19"/>
      <c r="NZA638" s="8"/>
      <c r="NZB638" s="23"/>
      <c r="NZC638" s="30"/>
      <c r="NZD638" s="3"/>
      <c r="NZE638" s="16"/>
      <c r="NZF638" s="19"/>
      <c r="NZG638" s="19"/>
      <c r="NZH638" s="8"/>
      <c r="NZI638" s="23"/>
      <c r="NZJ638" s="30"/>
      <c r="NZK638" s="3"/>
      <c r="NZL638" s="16"/>
      <c r="NZM638" s="19"/>
      <c r="NZN638" s="19"/>
      <c r="NZO638" s="8"/>
      <c r="NZP638" s="23"/>
      <c r="NZQ638" s="30"/>
      <c r="NZR638" s="3"/>
      <c r="NZS638" s="16"/>
      <c r="NZT638" s="19"/>
      <c r="NZU638" s="19"/>
      <c r="NZV638" s="8"/>
      <c r="NZW638" s="23"/>
      <c r="NZX638" s="30"/>
      <c r="NZY638" s="3"/>
      <c r="NZZ638" s="16"/>
      <c r="OAA638" s="19"/>
      <c r="OAB638" s="19"/>
      <c r="OAC638" s="8"/>
      <c r="OAD638" s="23"/>
      <c r="OAE638" s="30"/>
      <c r="OAF638" s="3"/>
      <c r="OAG638" s="16"/>
      <c r="OAH638" s="19"/>
      <c r="OAI638" s="19"/>
      <c r="OAJ638" s="8"/>
      <c r="OAK638" s="23"/>
      <c r="OAL638" s="30"/>
      <c r="OAM638" s="3"/>
      <c r="OAN638" s="16"/>
      <c r="OAO638" s="19"/>
      <c r="OAP638" s="19"/>
      <c r="OAQ638" s="8"/>
      <c r="OAR638" s="23"/>
      <c r="OAS638" s="30"/>
      <c r="OAT638" s="3"/>
      <c r="OAU638" s="16"/>
      <c r="OAV638" s="19"/>
      <c r="OAW638" s="19"/>
      <c r="OAX638" s="8"/>
      <c r="OAY638" s="23"/>
      <c r="OAZ638" s="30"/>
      <c r="OBA638" s="3"/>
      <c r="OBB638" s="16"/>
      <c r="OBC638" s="19"/>
      <c r="OBD638" s="19"/>
      <c r="OBE638" s="8"/>
      <c r="OBF638" s="23"/>
      <c r="OBG638" s="30"/>
      <c r="OBH638" s="3"/>
      <c r="OBI638" s="16"/>
      <c r="OBJ638" s="19"/>
      <c r="OBK638" s="19"/>
      <c r="OBL638" s="8"/>
      <c r="OBM638" s="23"/>
      <c r="OBN638" s="30"/>
      <c r="OBO638" s="3"/>
      <c r="OBP638" s="16"/>
      <c r="OBQ638" s="19"/>
      <c r="OBR638" s="19"/>
      <c r="OBS638" s="8"/>
      <c r="OBT638" s="23"/>
      <c r="OBU638" s="30"/>
      <c r="OBV638" s="3"/>
      <c r="OBW638" s="16"/>
      <c r="OBX638" s="19"/>
      <c r="OBY638" s="19"/>
      <c r="OBZ638" s="8"/>
      <c r="OCA638" s="23"/>
      <c r="OCB638" s="30"/>
      <c r="OCC638" s="3"/>
      <c r="OCD638" s="16"/>
      <c r="OCE638" s="19"/>
      <c r="OCF638" s="19"/>
      <c r="OCG638" s="8"/>
      <c r="OCH638" s="23"/>
      <c r="OCI638" s="30"/>
      <c r="OCJ638" s="3"/>
      <c r="OCK638" s="16"/>
      <c r="OCL638" s="19"/>
      <c r="OCM638" s="19"/>
      <c r="OCN638" s="8"/>
      <c r="OCO638" s="23"/>
      <c r="OCP638" s="30"/>
      <c r="OCQ638" s="3"/>
      <c r="OCR638" s="16"/>
      <c r="OCS638" s="19"/>
      <c r="OCT638" s="19"/>
      <c r="OCU638" s="8"/>
      <c r="OCV638" s="23"/>
      <c r="OCW638" s="30"/>
      <c r="OCX638" s="3"/>
      <c r="OCY638" s="16"/>
      <c r="OCZ638" s="19"/>
      <c r="ODA638" s="19"/>
      <c r="ODB638" s="8"/>
      <c r="ODC638" s="23"/>
      <c r="ODD638" s="30"/>
      <c r="ODE638" s="3"/>
      <c r="ODF638" s="16"/>
      <c r="ODG638" s="19"/>
      <c r="ODH638" s="19"/>
      <c r="ODI638" s="8"/>
      <c r="ODJ638" s="23"/>
      <c r="ODK638" s="30"/>
      <c r="ODL638" s="3"/>
      <c r="ODM638" s="16"/>
      <c r="ODN638" s="19"/>
      <c r="ODO638" s="19"/>
      <c r="ODP638" s="8"/>
      <c r="ODQ638" s="23"/>
      <c r="ODR638" s="30"/>
      <c r="ODS638" s="3"/>
      <c r="ODT638" s="16"/>
      <c r="ODU638" s="19"/>
      <c r="ODV638" s="19"/>
      <c r="ODW638" s="8"/>
      <c r="ODX638" s="23"/>
      <c r="ODY638" s="30"/>
      <c r="ODZ638" s="3"/>
      <c r="OEA638" s="16"/>
      <c r="OEB638" s="19"/>
      <c r="OEC638" s="19"/>
      <c r="OED638" s="8"/>
      <c r="OEE638" s="23"/>
      <c r="OEF638" s="30"/>
      <c r="OEG638" s="3"/>
      <c r="OEH638" s="16"/>
      <c r="OEI638" s="19"/>
      <c r="OEJ638" s="19"/>
      <c r="OEK638" s="8"/>
      <c r="OEL638" s="23"/>
      <c r="OEM638" s="30"/>
      <c r="OEN638" s="3"/>
      <c r="OEO638" s="16"/>
      <c r="OEP638" s="19"/>
      <c r="OEQ638" s="19"/>
      <c r="OER638" s="8"/>
      <c r="OES638" s="23"/>
      <c r="OET638" s="30"/>
      <c r="OEU638" s="3"/>
      <c r="OEV638" s="16"/>
      <c r="OEW638" s="19"/>
      <c r="OEX638" s="19"/>
      <c r="OEY638" s="8"/>
      <c r="OEZ638" s="23"/>
      <c r="OFA638" s="30"/>
      <c r="OFB638" s="3"/>
      <c r="OFC638" s="16"/>
      <c r="OFD638" s="19"/>
      <c r="OFE638" s="19"/>
      <c r="OFF638" s="8"/>
      <c r="OFG638" s="23"/>
      <c r="OFH638" s="30"/>
      <c r="OFI638" s="3"/>
      <c r="OFJ638" s="16"/>
      <c r="OFK638" s="19"/>
      <c r="OFL638" s="19"/>
      <c r="OFM638" s="8"/>
      <c r="OFN638" s="23"/>
      <c r="OFO638" s="30"/>
      <c r="OFP638" s="3"/>
      <c r="OFQ638" s="16"/>
      <c r="OFR638" s="19"/>
      <c r="OFS638" s="19"/>
      <c r="OFT638" s="8"/>
      <c r="OFU638" s="23"/>
      <c r="OFV638" s="30"/>
      <c r="OFW638" s="3"/>
      <c r="OFX638" s="16"/>
      <c r="OFY638" s="19"/>
      <c r="OFZ638" s="19"/>
      <c r="OGA638" s="8"/>
      <c r="OGB638" s="23"/>
      <c r="OGC638" s="30"/>
      <c r="OGD638" s="3"/>
      <c r="OGE638" s="16"/>
      <c r="OGF638" s="19"/>
      <c r="OGG638" s="19"/>
      <c r="OGH638" s="8"/>
      <c r="OGI638" s="23"/>
      <c r="OGJ638" s="30"/>
      <c r="OGK638" s="3"/>
      <c r="OGL638" s="16"/>
      <c r="OGM638" s="19"/>
      <c r="OGN638" s="19"/>
      <c r="OGO638" s="8"/>
      <c r="OGP638" s="23"/>
      <c r="OGQ638" s="30"/>
      <c r="OGR638" s="3"/>
      <c r="OGS638" s="16"/>
      <c r="OGT638" s="19"/>
      <c r="OGU638" s="19"/>
      <c r="OGV638" s="8"/>
      <c r="OGW638" s="23"/>
      <c r="OGX638" s="30"/>
      <c r="OGY638" s="3"/>
      <c r="OGZ638" s="16"/>
      <c r="OHA638" s="19"/>
      <c r="OHB638" s="19"/>
      <c r="OHC638" s="8"/>
      <c r="OHD638" s="23"/>
      <c r="OHE638" s="30"/>
      <c r="OHF638" s="3"/>
      <c r="OHG638" s="16"/>
      <c r="OHH638" s="19"/>
      <c r="OHI638" s="19"/>
      <c r="OHJ638" s="8"/>
      <c r="OHK638" s="23"/>
      <c r="OHL638" s="30"/>
      <c r="OHM638" s="3"/>
      <c r="OHN638" s="16"/>
      <c r="OHO638" s="19"/>
      <c r="OHP638" s="19"/>
      <c r="OHQ638" s="8"/>
      <c r="OHR638" s="23"/>
      <c r="OHS638" s="30"/>
      <c r="OHT638" s="3"/>
      <c r="OHU638" s="16"/>
      <c r="OHV638" s="19"/>
      <c r="OHW638" s="19"/>
      <c r="OHX638" s="8"/>
      <c r="OHY638" s="23"/>
      <c r="OHZ638" s="30"/>
      <c r="OIA638" s="3"/>
      <c r="OIB638" s="16"/>
      <c r="OIC638" s="19"/>
      <c r="OID638" s="19"/>
      <c r="OIE638" s="8"/>
      <c r="OIF638" s="23"/>
      <c r="OIG638" s="30"/>
      <c r="OIH638" s="3"/>
      <c r="OII638" s="16"/>
      <c r="OIJ638" s="19"/>
      <c r="OIK638" s="19"/>
      <c r="OIL638" s="8"/>
      <c r="OIM638" s="23"/>
      <c r="OIN638" s="30"/>
      <c r="OIO638" s="3"/>
      <c r="OIP638" s="16"/>
      <c r="OIQ638" s="19"/>
      <c r="OIR638" s="19"/>
      <c r="OIS638" s="8"/>
      <c r="OIT638" s="23"/>
      <c r="OIU638" s="30"/>
      <c r="OIV638" s="3"/>
      <c r="OIW638" s="16"/>
      <c r="OIX638" s="19"/>
      <c r="OIY638" s="19"/>
      <c r="OIZ638" s="8"/>
      <c r="OJA638" s="23"/>
      <c r="OJB638" s="30"/>
      <c r="OJC638" s="3"/>
      <c r="OJD638" s="16"/>
      <c r="OJE638" s="19"/>
      <c r="OJF638" s="19"/>
      <c r="OJG638" s="8"/>
      <c r="OJH638" s="23"/>
      <c r="OJI638" s="30"/>
      <c r="OJJ638" s="3"/>
      <c r="OJK638" s="16"/>
      <c r="OJL638" s="19"/>
      <c r="OJM638" s="19"/>
      <c r="OJN638" s="8"/>
      <c r="OJO638" s="23"/>
      <c r="OJP638" s="30"/>
      <c r="OJQ638" s="3"/>
      <c r="OJR638" s="16"/>
      <c r="OJS638" s="19"/>
      <c r="OJT638" s="19"/>
      <c r="OJU638" s="8"/>
      <c r="OJV638" s="23"/>
      <c r="OJW638" s="30"/>
      <c r="OJX638" s="3"/>
      <c r="OJY638" s="16"/>
      <c r="OJZ638" s="19"/>
      <c r="OKA638" s="19"/>
      <c r="OKB638" s="8"/>
      <c r="OKC638" s="23"/>
      <c r="OKD638" s="30"/>
      <c r="OKE638" s="3"/>
      <c r="OKF638" s="16"/>
      <c r="OKG638" s="19"/>
      <c r="OKH638" s="19"/>
      <c r="OKI638" s="8"/>
      <c r="OKJ638" s="23"/>
      <c r="OKK638" s="30"/>
      <c r="OKL638" s="3"/>
      <c r="OKM638" s="16"/>
      <c r="OKN638" s="19"/>
      <c r="OKO638" s="19"/>
      <c r="OKP638" s="8"/>
      <c r="OKQ638" s="23"/>
      <c r="OKR638" s="30"/>
      <c r="OKS638" s="3"/>
      <c r="OKT638" s="16"/>
      <c r="OKU638" s="19"/>
      <c r="OKV638" s="19"/>
      <c r="OKW638" s="8"/>
      <c r="OKX638" s="23"/>
      <c r="OKY638" s="30"/>
      <c r="OKZ638" s="3"/>
      <c r="OLA638" s="16"/>
      <c r="OLB638" s="19"/>
      <c r="OLC638" s="19"/>
      <c r="OLD638" s="8"/>
      <c r="OLE638" s="23"/>
      <c r="OLF638" s="30"/>
      <c r="OLG638" s="3"/>
      <c r="OLH638" s="16"/>
      <c r="OLI638" s="19"/>
      <c r="OLJ638" s="19"/>
      <c r="OLK638" s="8"/>
      <c r="OLL638" s="23"/>
      <c r="OLM638" s="30"/>
      <c r="OLN638" s="3"/>
      <c r="OLO638" s="16"/>
      <c r="OLP638" s="19"/>
      <c r="OLQ638" s="19"/>
      <c r="OLR638" s="8"/>
      <c r="OLS638" s="23"/>
      <c r="OLT638" s="30"/>
      <c r="OLU638" s="3"/>
      <c r="OLV638" s="16"/>
      <c r="OLW638" s="19"/>
      <c r="OLX638" s="19"/>
      <c r="OLY638" s="8"/>
      <c r="OLZ638" s="23"/>
      <c r="OMA638" s="30"/>
      <c r="OMB638" s="3"/>
      <c r="OMC638" s="16"/>
      <c r="OMD638" s="19"/>
      <c r="OME638" s="19"/>
      <c r="OMF638" s="8"/>
      <c r="OMG638" s="23"/>
      <c r="OMH638" s="30"/>
      <c r="OMI638" s="3"/>
      <c r="OMJ638" s="16"/>
      <c r="OMK638" s="19"/>
      <c r="OML638" s="19"/>
      <c r="OMM638" s="8"/>
      <c r="OMN638" s="23"/>
      <c r="OMO638" s="30"/>
      <c r="OMP638" s="3"/>
      <c r="OMQ638" s="16"/>
      <c r="OMR638" s="19"/>
      <c r="OMS638" s="19"/>
      <c r="OMT638" s="8"/>
      <c r="OMU638" s="23"/>
      <c r="OMV638" s="30"/>
      <c r="OMW638" s="3"/>
      <c r="OMX638" s="16"/>
      <c r="OMY638" s="19"/>
      <c r="OMZ638" s="19"/>
      <c r="ONA638" s="8"/>
      <c r="ONB638" s="23"/>
      <c r="ONC638" s="30"/>
      <c r="OND638" s="3"/>
      <c r="ONE638" s="16"/>
      <c r="ONF638" s="19"/>
      <c r="ONG638" s="19"/>
      <c r="ONH638" s="8"/>
      <c r="ONI638" s="23"/>
      <c r="ONJ638" s="30"/>
      <c r="ONK638" s="3"/>
      <c r="ONL638" s="16"/>
      <c r="ONM638" s="19"/>
      <c r="ONN638" s="19"/>
      <c r="ONO638" s="8"/>
      <c r="ONP638" s="23"/>
      <c r="ONQ638" s="30"/>
      <c r="ONR638" s="3"/>
      <c r="ONS638" s="16"/>
      <c r="ONT638" s="19"/>
      <c r="ONU638" s="19"/>
      <c r="ONV638" s="8"/>
      <c r="ONW638" s="23"/>
      <c r="ONX638" s="30"/>
      <c r="ONY638" s="3"/>
      <c r="ONZ638" s="16"/>
      <c r="OOA638" s="19"/>
      <c r="OOB638" s="19"/>
      <c r="OOC638" s="8"/>
      <c r="OOD638" s="23"/>
      <c r="OOE638" s="30"/>
      <c r="OOF638" s="3"/>
      <c r="OOG638" s="16"/>
      <c r="OOH638" s="19"/>
      <c r="OOI638" s="19"/>
      <c r="OOJ638" s="8"/>
      <c r="OOK638" s="23"/>
      <c r="OOL638" s="30"/>
      <c r="OOM638" s="3"/>
      <c r="OON638" s="16"/>
      <c r="OOO638" s="19"/>
      <c r="OOP638" s="19"/>
      <c r="OOQ638" s="8"/>
      <c r="OOR638" s="23"/>
      <c r="OOS638" s="30"/>
      <c r="OOT638" s="3"/>
      <c r="OOU638" s="16"/>
      <c r="OOV638" s="19"/>
      <c r="OOW638" s="19"/>
      <c r="OOX638" s="8"/>
      <c r="OOY638" s="23"/>
      <c r="OOZ638" s="30"/>
      <c r="OPA638" s="3"/>
      <c r="OPB638" s="16"/>
      <c r="OPC638" s="19"/>
      <c r="OPD638" s="19"/>
      <c r="OPE638" s="8"/>
      <c r="OPF638" s="23"/>
      <c r="OPG638" s="30"/>
      <c r="OPH638" s="3"/>
      <c r="OPI638" s="16"/>
      <c r="OPJ638" s="19"/>
      <c r="OPK638" s="19"/>
      <c r="OPL638" s="8"/>
      <c r="OPM638" s="23"/>
      <c r="OPN638" s="30"/>
      <c r="OPO638" s="3"/>
      <c r="OPP638" s="16"/>
      <c r="OPQ638" s="19"/>
      <c r="OPR638" s="19"/>
      <c r="OPS638" s="8"/>
      <c r="OPT638" s="23"/>
      <c r="OPU638" s="30"/>
      <c r="OPV638" s="3"/>
      <c r="OPW638" s="16"/>
      <c r="OPX638" s="19"/>
      <c r="OPY638" s="19"/>
      <c r="OPZ638" s="8"/>
      <c r="OQA638" s="23"/>
      <c r="OQB638" s="30"/>
      <c r="OQC638" s="3"/>
      <c r="OQD638" s="16"/>
      <c r="OQE638" s="19"/>
      <c r="OQF638" s="19"/>
      <c r="OQG638" s="8"/>
      <c r="OQH638" s="23"/>
      <c r="OQI638" s="30"/>
      <c r="OQJ638" s="3"/>
      <c r="OQK638" s="16"/>
      <c r="OQL638" s="19"/>
      <c r="OQM638" s="19"/>
      <c r="OQN638" s="8"/>
      <c r="OQO638" s="23"/>
      <c r="OQP638" s="30"/>
      <c r="OQQ638" s="3"/>
      <c r="OQR638" s="16"/>
      <c r="OQS638" s="19"/>
      <c r="OQT638" s="19"/>
      <c r="OQU638" s="8"/>
      <c r="OQV638" s="23"/>
      <c r="OQW638" s="30"/>
      <c r="OQX638" s="3"/>
      <c r="OQY638" s="16"/>
      <c r="OQZ638" s="19"/>
      <c r="ORA638" s="19"/>
      <c r="ORB638" s="8"/>
      <c r="ORC638" s="23"/>
      <c r="ORD638" s="30"/>
      <c r="ORE638" s="3"/>
      <c r="ORF638" s="16"/>
      <c r="ORG638" s="19"/>
      <c r="ORH638" s="19"/>
      <c r="ORI638" s="8"/>
      <c r="ORJ638" s="23"/>
      <c r="ORK638" s="30"/>
      <c r="ORL638" s="3"/>
      <c r="ORM638" s="16"/>
      <c r="ORN638" s="19"/>
      <c r="ORO638" s="19"/>
      <c r="ORP638" s="8"/>
      <c r="ORQ638" s="23"/>
      <c r="ORR638" s="30"/>
      <c r="ORS638" s="3"/>
      <c r="ORT638" s="16"/>
      <c r="ORU638" s="19"/>
      <c r="ORV638" s="19"/>
      <c r="ORW638" s="8"/>
      <c r="ORX638" s="23"/>
      <c r="ORY638" s="30"/>
      <c r="ORZ638" s="3"/>
      <c r="OSA638" s="16"/>
      <c r="OSB638" s="19"/>
      <c r="OSC638" s="19"/>
      <c r="OSD638" s="8"/>
      <c r="OSE638" s="23"/>
      <c r="OSF638" s="30"/>
      <c r="OSG638" s="3"/>
      <c r="OSH638" s="16"/>
      <c r="OSI638" s="19"/>
      <c r="OSJ638" s="19"/>
      <c r="OSK638" s="8"/>
      <c r="OSL638" s="23"/>
      <c r="OSM638" s="30"/>
      <c r="OSN638" s="3"/>
      <c r="OSO638" s="16"/>
      <c r="OSP638" s="19"/>
      <c r="OSQ638" s="19"/>
      <c r="OSR638" s="8"/>
      <c r="OSS638" s="23"/>
      <c r="OST638" s="30"/>
      <c r="OSU638" s="3"/>
      <c r="OSV638" s="16"/>
      <c r="OSW638" s="19"/>
      <c r="OSX638" s="19"/>
      <c r="OSY638" s="8"/>
      <c r="OSZ638" s="23"/>
      <c r="OTA638" s="30"/>
      <c r="OTB638" s="3"/>
      <c r="OTC638" s="16"/>
      <c r="OTD638" s="19"/>
      <c r="OTE638" s="19"/>
      <c r="OTF638" s="8"/>
      <c r="OTG638" s="23"/>
      <c r="OTH638" s="30"/>
      <c r="OTI638" s="3"/>
      <c r="OTJ638" s="16"/>
      <c r="OTK638" s="19"/>
      <c r="OTL638" s="19"/>
      <c r="OTM638" s="8"/>
      <c r="OTN638" s="23"/>
      <c r="OTO638" s="30"/>
      <c r="OTP638" s="3"/>
      <c r="OTQ638" s="16"/>
      <c r="OTR638" s="19"/>
      <c r="OTS638" s="19"/>
      <c r="OTT638" s="8"/>
      <c r="OTU638" s="23"/>
      <c r="OTV638" s="30"/>
      <c r="OTW638" s="3"/>
      <c r="OTX638" s="16"/>
      <c r="OTY638" s="19"/>
      <c r="OTZ638" s="19"/>
      <c r="OUA638" s="8"/>
      <c r="OUB638" s="23"/>
      <c r="OUC638" s="30"/>
      <c r="OUD638" s="3"/>
      <c r="OUE638" s="16"/>
      <c r="OUF638" s="19"/>
      <c r="OUG638" s="19"/>
      <c r="OUH638" s="8"/>
      <c r="OUI638" s="23"/>
      <c r="OUJ638" s="30"/>
      <c r="OUK638" s="3"/>
      <c r="OUL638" s="16"/>
      <c r="OUM638" s="19"/>
      <c r="OUN638" s="19"/>
      <c r="OUO638" s="8"/>
      <c r="OUP638" s="23"/>
      <c r="OUQ638" s="30"/>
      <c r="OUR638" s="3"/>
      <c r="OUS638" s="16"/>
      <c r="OUT638" s="19"/>
      <c r="OUU638" s="19"/>
      <c r="OUV638" s="8"/>
      <c r="OUW638" s="23"/>
      <c r="OUX638" s="30"/>
      <c r="OUY638" s="3"/>
      <c r="OUZ638" s="16"/>
      <c r="OVA638" s="19"/>
      <c r="OVB638" s="19"/>
      <c r="OVC638" s="8"/>
      <c r="OVD638" s="23"/>
      <c r="OVE638" s="30"/>
      <c r="OVF638" s="3"/>
      <c r="OVG638" s="16"/>
      <c r="OVH638" s="19"/>
      <c r="OVI638" s="19"/>
      <c r="OVJ638" s="8"/>
      <c r="OVK638" s="23"/>
      <c r="OVL638" s="30"/>
      <c r="OVM638" s="3"/>
      <c r="OVN638" s="16"/>
      <c r="OVO638" s="19"/>
      <c r="OVP638" s="19"/>
      <c r="OVQ638" s="8"/>
      <c r="OVR638" s="23"/>
      <c r="OVS638" s="30"/>
      <c r="OVT638" s="3"/>
      <c r="OVU638" s="16"/>
      <c r="OVV638" s="19"/>
      <c r="OVW638" s="19"/>
      <c r="OVX638" s="8"/>
      <c r="OVY638" s="23"/>
      <c r="OVZ638" s="30"/>
      <c r="OWA638" s="3"/>
      <c r="OWB638" s="16"/>
      <c r="OWC638" s="19"/>
      <c r="OWD638" s="19"/>
      <c r="OWE638" s="8"/>
      <c r="OWF638" s="23"/>
      <c r="OWG638" s="30"/>
      <c r="OWH638" s="3"/>
      <c r="OWI638" s="16"/>
      <c r="OWJ638" s="19"/>
      <c r="OWK638" s="19"/>
      <c r="OWL638" s="8"/>
      <c r="OWM638" s="23"/>
      <c r="OWN638" s="30"/>
      <c r="OWO638" s="3"/>
      <c r="OWP638" s="16"/>
      <c r="OWQ638" s="19"/>
      <c r="OWR638" s="19"/>
      <c r="OWS638" s="8"/>
      <c r="OWT638" s="23"/>
      <c r="OWU638" s="30"/>
      <c r="OWV638" s="3"/>
      <c r="OWW638" s="16"/>
      <c r="OWX638" s="19"/>
      <c r="OWY638" s="19"/>
      <c r="OWZ638" s="8"/>
      <c r="OXA638" s="23"/>
      <c r="OXB638" s="30"/>
      <c r="OXC638" s="3"/>
      <c r="OXD638" s="16"/>
      <c r="OXE638" s="19"/>
      <c r="OXF638" s="19"/>
      <c r="OXG638" s="8"/>
      <c r="OXH638" s="23"/>
      <c r="OXI638" s="30"/>
      <c r="OXJ638" s="3"/>
      <c r="OXK638" s="16"/>
      <c r="OXL638" s="19"/>
      <c r="OXM638" s="19"/>
      <c r="OXN638" s="8"/>
      <c r="OXO638" s="23"/>
      <c r="OXP638" s="30"/>
      <c r="OXQ638" s="3"/>
      <c r="OXR638" s="16"/>
      <c r="OXS638" s="19"/>
      <c r="OXT638" s="19"/>
      <c r="OXU638" s="8"/>
      <c r="OXV638" s="23"/>
      <c r="OXW638" s="30"/>
      <c r="OXX638" s="3"/>
      <c r="OXY638" s="16"/>
      <c r="OXZ638" s="19"/>
      <c r="OYA638" s="19"/>
      <c r="OYB638" s="8"/>
      <c r="OYC638" s="23"/>
      <c r="OYD638" s="30"/>
      <c r="OYE638" s="3"/>
      <c r="OYF638" s="16"/>
      <c r="OYG638" s="19"/>
      <c r="OYH638" s="19"/>
      <c r="OYI638" s="8"/>
      <c r="OYJ638" s="23"/>
      <c r="OYK638" s="30"/>
      <c r="OYL638" s="3"/>
      <c r="OYM638" s="16"/>
      <c r="OYN638" s="19"/>
      <c r="OYO638" s="19"/>
      <c r="OYP638" s="8"/>
      <c r="OYQ638" s="23"/>
      <c r="OYR638" s="30"/>
      <c r="OYS638" s="3"/>
      <c r="OYT638" s="16"/>
      <c r="OYU638" s="19"/>
      <c r="OYV638" s="19"/>
      <c r="OYW638" s="8"/>
      <c r="OYX638" s="23"/>
      <c r="OYY638" s="30"/>
      <c r="OYZ638" s="3"/>
      <c r="OZA638" s="16"/>
      <c r="OZB638" s="19"/>
      <c r="OZC638" s="19"/>
      <c r="OZD638" s="8"/>
      <c r="OZE638" s="23"/>
      <c r="OZF638" s="30"/>
      <c r="OZG638" s="3"/>
      <c r="OZH638" s="16"/>
      <c r="OZI638" s="19"/>
      <c r="OZJ638" s="19"/>
      <c r="OZK638" s="8"/>
      <c r="OZL638" s="23"/>
      <c r="OZM638" s="30"/>
      <c r="OZN638" s="3"/>
      <c r="OZO638" s="16"/>
      <c r="OZP638" s="19"/>
      <c r="OZQ638" s="19"/>
      <c r="OZR638" s="8"/>
      <c r="OZS638" s="23"/>
      <c r="OZT638" s="30"/>
      <c r="OZU638" s="3"/>
      <c r="OZV638" s="16"/>
      <c r="OZW638" s="19"/>
      <c r="OZX638" s="19"/>
      <c r="OZY638" s="8"/>
      <c r="OZZ638" s="23"/>
      <c r="PAA638" s="30"/>
      <c r="PAB638" s="3"/>
      <c r="PAC638" s="16"/>
      <c r="PAD638" s="19"/>
      <c r="PAE638" s="19"/>
      <c r="PAF638" s="8"/>
      <c r="PAG638" s="23"/>
      <c r="PAH638" s="30"/>
      <c r="PAI638" s="3"/>
      <c r="PAJ638" s="16"/>
      <c r="PAK638" s="19"/>
      <c r="PAL638" s="19"/>
      <c r="PAM638" s="8"/>
      <c r="PAN638" s="23"/>
      <c r="PAO638" s="30"/>
      <c r="PAP638" s="3"/>
      <c r="PAQ638" s="16"/>
      <c r="PAR638" s="19"/>
      <c r="PAS638" s="19"/>
      <c r="PAT638" s="8"/>
      <c r="PAU638" s="23"/>
      <c r="PAV638" s="30"/>
      <c r="PAW638" s="3"/>
      <c r="PAX638" s="16"/>
      <c r="PAY638" s="19"/>
      <c r="PAZ638" s="19"/>
      <c r="PBA638" s="8"/>
      <c r="PBB638" s="23"/>
      <c r="PBC638" s="30"/>
      <c r="PBD638" s="3"/>
      <c r="PBE638" s="16"/>
      <c r="PBF638" s="19"/>
      <c r="PBG638" s="19"/>
      <c r="PBH638" s="8"/>
      <c r="PBI638" s="23"/>
      <c r="PBJ638" s="30"/>
      <c r="PBK638" s="3"/>
      <c r="PBL638" s="16"/>
      <c r="PBM638" s="19"/>
      <c r="PBN638" s="19"/>
      <c r="PBO638" s="8"/>
      <c r="PBP638" s="23"/>
      <c r="PBQ638" s="30"/>
      <c r="PBR638" s="3"/>
      <c r="PBS638" s="16"/>
      <c r="PBT638" s="19"/>
      <c r="PBU638" s="19"/>
      <c r="PBV638" s="8"/>
      <c r="PBW638" s="23"/>
      <c r="PBX638" s="30"/>
      <c r="PBY638" s="3"/>
      <c r="PBZ638" s="16"/>
      <c r="PCA638" s="19"/>
      <c r="PCB638" s="19"/>
      <c r="PCC638" s="8"/>
      <c r="PCD638" s="23"/>
      <c r="PCE638" s="30"/>
      <c r="PCF638" s="3"/>
      <c r="PCG638" s="16"/>
      <c r="PCH638" s="19"/>
      <c r="PCI638" s="19"/>
      <c r="PCJ638" s="8"/>
      <c r="PCK638" s="23"/>
      <c r="PCL638" s="30"/>
      <c r="PCM638" s="3"/>
      <c r="PCN638" s="16"/>
      <c r="PCO638" s="19"/>
      <c r="PCP638" s="19"/>
      <c r="PCQ638" s="8"/>
      <c r="PCR638" s="23"/>
      <c r="PCS638" s="30"/>
      <c r="PCT638" s="3"/>
      <c r="PCU638" s="16"/>
      <c r="PCV638" s="19"/>
      <c r="PCW638" s="19"/>
      <c r="PCX638" s="8"/>
      <c r="PCY638" s="23"/>
      <c r="PCZ638" s="30"/>
      <c r="PDA638" s="3"/>
      <c r="PDB638" s="16"/>
      <c r="PDC638" s="19"/>
      <c r="PDD638" s="19"/>
      <c r="PDE638" s="8"/>
      <c r="PDF638" s="23"/>
      <c r="PDG638" s="30"/>
      <c r="PDH638" s="3"/>
      <c r="PDI638" s="16"/>
      <c r="PDJ638" s="19"/>
      <c r="PDK638" s="19"/>
      <c r="PDL638" s="8"/>
      <c r="PDM638" s="23"/>
      <c r="PDN638" s="30"/>
      <c r="PDO638" s="3"/>
      <c r="PDP638" s="16"/>
      <c r="PDQ638" s="19"/>
      <c r="PDR638" s="19"/>
      <c r="PDS638" s="8"/>
      <c r="PDT638" s="23"/>
      <c r="PDU638" s="30"/>
      <c r="PDV638" s="3"/>
      <c r="PDW638" s="16"/>
      <c r="PDX638" s="19"/>
      <c r="PDY638" s="19"/>
      <c r="PDZ638" s="8"/>
      <c r="PEA638" s="23"/>
      <c r="PEB638" s="30"/>
      <c r="PEC638" s="3"/>
      <c r="PED638" s="16"/>
      <c r="PEE638" s="19"/>
      <c r="PEF638" s="19"/>
      <c r="PEG638" s="8"/>
      <c r="PEH638" s="23"/>
      <c r="PEI638" s="30"/>
      <c r="PEJ638" s="3"/>
      <c r="PEK638" s="16"/>
      <c r="PEL638" s="19"/>
      <c r="PEM638" s="19"/>
      <c r="PEN638" s="8"/>
      <c r="PEO638" s="23"/>
      <c r="PEP638" s="30"/>
      <c r="PEQ638" s="3"/>
      <c r="PER638" s="16"/>
      <c r="PES638" s="19"/>
      <c r="PET638" s="19"/>
      <c r="PEU638" s="8"/>
      <c r="PEV638" s="23"/>
      <c r="PEW638" s="30"/>
      <c r="PEX638" s="3"/>
      <c r="PEY638" s="16"/>
      <c r="PEZ638" s="19"/>
      <c r="PFA638" s="19"/>
      <c r="PFB638" s="8"/>
      <c r="PFC638" s="23"/>
      <c r="PFD638" s="30"/>
      <c r="PFE638" s="3"/>
      <c r="PFF638" s="16"/>
      <c r="PFG638" s="19"/>
      <c r="PFH638" s="19"/>
      <c r="PFI638" s="8"/>
      <c r="PFJ638" s="23"/>
      <c r="PFK638" s="30"/>
      <c r="PFL638" s="3"/>
      <c r="PFM638" s="16"/>
      <c r="PFN638" s="19"/>
      <c r="PFO638" s="19"/>
      <c r="PFP638" s="8"/>
      <c r="PFQ638" s="23"/>
      <c r="PFR638" s="30"/>
      <c r="PFS638" s="3"/>
      <c r="PFT638" s="16"/>
      <c r="PFU638" s="19"/>
      <c r="PFV638" s="19"/>
      <c r="PFW638" s="8"/>
      <c r="PFX638" s="23"/>
      <c r="PFY638" s="30"/>
      <c r="PFZ638" s="3"/>
      <c r="PGA638" s="16"/>
      <c r="PGB638" s="19"/>
      <c r="PGC638" s="19"/>
      <c r="PGD638" s="8"/>
      <c r="PGE638" s="23"/>
      <c r="PGF638" s="30"/>
      <c r="PGG638" s="3"/>
      <c r="PGH638" s="16"/>
      <c r="PGI638" s="19"/>
      <c r="PGJ638" s="19"/>
      <c r="PGK638" s="8"/>
      <c r="PGL638" s="23"/>
      <c r="PGM638" s="30"/>
      <c r="PGN638" s="3"/>
      <c r="PGO638" s="16"/>
      <c r="PGP638" s="19"/>
      <c r="PGQ638" s="19"/>
      <c r="PGR638" s="8"/>
      <c r="PGS638" s="23"/>
      <c r="PGT638" s="30"/>
      <c r="PGU638" s="3"/>
      <c r="PGV638" s="16"/>
      <c r="PGW638" s="19"/>
      <c r="PGX638" s="19"/>
      <c r="PGY638" s="8"/>
      <c r="PGZ638" s="23"/>
      <c r="PHA638" s="30"/>
      <c r="PHB638" s="3"/>
      <c r="PHC638" s="16"/>
      <c r="PHD638" s="19"/>
      <c r="PHE638" s="19"/>
      <c r="PHF638" s="8"/>
      <c r="PHG638" s="23"/>
      <c r="PHH638" s="30"/>
      <c r="PHI638" s="3"/>
      <c r="PHJ638" s="16"/>
      <c r="PHK638" s="19"/>
      <c r="PHL638" s="19"/>
      <c r="PHM638" s="8"/>
      <c r="PHN638" s="23"/>
      <c r="PHO638" s="30"/>
      <c r="PHP638" s="3"/>
      <c r="PHQ638" s="16"/>
      <c r="PHR638" s="19"/>
      <c r="PHS638" s="19"/>
      <c r="PHT638" s="8"/>
      <c r="PHU638" s="23"/>
      <c r="PHV638" s="30"/>
      <c r="PHW638" s="3"/>
      <c r="PHX638" s="16"/>
      <c r="PHY638" s="19"/>
      <c r="PHZ638" s="19"/>
      <c r="PIA638" s="8"/>
      <c r="PIB638" s="23"/>
      <c r="PIC638" s="30"/>
      <c r="PID638" s="3"/>
      <c r="PIE638" s="16"/>
      <c r="PIF638" s="19"/>
      <c r="PIG638" s="19"/>
      <c r="PIH638" s="8"/>
      <c r="PII638" s="23"/>
      <c r="PIJ638" s="30"/>
      <c r="PIK638" s="3"/>
      <c r="PIL638" s="16"/>
      <c r="PIM638" s="19"/>
      <c r="PIN638" s="19"/>
      <c r="PIO638" s="8"/>
      <c r="PIP638" s="23"/>
      <c r="PIQ638" s="30"/>
      <c r="PIR638" s="3"/>
      <c r="PIS638" s="16"/>
      <c r="PIT638" s="19"/>
      <c r="PIU638" s="19"/>
      <c r="PIV638" s="8"/>
      <c r="PIW638" s="23"/>
      <c r="PIX638" s="30"/>
      <c r="PIY638" s="3"/>
      <c r="PIZ638" s="16"/>
      <c r="PJA638" s="19"/>
      <c r="PJB638" s="19"/>
      <c r="PJC638" s="8"/>
      <c r="PJD638" s="23"/>
      <c r="PJE638" s="30"/>
      <c r="PJF638" s="3"/>
      <c r="PJG638" s="16"/>
      <c r="PJH638" s="19"/>
      <c r="PJI638" s="19"/>
      <c r="PJJ638" s="8"/>
      <c r="PJK638" s="23"/>
      <c r="PJL638" s="30"/>
      <c r="PJM638" s="3"/>
      <c r="PJN638" s="16"/>
      <c r="PJO638" s="19"/>
      <c r="PJP638" s="19"/>
      <c r="PJQ638" s="8"/>
      <c r="PJR638" s="23"/>
      <c r="PJS638" s="30"/>
      <c r="PJT638" s="3"/>
      <c r="PJU638" s="16"/>
      <c r="PJV638" s="19"/>
      <c r="PJW638" s="19"/>
      <c r="PJX638" s="8"/>
      <c r="PJY638" s="23"/>
      <c r="PJZ638" s="30"/>
      <c r="PKA638" s="3"/>
      <c r="PKB638" s="16"/>
      <c r="PKC638" s="19"/>
      <c r="PKD638" s="19"/>
      <c r="PKE638" s="8"/>
      <c r="PKF638" s="23"/>
      <c r="PKG638" s="30"/>
      <c r="PKH638" s="3"/>
      <c r="PKI638" s="16"/>
      <c r="PKJ638" s="19"/>
      <c r="PKK638" s="19"/>
      <c r="PKL638" s="8"/>
      <c r="PKM638" s="23"/>
      <c r="PKN638" s="30"/>
      <c r="PKO638" s="3"/>
      <c r="PKP638" s="16"/>
      <c r="PKQ638" s="19"/>
      <c r="PKR638" s="19"/>
      <c r="PKS638" s="8"/>
      <c r="PKT638" s="23"/>
      <c r="PKU638" s="30"/>
      <c r="PKV638" s="3"/>
      <c r="PKW638" s="16"/>
      <c r="PKX638" s="19"/>
      <c r="PKY638" s="19"/>
      <c r="PKZ638" s="8"/>
      <c r="PLA638" s="23"/>
      <c r="PLB638" s="30"/>
      <c r="PLC638" s="3"/>
      <c r="PLD638" s="16"/>
      <c r="PLE638" s="19"/>
      <c r="PLF638" s="19"/>
      <c r="PLG638" s="8"/>
      <c r="PLH638" s="23"/>
      <c r="PLI638" s="30"/>
      <c r="PLJ638" s="3"/>
      <c r="PLK638" s="16"/>
      <c r="PLL638" s="19"/>
      <c r="PLM638" s="19"/>
      <c r="PLN638" s="8"/>
      <c r="PLO638" s="23"/>
      <c r="PLP638" s="30"/>
      <c r="PLQ638" s="3"/>
      <c r="PLR638" s="16"/>
      <c r="PLS638" s="19"/>
      <c r="PLT638" s="19"/>
      <c r="PLU638" s="8"/>
      <c r="PLV638" s="23"/>
      <c r="PLW638" s="30"/>
      <c r="PLX638" s="3"/>
      <c r="PLY638" s="16"/>
      <c r="PLZ638" s="19"/>
      <c r="PMA638" s="19"/>
      <c r="PMB638" s="8"/>
      <c r="PMC638" s="23"/>
      <c r="PMD638" s="30"/>
      <c r="PME638" s="3"/>
      <c r="PMF638" s="16"/>
      <c r="PMG638" s="19"/>
      <c r="PMH638" s="19"/>
      <c r="PMI638" s="8"/>
      <c r="PMJ638" s="23"/>
      <c r="PMK638" s="30"/>
      <c r="PML638" s="3"/>
      <c r="PMM638" s="16"/>
      <c r="PMN638" s="19"/>
      <c r="PMO638" s="19"/>
      <c r="PMP638" s="8"/>
      <c r="PMQ638" s="23"/>
      <c r="PMR638" s="30"/>
      <c r="PMS638" s="3"/>
      <c r="PMT638" s="16"/>
      <c r="PMU638" s="19"/>
      <c r="PMV638" s="19"/>
      <c r="PMW638" s="8"/>
      <c r="PMX638" s="23"/>
      <c r="PMY638" s="30"/>
      <c r="PMZ638" s="3"/>
      <c r="PNA638" s="16"/>
      <c r="PNB638" s="19"/>
      <c r="PNC638" s="19"/>
      <c r="PND638" s="8"/>
      <c r="PNE638" s="23"/>
      <c r="PNF638" s="30"/>
      <c r="PNG638" s="3"/>
      <c r="PNH638" s="16"/>
      <c r="PNI638" s="19"/>
      <c r="PNJ638" s="19"/>
      <c r="PNK638" s="8"/>
      <c r="PNL638" s="23"/>
      <c r="PNM638" s="30"/>
      <c r="PNN638" s="3"/>
      <c r="PNO638" s="16"/>
      <c r="PNP638" s="19"/>
      <c r="PNQ638" s="19"/>
      <c r="PNR638" s="8"/>
      <c r="PNS638" s="23"/>
      <c r="PNT638" s="30"/>
      <c r="PNU638" s="3"/>
      <c r="PNV638" s="16"/>
      <c r="PNW638" s="19"/>
      <c r="PNX638" s="19"/>
      <c r="PNY638" s="8"/>
      <c r="PNZ638" s="23"/>
      <c r="POA638" s="30"/>
      <c r="POB638" s="3"/>
      <c r="POC638" s="16"/>
      <c r="POD638" s="19"/>
      <c r="POE638" s="19"/>
      <c r="POF638" s="8"/>
      <c r="POG638" s="23"/>
      <c r="POH638" s="30"/>
      <c r="POI638" s="3"/>
      <c r="POJ638" s="16"/>
      <c r="POK638" s="19"/>
      <c r="POL638" s="19"/>
      <c r="POM638" s="8"/>
      <c r="PON638" s="23"/>
      <c r="POO638" s="30"/>
      <c r="POP638" s="3"/>
      <c r="POQ638" s="16"/>
      <c r="POR638" s="19"/>
      <c r="POS638" s="19"/>
      <c r="POT638" s="8"/>
      <c r="POU638" s="23"/>
      <c r="POV638" s="30"/>
      <c r="POW638" s="3"/>
      <c r="POX638" s="16"/>
      <c r="POY638" s="19"/>
      <c r="POZ638" s="19"/>
      <c r="PPA638" s="8"/>
      <c r="PPB638" s="23"/>
      <c r="PPC638" s="30"/>
      <c r="PPD638" s="3"/>
      <c r="PPE638" s="16"/>
      <c r="PPF638" s="19"/>
      <c r="PPG638" s="19"/>
      <c r="PPH638" s="8"/>
      <c r="PPI638" s="23"/>
      <c r="PPJ638" s="30"/>
      <c r="PPK638" s="3"/>
      <c r="PPL638" s="16"/>
      <c r="PPM638" s="19"/>
      <c r="PPN638" s="19"/>
      <c r="PPO638" s="8"/>
      <c r="PPP638" s="23"/>
      <c r="PPQ638" s="30"/>
      <c r="PPR638" s="3"/>
      <c r="PPS638" s="16"/>
      <c r="PPT638" s="19"/>
      <c r="PPU638" s="19"/>
      <c r="PPV638" s="8"/>
      <c r="PPW638" s="23"/>
      <c r="PPX638" s="30"/>
      <c r="PPY638" s="3"/>
      <c r="PPZ638" s="16"/>
      <c r="PQA638" s="19"/>
      <c r="PQB638" s="19"/>
      <c r="PQC638" s="8"/>
      <c r="PQD638" s="23"/>
      <c r="PQE638" s="30"/>
      <c r="PQF638" s="3"/>
      <c r="PQG638" s="16"/>
      <c r="PQH638" s="19"/>
      <c r="PQI638" s="19"/>
      <c r="PQJ638" s="8"/>
      <c r="PQK638" s="23"/>
      <c r="PQL638" s="30"/>
      <c r="PQM638" s="3"/>
      <c r="PQN638" s="16"/>
      <c r="PQO638" s="19"/>
      <c r="PQP638" s="19"/>
      <c r="PQQ638" s="8"/>
      <c r="PQR638" s="23"/>
      <c r="PQS638" s="30"/>
      <c r="PQT638" s="3"/>
      <c r="PQU638" s="16"/>
      <c r="PQV638" s="19"/>
      <c r="PQW638" s="19"/>
      <c r="PQX638" s="8"/>
      <c r="PQY638" s="23"/>
      <c r="PQZ638" s="30"/>
      <c r="PRA638" s="3"/>
      <c r="PRB638" s="16"/>
      <c r="PRC638" s="19"/>
      <c r="PRD638" s="19"/>
      <c r="PRE638" s="8"/>
      <c r="PRF638" s="23"/>
      <c r="PRG638" s="30"/>
      <c r="PRH638" s="3"/>
      <c r="PRI638" s="16"/>
      <c r="PRJ638" s="19"/>
      <c r="PRK638" s="19"/>
      <c r="PRL638" s="8"/>
      <c r="PRM638" s="23"/>
      <c r="PRN638" s="30"/>
      <c r="PRO638" s="3"/>
      <c r="PRP638" s="16"/>
      <c r="PRQ638" s="19"/>
      <c r="PRR638" s="19"/>
      <c r="PRS638" s="8"/>
      <c r="PRT638" s="23"/>
      <c r="PRU638" s="30"/>
      <c r="PRV638" s="3"/>
      <c r="PRW638" s="16"/>
      <c r="PRX638" s="19"/>
      <c r="PRY638" s="19"/>
      <c r="PRZ638" s="8"/>
      <c r="PSA638" s="23"/>
      <c r="PSB638" s="30"/>
      <c r="PSC638" s="3"/>
      <c r="PSD638" s="16"/>
      <c r="PSE638" s="19"/>
      <c r="PSF638" s="19"/>
      <c r="PSG638" s="8"/>
      <c r="PSH638" s="23"/>
      <c r="PSI638" s="30"/>
      <c r="PSJ638" s="3"/>
      <c r="PSK638" s="16"/>
      <c r="PSL638" s="19"/>
      <c r="PSM638" s="19"/>
      <c r="PSN638" s="8"/>
      <c r="PSO638" s="23"/>
      <c r="PSP638" s="30"/>
      <c r="PSQ638" s="3"/>
      <c r="PSR638" s="16"/>
      <c r="PSS638" s="19"/>
      <c r="PST638" s="19"/>
      <c r="PSU638" s="8"/>
      <c r="PSV638" s="23"/>
      <c r="PSW638" s="30"/>
      <c r="PSX638" s="3"/>
      <c r="PSY638" s="16"/>
      <c r="PSZ638" s="19"/>
      <c r="PTA638" s="19"/>
      <c r="PTB638" s="8"/>
      <c r="PTC638" s="23"/>
      <c r="PTD638" s="30"/>
      <c r="PTE638" s="3"/>
      <c r="PTF638" s="16"/>
      <c r="PTG638" s="19"/>
      <c r="PTH638" s="19"/>
      <c r="PTI638" s="8"/>
      <c r="PTJ638" s="23"/>
      <c r="PTK638" s="30"/>
      <c r="PTL638" s="3"/>
      <c r="PTM638" s="16"/>
      <c r="PTN638" s="19"/>
      <c r="PTO638" s="19"/>
      <c r="PTP638" s="8"/>
      <c r="PTQ638" s="23"/>
      <c r="PTR638" s="30"/>
      <c r="PTS638" s="3"/>
      <c r="PTT638" s="16"/>
      <c r="PTU638" s="19"/>
      <c r="PTV638" s="19"/>
      <c r="PTW638" s="8"/>
      <c r="PTX638" s="23"/>
      <c r="PTY638" s="30"/>
      <c r="PTZ638" s="3"/>
      <c r="PUA638" s="16"/>
      <c r="PUB638" s="19"/>
      <c r="PUC638" s="19"/>
      <c r="PUD638" s="8"/>
      <c r="PUE638" s="23"/>
      <c r="PUF638" s="30"/>
      <c r="PUG638" s="3"/>
      <c r="PUH638" s="16"/>
      <c r="PUI638" s="19"/>
      <c r="PUJ638" s="19"/>
      <c r="PUK638" s="8"/>
      <c r="PUL638" s="23"/>
      <c r="PUM638" s="30"/>
      <c r="PUN638" s="3"/>
      <c r="PUO638" s="16"/>
      <c r="PUP638" s="19"/>
      <c r="PUQ638" s="19"/>
      <c r="PUR638" s="8"/>
      <c r="PUS638" s="23"/>
      <c r="PUT638" s="30"/>
      <c r="PUU638" s="3"/>
      <c r="PUV638" s="16"/>
      <c r="PUW638" s="19"/>
      <c r="PUX638" s="19"/>
      <c r="PUY638" s="8"/>
      <c r="PUZ638" s="23"/>
      <c r="PVA638" s="30"/>
      <c r="PVB638" s="3"/>
      <c r="PVC638" s="16"/>
      <c r="PVD638" s="19"/>
      <c r="PVE638" s="19"/>
      <c r="PVF638" s="8"/>
      <c r="PVG638" s="23"/>
      <c r="PVH638" s="30"/>
      <c r="PVI638" s="3"/>
      <c r="PVJ638" s="16"/>
      <c r="PVK638" s="19"/>
      <c r="PVL638" s="19"/>
      <c r="PVM638" s="8"/>
      <c r="PVN638" s="23"/>
      <c r="PVO638" s="30"/>
      <c r="PVP638" s="3"/>
      <c r="PVQ638" s="16"/>
      <c r="PVR638" s="19"/>
      <c r="PVS638" s="19"/>
      <c r="PVT638" s="8"/>
      <c r="PVU638" s="23"/>
      <c r="PVV638" s="30"/>
      <c r="PVW638" s="3"/>
      <c r="PVX638" s="16"/>
      <c r="PVY638" s="19"/>
      <c r="PVZ638" s="19"/>
      <c r="PWA638" s="8"/>
      <c r="PWB638" s="23"/>
      <c r="PWC638" s="30"/>
      <c r="PWD638" s="3"/>
      <c r="PWE638" s="16"/>
      <c r="PWF638" s="19"/>
      <c r="PWG638" s="19"/>
      <c r="PWH638" s="8"/>
      <c r="PWI638" s="23"/>
      <c r="PWJ638" s="30"/>
      <c r="PWK638" s="3"/>
      <c r="PWL638" s="16"/>
      <c r="PWM638" s="19"/>
      <c r="PWN638" s="19"/>
      <c r="PWO638" s="8"/>
      <c r="PWP638" s="23"/>
      <c r="PWQ638" s="30"/>
      <c r="PWR638" s="3"/>
      <c r="PWS638" s="16"/>
      <c r="PWT638" s="19"/>
      <c r="PWU638" s="19"/>
      <c r="PWV638" s="8"/>
      <c r="PWW638" s="23"/>
      <c r="PWX638" s="30"/>
      <c r="PWY638" s="3"/>
      <c r="PWZ638" s="16"/>
      <c r="PXA638" s="19"/>
      <c r="PXB638" s="19"/>
      <c r="PXC638" s="8"/>
      <c r="PXD638" s="23"/>
      <c r="PXE638" s="30"/>
      <c r="PXF638" s="3"/>
      <c r="PXG638" s="16"/>
      <c r="PXH638" s="19"/>
      <c r="PXI638" s="19"/>
      <c r="PXJ638" s="8"/>
      <c r="PXK638" s="23"/>
      <c r="PXL638" s="30"/>
      <c r="PXM638" s="3"/>
      <c r="PXN638" s="16"/>
      <c r="PXO638" s="19"/>
      <c r="PXP638" s="19"/>
      <c r="PXQ638" s="8"/>
      <c r="PXR638" s="23"/>
      <c r="PXS638" s="30"/>
      <c r="PXT638" s="3"/>
      <c r="PXU638" s="16"/>
      <c r="PXV638" s="19"/>
      <c r="PXW638" s="19"/>
      <c r="PXX638" s="8"/>
      <c r="PXY638" s="23"/>
      <c r="PXZ638" s="30"/>
      <c r="PYA638" s="3"/>
      <c r="PYB638" s="16"/>
      <c r="PYC638" s="19"/>
      <c r="PYD638" s="19"/>
      <c r="PYE638" s="8"/>
      <c r="PYF638" s="23"/>
      <c r="PYG638" s="30"/>
      <c r="PYH638" s="3"/>
      <c r="PYI638" s="16"/>
      <c r="PYJ638" s="19"/>
      <c r="PYK638" s="19"/>
      <c r="PYL638" s="8"/>
      <c r="PYM638" s="23"/>
      <c r="PYN638" s="30"/>
      <c r="PYO638" s="3"/>
      <c r="PYP638" s="16"/>
      <c r="PYQ638" s="19"/>
      <c r="PYR638" s="19"/>
      <c r="PYS638" s="8"/>
      <c r="PYT638" s="23"/>
      <c r="PYU638" s="30"/>
      <c r="PYV638" s="3"/>
      <c r="PYW638" s="16"/>
      <c r="PYX638" s="19"/>
      <c r="PYY638" s="19"/>
      <c r="PYZ638" s="8"/>
      <c r="PZA638" s="23"/>
      <c r="PZB638" s="30"/>
      <c r="PZC638" s="3"/>
      <c r="PZD638" s="16"/>
      <c r="PZE638" s="19"/>
      <c r="PZF638" s="19"/>
      <c r="PZG638" s="8"/>
      <c r="PZH638" s="23"/>
      <c r="PZI638" s="30"/>
      <c r="PZJ638" s="3"/>
      <c r="PZK638" s="16"/>
      <c r="PZL638" s="19"/>
      <c r="PZM638" s="19"/>
      <c r="PZN638" s="8"/>
      <c r="PZO638" s="23"/>
      <c r="PZP638" s="30"/>
      <c r="PZQ638" s="3"/>
      <c r="PZR638" s="16"/>
      <c r="PZS638" s="19"/>
      <c r="PZT638" s="19"/>
      <c r="PZU638" s="8"/>
      <c r="PZV638" s="23"/>
      <c r="PZW638" s="30"/>
      <c r="PZX638" s="3"/>
      <c r="PZY638" s="16"/>
      <c r="PZZ638" s="19"/>
      <c r="QAA638" s="19"/>
      <c r="QAB638" s="8"/>
      <c r="QAC638" s="23"/>
      <c r="QAD638" s="30"/>
      <c r="QAE638" s="3"/>
      <c r="QAF638" s="16"/>
      <c r="QAG638" s="19"/>
      <c r="QAH638" s="19"/>
      <c r="QAI638" s="8"/>
      <c r="QAJ638" s="23"/>
      <c r="QAK638" s="30"/>
      <c r="QAL638" s="3"/>
      <c r="QAM638" s="16"/>
      <c r="QAN638" s="19"/>
      <c r="QAO638" s="19"/>
      <c r="QAP638" s="8"/>
      <c r="QAQ638" s="23"/>
      <c r="QAR638" s="30"/>
      <c r="QAS638" s="3"/>
      <c r="QAT638" s="16"/>
      <c r="QAU638" s="19"/>
      <c r="QAV638" s="19"/>
      <c r="QAW638" s="8"/>
      <c r="QAX638" s="23"/>
      <c r="QAY638" s="30"/>
      <c r="QAZ638" s="3"/>
      <c r="QBA638" s="16"/>
      <c r="QBB638" s="19"/>
      <c r="QBC638" s="19"/>
      <c r="QBD638" s="8"/>
      <c r="QBE638" s="23"/>
      <c r="QBF638" s="30"/>
      <c r="QBG638" s="3"/>
      <c r="QBH638" s="16"/>
      <c r="QBI638" s="19"/>
      <c r="QBJ638" s="19"/>
      <c r="QBK638" s="8"/>
      <c r="QBL638" s="23"/>
      <c r="QBM638" s="30"/>
      <c r="QBN638" s="3"/>
      <c r="QBO638" s="16"/>
      <c r="QBP638" s="19"/>
      <c r="QBQ638" s="19"/>
      <c r="QBR638" s="8"/>
      <c r="QBS638" s="23"/>
      <c r="QBT638" s="30"/>
      <c r="QBU638" s="3"/>
      <c r="QBV638" s="16"/>
      <c r="QBW638" s="19"/>
      <c r="QBX638" s="19"/>
      <c r="QBY638" s="8"/>
      <c r="QBZ638" s="23"/>
      <c r="QCA638" s="30"/>
      <c r="QCB638" s="3"/>
      <c r="QCC638" s="16"/>
      <c r="QCD638" s="19"/>
      <c r="QCE638" s="19"/>
      <c r="QCF638" s="8"/>
      <c r="QCG638" s="23"/>
      <c r="QCH638" s="30"/>
      <c r="QCI638" s="3"/>
      <c r="QCJ638" s="16"/>
      <c r="QCK638" s="19"/>
      <c r="QCL638" s="19"/>
      <c r="QCM638" s="8"/>
      <c r="QCN638" s="23"/>
      <c r="QCO638" s="30"/>
      <c r="QCP638" s="3"/>
      <c r="QCQ638" s="16"/>
      <c r="QCR638" s="19"/>
      <c r="QCS638" s="19"/>
      <c r="QCT638" s="8"/>
      <c r="QCU638" s="23"/>
      <c r="QCV638" s="30"/>
      <c r="QCW638" s="3"/>
      <c r="QCX638" s="16"/>
      <c r="QCY638" s="19"/>
      <c r="QCZ638" s="19"/>
      <c r="QDA638" s="8"/>
      <c r="QDB638" s="23"/>
      <c r="QDC638" s="30"/>
      <c r="QDD638" s="3"/>
      <c r="QDE638" s="16"/>
      <c r="QDF638" s="19"/>
      <c r="QDG638" s="19"/>
      <c r="QDH638" s="8"/>
      <c r="QDI638" s="23"/>
      <c r="QDJ638" s="30"/>
      <c r="QDK638" s="3"/>
      <c r="QDL638" s="16"/>
      <c r="QDM638" s="19"/>
      <c r="QDN638" s="19"/>
      <c r="QDO638" s="8"/>
      <c r="QDP638" s="23"/>
      <c r="QDQ638" s="30"/>
      <c r="QDR638" s="3"/>
      <c r="QDS638" s="16"/>
      <c r="QDT638" s="19"/>
      <c r="QDU638" s="19"/>
      <c r="QDV638" s="8"/>
      <c r="QDW638" s="23"/>
      <c r="QDX638" s="30"/>
      <c r="QDY638" s="3"/>
      <c r="QDZ638" s="16"/>
      <c r="QEA638" s="19"/>
      <c r="QEB638" s="19"/>
      <c r="QEC638" s="8"/>
      <c r="QED638" s="23"/>
      <c r="QEE638" s="30"/>
      <c r="QEF638" s="3"/>
      <c r="QEG638" s="16"/>
      <c r="QEH638" s="19"/>
      <c r="QEI638" s="19"/>
      <c r="QEJ638" s="8"/>
      <c r="QEK638" s="23"/>
      <c r="QEL638" s="30"/>
      <c r="QEM638" s="3"/>
      <c r="QEN638" s="16"/>
      <c r="QEO638" s="19"/>
      <c r="QEP638" s="19"/>
      <c r="QEQ638" s="8"/>
      <c r="QER638" s="23"/>
      <c r="QES638" s="30"/>
      <c r="QET638" s="3"/>
      <c r="QEU638" s="16"/>
      <c r="QEV638" s="19"/>
      <c r="QEW638" s="19"/>
      <c r="QEX638" s="8"/>
      <c r="QEY638" s="23"/>
      <c r="QEZ638" s="30"/>
      <c r="QFA638" s="3"/>
      <c r="QFB638" s="16"/>
      <c r="QFC638" s="19"/>
      <c r="QFD638" s="19"/>
      <c r="QFE638" s="8"/>
      <c r="QFF638" s="23"/>
      <c r="QFG638" s="30"/>
      <c r="QFH638" s="3"/>
      <c r="QFI638" s="16"/>
      <c r="QFJ638" s="19"/>
      <c r="QFK638" s="19"/>
      <c r="QFL638" s="8"/>
      <c r="QFM638" s="23"/>
      <c r="QFN638" s="30"/>
      <c r="QFO638" s="3"/>
      <c r="QFP638" s="16"/>
      <c r="QFQ638" s="19"/>
      <c r="QFR638" s="19"/>
      <c r="QFS638" s="8"/>
      <c r="QFT638" s="23"/>
      <c r="QFU638" s="30"/>
      <c r="QFV638" s="3"/>
      <c r="QFW638" s="16"/>
      <c r="QFX638" s="19"/>
      <c r="QFY638" s="19"/>
      <c r="QFZ638" s="8"/>
      <c r="QGA638" s="23"/>
      <c r="QGB638" s="30"/>
      <c r="QGC638" s="3"/>
      <c r="QGD638" s="16"/>
      <c r="QGE638" s="19"/>
      <c r="QGF638" s="19"/>
      <c r="QGG638" s="8"/>
      <c r="QGH638" s="23"/>
      <c r="QGI638" s="30"/>
      <c r="QGJ638" s="3"/>
      <c r="QGK638" s="16"/>
      <c r="QGL638" s="19"/>
      <c r="QGM638" s="19"/>
      <c r="QGN638" s="8"/>
      <c r="QGO638" s="23"/>
      <c r="QGP638" s="30"/>
      <c r="QGQ638" s="3"/>
      <c r="QGR638" s="16"/>
      <c r="QGS638" s="19"/>
      <c r="QGT638" s="19"/>
      <c r="QGU638" s="8"/>
      <c r="QGV638" s="23"/>
      <c r="QGW638" s="30"/>
      <c r="QGX638" s="3"/>
      <c r="QGY638" s="16"/>
      <c r="QGZ638" s="19"/>
      <c r="QHA638" s="19"/>
      <c r="QHB638" s="8"/>
      <c r="QHC638" s="23"/>
      <c r="QHD638" s="30"/>
      <c r="QHE638" s="3"/>
      <c r="QHF638" s="16"/>
      <c r="QHG638" s="19"/>
      <c r="QHH638" s="19"/>
      <c r="QHI638" s="8"/>
      <c r="QHJ638" s="23"/>
      <c r="QHK638" s="30"/>
      <c r="QHL638" s="3"/>
      <c r="QHM638" s="16"/>
      <c r="QHN638" s="19"/>
      <c r="QHO638" s="19"/>
      <c r="QHP638" s="8"/>
      <c r="QHQ638" s="23"/>
      <c r="QHR638" s="30"/>
      <c r="QHS638" s="3"/>
      <c r="QHT638" s="16"/>
      <c r="QHU638" s="19"/>
      <c r="QHV638" s="19"/>
      <c r="QHW638" s="8"/>
      <c r="QHX638" s="23"/>
      <c r="QHY638" s="30"/>
      <c r="QHZ638" s="3"/>
      <c r="QIA638" s="16"/>
      <c r="QIB638" s="19"/>
      <c r="QIC638" s="19"/>
      <c r="QID638" s="8"/>
      <c r="QIE638" s="23"/>
      <c r="QIF638" s="30"/>
      <c r="QIG638" s="3"/>
      <c r="QIH638" s="16"/>
      <c r="QII638" s="19"/>
      <c r="QIJ638" s="19"/>
      <c r="QIK638" s="8"/>
      <c r="QIL638" s="23"/>
      <c r="QIM638" s="30"/>
      <c r="QIN638" s="3"/>
      <c r="QIO638" s="16"/>
      <c r="QIP638" s="19"/>
      <c r="QIQ638" s="19"/>
      <c r="QIR638" s="8"/>
      <c r="QIS638" s="23"/>
      <c r="QIT638" s="30"/>
      <c r="QIU638" s="3"/>
      <c r="QIV638" s="16"/>
      <c r="QIW638" s="19"/>
      <c r="QIX638" s="19"/>
      <c r="QIY638" s="8"/>
      <c r="QIZ638" s="23"/>
      <c r="QJA638" s="30"/>
      <c r="QJB638" s="3"/>
      <c r="QJC638" s="16"/>
      <c r="QJD638" s="19"/>
      <c r="QJE638" s="19"/>
      <c r="QJF638" s="8"/>
      <c r="QJG638" s="23"/>
      <c r="QJH638" s="30"/>
      <c r="QJI638" s="3"/>
      <c r="QJJ638" s="16"/>
      <c r="QJK638" s="19"/>
      <c r="QJL638" s="19"/>
      <c r="QJM638" s="8"/>
      <c r="QJN638" s="23"/>
      <c r="QJO638" s="30"/>
      <c r="QJP638" s="3"/>
      <c r="QJQ638" s="16"/>
      <c r="QJR638" s="19"/>
      <c r="QJS638" s="19"/>
      <c r="QJT638" s="8"/>
      <c r="QJU638" s="23"/>
      <c r="QJV638" s="30"/>
      <c r="QJW638" s="3"/>
      <c r="QJX638" s="16"/>
      <c r="QJY638" s="19"/>
      <c r="QJZ638" s="19"/>
      <c r="QKA638" s="8"/>
      <c r="QKB638" s="23"/>
      <c r="QKC638" s="30"/>
      <c r="QKD638" s="3"/>
      <c r="QKE638" s="16"/>
      <c r="QKF638" s="19"/>
      <c r="QKG638" s="19"/>
      <c r="QKH638" s="8"/>
      <c r="QKI638" s="23"/>
      <c r="QKJ638" s="30"/>
      <c r="QKK638" s="3"/>
      <c r="QKL638" s="16"/>
      <c r="QKM638" s="19"/>
      <c r="QKN638" s="19"/>
      <c r="QKO638" s="8"/>
      <c r="QKP638" s="23"/>
      <c r="QKQ638" s="30"/>
      <c r="QKR638" s="3"/>
      <c r="QKS638" s="16"/>
      <c r="QKT638" s="19"/>
      <c r="QKU638" s="19"/>
      <c r="QKV638" s="8"/>
      <c r="QKW638" s="23"/>
      <c r="QKX638" s="30"/>
      <c r="QKY638" s="3"/>
      <c r="QKZ638" s="16"/>
      <c r="QLA638" s="19"/>
      <c r="QLB638" s="19"/>
      <c r="QLC638" s="8"/>
      <c r="QLD638" s="23"/>
      <c r="QLE638" s="30"/>
      <c r="QLF638" s="3"/>
      <c r="QLG638" s="16"/>
      <c r="QLH638" s="19"/>
      <c r="QLI638" s="19"/>
      <c r="QLJ638" s="8"/>
      <c r="QLK638" s="23"/>
      <c r="QLL638" s="30"/>
      <c r="QLM638" s="3"/>
      <c r="QLN638" s="16"/>
      <c r="QLO638" s="19"/>
      <c r="QLP638" s="19"/>
      <c r="QLQ638" s="8"/>
      <c r="QLR638" s="23"/>
      <c r="QLS638" s="30"/>
      <c r="QLT638" s="3"/>
      <c r="QLU638" s="16"/>
      <c r="QLV638" s="19"/>
      <c r="QLW638" s="19"/>
      <c r="QLX638" s="8"/>
      <c r="QLY638" s="23"/>
      <c r="QLZ638" s="30"/>
      <c r="QMA638" s="3"/>
      <c r="QMB638" s="16"/>
      <c r="QMC638" s="19"/>
      <c r="QMD638" s="19"/>
      <c r="QME638" s="8"/>
      <c r="QMF638" s="23"/>
      <c r="QMG638" s="30"/>
      <c r="QMH638" s="3"/>
      <c r="QMI638" s="16"/>
      <c r="QMJ638" s="19"/>
      <c r="QMK638" s="19"/>
      <c r="QML638" s="8"/>
      <c r="QMM638" s="23"/>
      <c r="QMN638" s="30"/>
      <c r="QMO638" s="3"/>
      <c r="QMP638" s="16"/>
      <c r="QMQ638" s="19"/>
      <c r="QMR638" s="19"/>
      <c r="QMS638" s="8"/>
      <c r="QMT638" s="23"/>
      <c r="QMU638" s="30"/>
      <c r="QMV638" s="3"/>
      <c r="QMW638" s="16"/>
      <c r="QMX638" s="19"/>
      <c r="QMY638" s="19"/>
      <c r="QMZ638" s="8"/>
      <c r="QNA638" s="23"/>
      <c r="QNB638" s="30"/>
      <c r="QNC638" s="3"/>
      <c r="QND638" s="16"/>
      <c r="QNE638" s="19"/>
      <c r="QNF638" s="19"/>
      <c r="QNG638" s="8"/>
      <c r="QNH638" s="23"/>
      <c r="QNI638" s="30"/>
      <c r="QNJ638" s="3"/>
      <c r="QNK638" s="16"/>
      <c r="QNL638" s="19"/>
      <c r="QNM638" s="19"/>
      <c r="QNN638" s="8"/>
      <c r="QNO638" s="23"/>
      <c r="QNP638" s="30"/>
      <c r="QNQ638" s="3"/>
      <c r="QNR638" s="16"/>
      <c r="QNS638" s="19"/>
      <c r="QNT638" s="19"/>
      <c r="QNU638" s="8"/>
      <c r="QNV638" s="23"/>
      <c r="QNW638" s="30"/>
      <c r="QNX638" s="3"/>
      <c r="QNY638" s="16"/>
      <c r="QNZ638" s="19"/>
      <c r="QOA638" s="19"/>
      <c r="QOB638" s="8"/>
      <c r="QOC638" s="23"/>
      <c r="QOD638" s="30"/>
      <c r="QOE638" s="3"/>
      <c r="QOF638" s="16"/>
      <c r="QOG638" s="19"/>
      <c r="QOH638" s="19"/>
      <c r="QOI638" s="8"/>
      <c r="QOJ638" s="23"/>
      <c r="QOK638" s="30"/>
      <c r="QOL638" s="3"/>
      <c r="QOM638" s="16"/>
      <c r="QON638" s="19"/>
      <c r="QOO638" s="19"/>
      <c r="QOP638" s="8"/>
      <c r="QOQ638" s="23"/>
      <c r="QOR638" s="30"/>
      <c r="QOS638" s="3"/>
      <c r="QOT638" s="16"/>
      <c r="QOU638" s="19"/>
      <c r="QOV638" s="19"/>
      <c r="QOW638" s="8"/>
      <c r="QOX638" s="23"/>
      <c r="QOY638" s="30"/>
      <c r="QOZ638" s="3"/>
      <c r="QPA638" s="16"/>
      <c r="QPB638" s="19"/>
      <c r="QPC638" s="19"/>
      <c r="QPD638" s="8"/>
      <c r="QPE638" s="23"/>
      <c r="QPF638" s="30"/>
      <c r="QPG638" s="3"/>
      <c r="QPH638" s="16"/>
      <c r="QPI638" s="19"/>
      <c r="QPJ638" s="19"/>
      <c r="QPK638" s="8"/>
      <c r="QPL638" s="23"/>
      <c r="QPM638" s="30"/>
      <c r="QPN638" s="3"/>
      <c r="QPO638" s="16"/>
      <c r="QPP638" s="19"/>
      <c r="QPQ638" s="19"/>
      <c r="QPR638" s="8"/>
      <c r="QPS638" s="23"/>
      <c r="QPT638" s="30"/>
      <c r="QPU638" s="3"/>
      <c r="QPV638" s="16"/>
      <c r="QPW638" s="19"/>
      <c r="QPX638" s="19"/>
      <c r="QPY638" s="8"/>
      <c r="QPZ638" s="23"/>
      <c r="QQA638" s="30"/>
      <c r="QQB638" s="3"/>
      <c r="QQC638" s="16"/>
      <c r="QQD638" s="19"/>
      <c r="QQE638" s="19"/>
      <c r="QQF638" s="8"/>
      <c r="QQG638" s="23"/>
      <c r="QQH638" s="30"/>
      <c r="QQI638" s="3"/>
      <c r="QQJ638" s="16"/>
      <c r="QQK638" s="19"/>
      <c r="QQL638" s="19"/>
      <c r="QQM638" s="8"/>
      <c r="QQN638" s="23"/>
      <c r="QQO638" s="30"/>
      <c r="QQP638" s="3"/>
      <c r="QQQ638" s="16"/>
      <c r="QQR638" s="19"/>
      <c r="QQS638" s="19"/>
      <c r="QQT638" s="8"/>
      <c r="QQU638" s="23"/>
      <c r="QQV638" s="30"/>
      <c r="QQW638" s="3"/>
      <c r="QQX638" s="16"/>
      <c r="QQY638" s="19"/>
      <c r="QQZ638" s="19"/>
      <c r="QRA638" s="8"/>
      <c r="QRB638" s="23"/>
      <c r="QRC638" s="30"/>
      <c r="QRD638" s="3"/>
      <c r="QRE638" s="16"/>
      <c r="QRF638" s="19"/>
      <c r="QRG638" s="19"/>
      <c r="QRH638" s="8"/>
      <c r="QRI638" s="23"/>
      <c r="QRJ638" s="30"/>
      <c r="QRK638" s="3"/>
      <c r="QRL638" s="16"/>
      <c r="QRM638" s="19"/>
      <c r="QRN638" s="19"/>
      <c r="QRO638" s="8"/>
      <c r="QRP638" s="23"/>
      <c r="QRQ638" s="30"/>
      <c r="QRR638" s="3"/>
      <c r="QRS638" s="16"/>
      <c r="QRT638" s="19"/>
      <c r="QRU638" s="19"/>
      <c r="QRV638" s="8"/>
      <c r="QRW638" s="23"/>
      <c r="QRX638" s="30"/>
      <c r="QRY638" s="3"/>
      <c r="QRZ638" s="16"/>
      <c r="QSA638" s="19"/>
      <c r="QSB638" s="19"/>
      <c r="QSC638" s="8"/>
      <c r="QSD638" s="23"/>
      <c r="QSE638" s="30"/>
      <c r="QSF638" s="3"/>
      <c r="QSG638" s="16"/>
      <c r="QSH638" s="19"/>
      <c r="QSI638" s="19"/>
      <c r="QSJ638" s="8"/>
      <c r="QSK638" s="23"/>
      <c r="QSL638" s="30"/>
      <c r="QSM638" s="3"/>
      <c r="QSN638" s="16"/>
      <c r="QSO638" s="19"/>
      <c r="QSP638" s="19"/>
      <c r="QSQ638" s="8"/>
      <c r="QSR638" s="23"/>
      <c r="QSS638" s="30"/>
      <c r="QST638" s="3"/>
      <c r="QSU638" s="16"/>
      <c r="QSV638" s="19"/>
      <c r="QSW638" s="19"/>
      <c r="QSX638" s="8"/>
      <c r="QSY638" s="23"/>
      <c r="QSZ638" s="30"/>
      <c r="QTA638" s="3"/>
      <c r="QTB638" s="16"/>
      <c r="QTC638" s="19"/>
      <c r="QTD638" s="19"/>
      <c r="QTE638" s="8"/>
      <c r="QTF638" s="23"/>
      <c r="QTG638" s="30"/>
      <c r="QTH638" s="3"/>
      <c r="QTI638" s="16"/>
      <c r="QTJ638" s="19"/>
      <c r="QTK638" s="19"/>
      <c r="QTL638" s="8"/>
      <c r="QTM638" s="23"/>
      <c r="QTN638" s="30"/>
      <c r="QTO638" s="3"/>
      <c r="QTP638" s="16"/>
      <c r="QTQ638" s="19"/>
      <c r="QTR638" s="19"/>
      <c r="QTS638" s="8"/>
      <c r="QTT638" s="23"/>
      <c r="QTU638" s="30"/>
      <c r="QTV638" s="3"/>
      <c r="QTW638" s="16"/>
      <c r="QTX638" s="19"/>
      <c r="QTY638" s="19"/>
      <c r="QTZ638" s="8"/>
      <c r="QUA638" s="23"/>
      <c r="QUB638" s="30"/>
      <c r="QUC638" s="3"/>
      <c r="QUD638" s="16"/>
      <c r="QUE638" s="19"/>
      <c r="QUF638" s="19"/>
      <c r="QUG638" s="8"/>
      <c r="QUH638" s="23"/>
      <c r="QUI638" s="30"/>
      <c r="QUJ638" s="3"/>
      <c r="QUK638" s="16"/>
      <c r="QUL638" s="19"/>
      <c r="QUM638" s="19"/>
      <c r="QUN638" s="8"/>
      <c r="QUO638" s="23"/>
      <c r="QUP638" s="30"/>
      <c r="QUQ638" s="3"/>
      <c r="QUR638" s="16"/>
      <c r="QUS638" s="19"/>
      <c r="QUT638" s="19"/>
      <c r="QUU638" s="8"/>
      <c r="QUV638" s="23"/>
      <c r="QUW638" s="30"/>
      <c r="QUX638" s="3"/>
      <c r="QUY638" s="16"/>
      <c r="QUZ638" s="19"/>
      <c r="QVA638" s="19"/>
      <c r="QVB638" s="8"/>
      <c r="QVC638" s="23"/>
      <c r="QVD638" s="30"/>
      <c r="QVE638" s="3"/>
      <c r="QVF638" s="16"/>
      <c r="QVG638" s="19"/>
      <c r="QVH638" s="19"/>
      <c r="QVI638" s="8"/>
      <c r="QVJ638" s="23"/>
      <c r="QVK638" s="30"/>
      <c r="QVL638" s="3"/>
      <c r="QVM638" s="16"/>
      <c r="QVN638" s="19"/>
      <c r="QVO638" s="19"/>
      <c r="QVP638" s="8"/>
      <c r="QVQ638" s="23"/>
      <c r="QVR638" s="30"/>
      <c r="QVS638" s="3"/>
      <c r="QVT638" s="16"/>
      <c r="QVU638" s="19"/>
      <c r="QVV638" s="19"/>
      <c r="QVW638" s="8"/>
      <c r="QVX638" s="23"/>
      <c r="QVY638" s="30"/>
      <c r="QVZ638" s="3"/>
      <c r="QWA638" s="16"/>
      <c r="QWB638" s="19"/>
      <c r="QWC638" s="19"/>
      <c r="QWD638" s="8"/>
      <c r="QWE638" s="23"/>
      <c r="QWF638" s="30"/>
      <c r="QWG638" s="3"/>
      <c r="QWH638" s="16"/>
      <c r="QWI638" s="19"/>
      <c r="QWJ638" s="19"/>
      <c r="QWK638" s="8"/>
      <c r="QWL638" s="23"/>
      <c r="QWM638" s="30"/>
      <c r="QWN638" s="3"/>
      <c r="QWO638" s="16"/>
      <c r="QWP638" s="19"/>
      <c r="QWQ638" s="19"/>
      <c r="QWR638" s="8"/>
      <c r="QWS638" s="23"/>
      <c r="QWT638" s="30"/>
      <c r="QWU638" s="3"/>
      <c r="QWV638" s="16"/>
      <c r="QWW638" s="19"/>
      <c r="QWX638" s="19"/>
      <c r="QWY638" s="8"/>
      <c r="QWZ638" s="23"/>
      <c r="QXA638" s="30"/>
      <c r="QXB638" s="3"/>
      <c r="QXC638" s="16"/>
      <c r="QXD638" s="19"/>
      <c r="QXE638" s="19"/>
      <c r="QXF638" s="8"/>
      <c r="QXG638" s="23"/>
      <c r="QXH638" s="30"/>
      <c r="QXI638" s="3"/>
      <c r="QXJ638" s="16"/>
      <c r="QXK638" s="19"/>
      <c r="QXL638" s="19"/>
      <c r="QXM638" s="8"/>
      <c r="QXN638" s="23"/>
      <c r="QXO638" s="30"/>
      <c r="QXP638" s="3"/>
      <c r="QXQ638" s="16"/>
      <c r="QXR638" s="19"/>
      <c r="QXS638" s="19"/>
      <c r="QXT638" s="8"/>
      <c r="QXU638" s="23"/>
      <c r="QXV638" s="30"/>
      <c r="QXW638" s="3"/>
      <c r="QXX638" s="16"/>
      <c r="QXY638" s="19"/>
      <c r="QXZ638" s="19"/>
      <c r="QYA638" s="8"/>
      <c r="QYB638" s="23"/>
      <c r="QYC638" s="30"/>
      <c r="QYD638" s="3"/>
      <c r="QYE638" s="16"/>
      <c r="QYF638" s="19"/>
      <c r="QYG638" s="19"/>
      <c r="QYH638" s="8"/>
      <c r="QYI638" s="23"/>
      <c r="QYJ638" s="30"/>
      <c r="QYK638" s="3"/>
      <c r="QYL638" s="16"/>
      <c r="QYM638" s="19"/>
      <c r="QYN638" s="19"/>
      <c r="QYO638" s="8"/>
      <c r="QYP638" s="23"/>
      <c r="QYQ638" s="30"/>
      <c r="QYR638" s="3"/>
      <c r="QYS638" s="16"/>
      <c r="QYT638" s="19"/>
      <c r="QYU638" s="19"/>
      <c r="QYV638" s="8"/>
      <c r="QYW638" s="23"/>
      <c r="QYX638" s="30"/>
      <c r="QYY638" s="3"/>
      <c r="QYZ638" s="16"/>
      <c r="QZA638" s="19"/>
      <c r="QZB638" s="19"/>
      <c r="QZC638" s="8"/>
      <c r="QZD638" s="23"/>
      <c r="QZE638" s="30"/>
      <c r="QZF638" s="3"/>
      <c r="QZG638" s="16"/>
      <c r="QZH638" s="19"/>
      <c r="QZI638" s="19"/>
      <c r="QZJ638" s="8"/>
      <c r="QZK638" s="23"/>
      <c r="QZL638" s="30"/>
      <c r="QZM638" s="3"/>
      <c r="QZN638" s="16"/>
      <c r="QZO638" s="19"/>
      <c r="QZP638" s="19"/>
      <c r="QZQ638" s="8"/>
      <c r="QZR638" s="23"/>
      <c r="QZS638" s="30"/>
      <c r="QZT638" s="3"/>
      <c r="QZU638" s="16"/>
      <c r="QZV638" s="19"/>
      <c r="QZW638" s="19"/>
      <c r="QZX638" s="8"/>
      <c r="QZY638" s="23"/>
      <c r="QZZ638" s="30"/>
      <c r="RAA638" s="3"/>
      <c r="RAB638" s="16"/>
      <c r="RAC638" s="19"/>
      <c r="RAD638" s="19"/>
      <c r="RAE638" s="8"/>
      <c r="RAF638" s="23"/>
      <c r="RAG638" s="30"/>
      <c r="RAH638" s="3"/>
      <c r="RAI638" s="16"/>
      <c r="RAJ638" s="19"/>
      <c r="RAK638" s="19"/>
      <c r="RAL638" s="8"/>
      <c r="RAM638" s="23"/>
      <c r="RAN638" s="30"/>
      <c r="RAO638" s="3"/>
      <c r="RAP638" s="16"/>
      <c r="RAQ638" s="19"/>
      <c r="RAR638" s="19"/>
      <c r="RAS638" s="8"/>
      <c r="RAT638" s="23"/>
      <c r="RAU638" s="30"/>
      <c r="RAV638" s="3"/>
      <c r="RAW638" s="16"/>
      <c r="RAX638" s="19"/>
      <c r="RAY638" s="19"/>
      <c r="RAZ638" s="8"/>
      <c r="RBA638" s="23"/>
      <c r="RBB638" s="30"/>
      <c r="RBC638" s="3"/>
      <c r="RBD638" s="16"/>
      <c r="RBE638" s="19"/>
      <c r="RBF638" s="19"/>
      <c r="RBG638" s="8"/>
      <c r="RBH638" s="23"/>
      <c r="RBI638" s="30"/>
      <c r="RBJ638" s="3"/>
      <c r="RBK638" s="16"/>
      <c r="RBL638" s="19"/>
      <c r="RBM638" s="19"/>
      <c r="RBN638" s="8"/>
      <c r="RBO638" s="23"/>
      <c r="RBP638" s="30"/>
      <c r="RBQ638" s="3"/>
      <c r="RBR638" s="16"/>
      <c r="RBS638" s="19"/>
      <c r="RBT638" s="19"/>
      <c r="RBU638" s="8"/>
      <c r="RBV638" s="23"/>
      <c r="RBW638" s="30"/>
      <c r="RBX638" s="3"/>
      <c r="RBY638" s="16"/>
      <c r="RBZ638" s="19"/>
      <c r="RCA638" s="19"/>
      <c r="RCB638" s="8"/>
      <c r="RCC638" s="23"/>
      <c r="RCD638" s="30"/>
      <c r="RCE638" s="3"/>
      <c r="RCF638" s="16"/>
      <c r="RCG638" s="19"/>
      <c r="RCH638" s="19"/>
      <c r="RCI638" s="8"/>
      <c r="RCJ638" s="23"/>
      <c r="RCK638" s="30"/>
      <c r="RCL638" s="3"/>
      <c r="RCM638" s="16"/>
      <c r="RCN638" s="19"/>
      <c r="RCO638" s="19"/>
      <c r="RCP638" s="8"/>
      <c r="RCQ638" s="23"/>
      <c r="RCR638" s="30"/>
      <c r="RCS638" s="3"/>
      <c r="RCT638" s="16"/>
      <c r="RCU638" s="19"/>
      <c r="RCV638" s="19"/>
      <c r="RCW638" s="8"/>
      <c r="RCX638" s="23"/>
      <c r="RCY638" s="30"/>
      <c r="RCZ638" s="3"/>
      <c r="RDA638" s="16"/>
      <c r="RDB638" s="19"/>
      <c r="RDC638" s="19"/>
      <c r="RDD638" s="8"/>
      <c r="RDE638" s="23"/>
      <c r="RDF638" s="30"/>
      <c r="RDG638" s="3"/>
      <c r="RDH638" s="16"/>
      <c r="RDI638" s="19"/>
      <c r="RDJ638" s="19"/>
      <c r="RDK638" s="8"/>
      <c r="RDL638" s="23"/>
      <c r="RDM638" s="30"/>
      <c r="RDN638" s="3"/>
      <c r="RDO638" s="16"/>
      <c r="RDP638" s="19"/>
      <c r="RDQ638" s="19"/>
      <c r="RDR638" s="8"/>
      <c r="RDS638" s="23"/>
      <c r="RDT638" s="30"/>
      <c r="RDU638" s="3"/>
      <c r="RDV638" s="16"/>
      <c r="RDW638" s="19"/>
      <c r="RDX638" s="19"/>
      <c r="RDY638" s="8"/>
      <c r="RDZ638" s="23"/>
      <c r="REA638" s="30"/>
      <c r="REB638" s="3"/>
      <c r="REC638" s="16"/>
      <c r="RED638" s="19"/>
      <c r="REE638" s="19"/>
      <c r="REF638" s="8"/>
      <c r="REG638" s="23"/>
      <c r="REH638" s="30"/>
      <c r="REI638" s="3"/>
      <c r="REJ638" s="16"/>
      <c r="REK638" s="19"/>
      <c r="REL638" s="19"/>
      <c r="REM638" s="8"/>
      <c r="REN638" s="23"/>
      <c r="REO638" s="30"/>
      <c r="REP638" s="3"/>
      <c r="REQ638" s="16"/>
      <c r="RER638" s="19"/>
      <c r="RES638" s="19"/>
      <c r="RET638" s="8"/>
      <c r="REU638" s="23"/>
      <c r="REV638" s="30"/>
      <c r="REW638" s="3"/>
      <c r="REX638" s="16"/>
      <c r="REY638" s="19"/>
      <c r="REZ638" s="19"/>
      <c r="RFA638" s="8"/>
      <c r="RFB638" s="23"/>
      <c r="RFC638" s="30"/>
      <c r="RFD638" s="3"/>
      <c r="RFE638" s="16"/>
      <c r="RFF638" s="19"/>
      <c r="RFG638" s="19"/>
      <c r="RFH638" s="8"/>
      <c r="RFI638" s="23"/>
      <c r="RFJ638" s="30"/>
      <c r="RFK638" s="3"/>
      <c r="RFL638" s="16"/>
      <c r="RFM638" s="19"/>
      <c r="RFN638" s="19"/>
      <c r="RFO638" s="8"/>
      <c r="RFP638" s="23"/>
      <c r="RFQ638" s="30"/>
      <c r="RFR638" s="3"/>
      <c r="RFS638" s="16"/>
      <c r="RFT638" s="19"/>
      <c r="RFU638" s="19"/>
      <c r="RFV638" s="8"/>
      <c r="RFW638" s="23"/>
      <c r="RFX638" s="30"/>
      <c r="RFY638" s="3"/>
      <c r="RFZ638" s="16"/>
      <c r="RGA638" s="19"/>
      <c r="RGB638" s="19"/>
      <c r="RGC638" s="8"/>
      <c r="RGD638" s="23"/>
      <c r="RGE638" s="30"/>
      <c r="RGF638" s="3"/>
      <c r="RGG638" s="16"/>
      <c r="RGH638" s="19"/>
      <c r="RGI638" s="19"/>
      <c r="RGJ638" s="8"/>
      <c r="RGK638" s="23"/>
      <c r="RGL638" s="30"/>
      <c r="RGM638" s="3"/>
      <c r="RGN638" s="16"/>
      <c r="RGO638" s="19"/>
      <c r="RGP638" s="19"/>
      <c r="RGQ638" s="8"/>
      <c r="RGR638" s="23"/>
      <c r="RGS638" s="30"/>
      <c r="RGT638" s="3"/>
      <c r="RGU638" s="16"/>
      <c r="RGV638" s="19"/>
      <c r="RGW638" s="19"/>
      <c r="RGX638" s="8"/>
      <c r="RGY638" s="23"/>
      <c r="RGZ638" s="30"/>
      <c r="RHA638" s="3"/>
      <c r="RHB638" s="16"/>
      <c r="RHC638" s="19"/>
      <c r="RHD638" s="19"/>
      <c r="RHE638" s="8"/>
      <c r="RHF638" s="23"/>
      <c r="RHG638" s="30"/>
      <c r="RHH638" s="3"/>
      <c r="RHI638" s="16"/>
      <c r="RHJ638" s="19"/>
      <c r="RHK638" s="19"/>
      <c r="RHL638" s="8"/>
      <c r="RHM638" s="23"/>
      <c r="RHN638" s="30"/>
      <c r="RHO638" s="3"/>
      <c r="RHP638" s="16"/>
      <c r="RHQ638" s="19"/>
      <c r="RHR638" s="19"/>
      <c r="RHS638" s="8"/>
      <c r="RHT638" s="23"/>
      <c r="RHU638" s="30"/>
      <c r="RHV638" s="3"/>
      <c r="RHW638" s="16"/>
      <c r="RHX638" s="19"/>
      <c r="RHY638" s="19"/>
      <c r="RHZ638" s="8"/>
      <c r="RIA638" s="23"/>
      <c r="RIB638" s="30"/>
      <c r="RIC638" s="3"/>
      <c r="RID638" s="16"/>
      <c r="RIE638" s="19"/>
      <c r="RIF638" s="19"/>
      <c r="RIG638" s="8"/>
      <c r="RIH638" s="23"/>
      <c r="RII638" s="30"/>
      <c r="RIJ638" s="3"/>
      <c r="RIK638" s="16"/>
      <c r="RIL638" s="19"/>
      <c r="RIM638" s="19"/>
      <c r="RIN638" s="8"/>
      <c r="RIO638" s="23"/>
      <c r="RIP638" s="30"/>
      <c r="RIQ638" s="3"/>
      <c r="RIR638" s="16"/>
      <c r="RIS638" s="19"/>
      <c r="RIT638" s="19"/>
      <c r="RIU638" s="8"/>
      <c r="RIV638" s="23"/>
      <c r="RIW638" s="30"/>
      <c r="RIX638" s="3"/>
      <c r="RIY638" s="16"/>
      <c r="RIZ638" s="19"/>
      <c r="RJA638" s="19"/>
      <c r="RJB638" s="8"/>
      <c r="RJC638" s="23"/>
      <c r="RJD638" s="30"/>
      <c r="RJE638" s="3"/>
      <c r="RJF638" s="16"/>
      <c r="RJG638" s="19"/>
      <c r="RJH638" s="19"/>
      <c r="RJI638" s="8"/>
      <c r="RJJ638" s="23"/>
      <c r="RJK638" s="30"/>
      <c r="RJL638" s="3"/>
      <c r="RJM638" s="16"/>
      <c r="RJN638" s="19"/>
      <c r="RJO638" s="19"/>
      <c r="RJP638" s="8"/>
      <c r="RJQ638" s="23"/>
      <c r="RJR638" s="30"/>
      <c r="RJS638" s="3"/>
      <c r="RJT638" s="16"/>
      <c r="RJU638" s="19"/>
      <c r="RJV638" s="19"/>
      <c r="RJW638" s="8"/>
      <c r="RJX638" s="23"/>
      <c r="RJY638" s="30"/>
      <c r="RJZ638" s="3"/>
      <c r="RKA638" s="16"/>
      <c r="RKB638" s="19"/>
      <c r="RKC638" s="19"/>
      <c r="RKD638" s="8"/>
      <c r="RKE638" s="23"/>
      <c r="RKF638" s="30"/>
      <c r="RKG638" s="3"/>
      <c r="RKH638" s="16"/>
      <c r="RKI638" s="19"/>
      <c r="RKJ638" s="19"/>
      <c r="RKK638" s="8"/>
      <c r="RKL638" s="23"/>
      <c r="RKM638" s="30"/>
      <c r="RKN638" s="3"/>
      <c r="RKO638" s="16"/>
      <c r="RKP638" s="19"/>
      <c r="RKQ638" s="19"/>
      <c r="RKR638" s="8"/>
      <c r="RKS638" s="23"/>
      <c r="RKT638" s="30"/>
      <c r="RKU638" s="3"/>
      <c r="RKV638" s="16"/>
      <c r="RKW638" s="19"/>
      <c r="RKX638" s="19"/>
      <c r="RKY638" s="8"/>
      <c r="RKZ638" s="23"/>
      <c r="RLA638" s="30"/>
      <c r="RLB638" s="3"/>
      <c r="RLC638" s="16"/>
      <c r="RLD638" s="19"/>
      <c r="RLE638" s="19"/>
      <c r="RLF638" s="8"/>
      <c r="RLG638" s="23"/>
      <c r="RLH638" s="30"/>
      <c r="RLI638" s="3"/>
      <c r="RLJ638" s="16"/>
      <c r="RLK638" s="19"/>
      <c r="RLL638" s="19"/>
      <c r="RLM638" s="8"/>
      <c r="RLN638" s="23"/>
      <c r="RLO638" s="30"/>
      <c r="RLP638" s="3"/>
      <c r="RLQ638" s="16"/>
      <c r="RLR638" s="19"/>
      <c r="RLS638" s="19"/>
      <c r="RLT638" s="8"/>
      <c r="RLU638" s="23"/>
      <c r="RLV638" s="30"/>
      <c r="RLW638" s="3"/>
      <c r="RLX638" s="16"/>
      <c r="RLY638" s="19"/>
      <c r="RLZ638" s="19"/>
      <c r="RMA638" s="8"/>
      <c r="RMB638" s="23"/>
      <c r="RMC638" s="30"/>
      <c r="RMD638" s="3"/>
      <c r="RME638" s="16"/>
      <c r="RMF638" s="19"/>
      <c r="RMG638" s="19"/>
      <c r="RMH638" s="8"/>
      <c r="RMI638" s="23"/>
      <c r="RMJ638" s="30"/>
      <c r="RMK638" s="3"/>
      <c r="RML638" s="16"/>
      <c r="RMM638" s="19"/>
      <c r="RMN638" s="19"/>
      <c r="RMO638" s="8"/>
      <c r="RMP638" s="23"/>
      <c r="RMQ638" s="30"/>
      <c r="RMR638" s="3"/>
      <c r="RMS638" s="16"/>
      <c r="RMT638" s="19"/>
      <c r="RMU638" s="19"/>
      <c r="RMV638" s="8"/>
      <c r="RMW638" s="23"/>
      <c r="RMX638" s="30"/>
      <c r="RMY638" s="3"/>
      <c r="RMZ638" s="16"/>
      <c r="RNA638" s="19"/>
      <c r="RNB638" s="19"/>
      <c r="RNC638" s="8"/>
      <c r="RND638" s="23"/>
      <c r="RNE638" s="30"/>
      <c r="RNF638" s="3"/>
      <c r="RNG638" s="16"/>
      <c r="RNH638" s="19"/>
      <c r="RNI638" s="19"/>
      <c r="RNJ638" s="8"/>
      <c r="RNK638" s="23"/>
      <c r="RNL638" s="30"/>
      <c r="RNM638" s="3"/>
      <c r="RNN638" s="16"/>
      <c r="RNO638" s="19"/>
      <c r="RNP638" s="19"/>
      <c r="RNQ638" s="8"/>
      <c r="RNR638" s="23"/>
      <c r="RNS638" s="30"/>
      <c r="RNT638" s="3"/>
      <c r="RNU638" s="16"/>
      <c r="RNV638" s="19"/>
      <c r="RNW638" s="19"/>
      <c r="RNX638" s="8"/>
      <c r="RNY638" s="23"/>
      <c r="RNZ638" s="30"/>
      <c r="ROA638" s="3"/>
      <c r="ROB638" s="16"/>
      <c r="ROC638" s="19"/>
      <c r="ROD638" s="19"/>
      <c r="ROE638" s="8"/>
      <c r="ROF638" s="23"/>
      <c r="ROG638" s="30"/>
      <c r="ROH638" s="3"/>
      <c r="ROI638" s="16"/>
      <c r="ROJ638" s="19"/>
      <c r="ROK638" s="19"/>
      <c r="ROL638" s="8"/>
      <c r="ROM638" s="23"/>
      <c r="RON638" s="30"/>
      <c r="ROO638" s="3"/>
      <c r="ROP638" s="16"/>
      <c r="ROQ638" s="19"/>
      <c r="ROR638" s="19"/>
      <c r="ROS638" s="8"/>
      <c r="ROT638" s="23"/>
      <c r="ROU638" s="30"/>
      <c r="ROV638" s="3"/>
      <c r="ROW638" s="16"/>
      <c r="ROX638" s="19"/>
      <c r="ROY638" s="19"/>
      <c r="ROZ638" s="8"/>
      <c r="RPA638" s="23"/>
      <c r="RPB638" s="30"/>
      <c r="RPC638" s="3"/>
      <c r="RPD638" s="16"/>
      <c r="RPE638" s="19"/>
      <c r="RPF638" s="19"/>
      <c r="RPG638" s="8"/>
      <c r="RPH638" s="23"/>
      <c r="RPI638" s="30"/>
      <c r="RPJ638" s="3"/>
      <c r="RPK638" s="16"/>
      <c r="RPL638" s="19"/>
      <c r="RPM638" s="19"/>
      <c r="RPN638" s="8"/>
      <c r="RPO638" s="23"/>
      <c r="RPP638" s="30"/>
      <c r="RPQ638" s="3"/>
      <c r="RPR638" s="16"/>
      <c r="RPS638" s="19"/>
      <c r="RPT638" s="19"/>
      <c r="RPU638" s="8"/>
      <c r="RPV638" s="23"/>
      <c r="RPW638" s="30"/>
      <c r="RPX638" s="3"/>
      <c r="RPY638" s="16"/>
      <c r="RPZ638" s="19"/>
      <c r="RQA638" s="19"/>
      <c r="RQB638" s="8"/>
      <c r="RQC638" s="23"/>
      <c r="RQD638" s="30"/>
      <c r="RQE638" s="3"/>
      <c r="RQF638" s="16"/>
      <c r="RQG638" s="19"/>
      <c r="RQH638" s="19"/>
      <c r="RQI638" s="8"/>
      <c r="RQJ638" s="23"/>
      <c r="RQK638" s="30"/>
      <c r="RQL638" s="3"/>
      <c r="RQM638" s="16"/>
      <c r="RQN638" s="19"/>
      <c r="RQO638" s="19"/>
      <c r="RQP638" s="8"/>
      <c r="RQQ638" s="23"/>
      <c r="RQR638" s="30"/>
      <c r="RQS638" s="3"/>
      <c r="RQT638" s="16"/>
      <c r="RQU638" s="19"/>
      <c r="RQV638" s="19"/>
      <c r="RQW638" s="8"/>
      <c r="RQX638" s="23"/>
      <c r="RQY638" s="30"/>
      <c r="RQZ638" s="3"/>
      <c r="RRA638" s="16"/>
      <c r="RRB638" s="19"/>
      <c r="RRC638" s="19"/>
      <c r="RRD638" s="8"/>
      <c r="RRE638" s="23"/>
      <c r="RRF638" s="30"/>
      <c r="RRG638" s="3"/>
      <c r="RRH638" s="16"/>
      <c r="RRI638" s="19"/>
      <c r="RRJ638" s="19"/>
      <c r="RRK638" s="8"/>
      <c r="RRL638" s="23"/>
      <c r="RRM638" s="30"/>
      <c r="RRN638" s="3"/>
      <c r="RRO638" s="16"/>
      <c r="RRP638" s="19"/>
      <c r="RRQ638" s="19"/>
      <c r="RRR638" s="8"/>
      <c r="RRS638" s="23"/>
      <c r="RRT638" s="30"/>
      <c r="RRU638" s="3"/>
      <c r="RRV638" s="16"/>
      <c r="RRW638" s="19"/>
      <c r="RRX638" s="19"/>
      <c r="RRY638" s="8"/>
      <c r="RRZ638" s="23"/>
      <c r="RSA638" s="30"/>
      <c r="RSB638" s="3"/>
      <c r="RSC638" s="16"/>
      <c r="RSD638" s="19"/>
      <c r="RSE638" s="19"/>
      <c r="RSF638" s="8"/>
      <c r="RSG638" s="23"/>
      <c r="RSH638" s="30"/>
      <c r="RSI638" s="3"/>
      <c r="RSJ638" s="16"/>
      <c r="RSK638" s="19"/>
      <c r="RSL638" s="19"/>
      <c r="RSM638" s="8"/>
      <c r="RSN638" s="23"/>
      <c r="RSO638" s="30"/>
      <c r="RSP638" s="3"/>
      <c r="RSQ638" s="16"/>
      <c r="RSR638" s="19"/>
      <c r="RSS638" s="19"/>
      <c r="RST638" s="8"/>
      <c r="RSU638" s="23"/>
      <c r="RSV638" s="30"/>
      <c r="RSW638" s="3"/>
      <c r="RSX638" s="16"/>
      <c r="RSY638" s="19"/>
      <c r="RSZ638" s="19"/>
      <c r="RTA638" s="8"/>
      <c r="RTB638" s="23"/>
      <c r="RTC638" s="30"/>
      <c r="RTD638" s="3"/>
      <c r="RTE638" s="16"/>
      <c r="RTF638" s="19"/>
      <c r="RTG638" s="19"/>
      <c r="RTH638" s="8"/>
      <c r="RTI638" s="23"/>
      <c r="RTJ638" s="30"/>
      <c r="RTK638" s="3"/>
      <c r="RTL638" s="16"/>
      <c r="RTM638" s="19"/>
      <c r="RTN638" s="19"/>
      <c r="RTO638" s="8"/>
      <c r="RTP638" s="23"/>
      <c r="RTQ638" s="30"/>
      <c r="RTR638" s="3"/>
      <c r="RTS638" s="16"/>
      <c r="RTT638" s="19"/>
      <c r="RTU638" s="19"/>
      <c r="RTV638" s="8"/>
      <c r="RTW638" s="23"/>
      <c r="RTX638" s="30"/>
      <c r="RTY638" s="3"/>
      <c r="RTZ638" s="16"/>
      <c r="RUA638" s="19"/>
      <c r="RUB638" s="19"/>
      <c r="RUC638" s="8"/>
      <c r="RUD638" s="23"/>
      <c r="RUE638" s="30"/>
      <c r="RUF638" s="3"/>
      <c r="RUG638" s="16"/>
      <c r="RUH638" s="19"/>
      <c r="RUI638" s="19"/>
      <c r="RUJ638" s="8"/>
      <c r="RUK638" s="23"/>
      <c r="RUL638" s="30"/>
      <c r="RUM638" s="3"/>
      <c r="RUN638" s="16"/>
      <c r="RUO638" s="19"/>
      <c r="RUP638" s="19"/>
      <c r="RUQ638" s="8"/>
      <c r="RUR638" s="23"/>
      <c r="RUS638" s="30"/>
      <c r="RUT638" s="3"/>
      <c r="RUU638" s="16"/>
      <c r="RUV638" s="19"/>
      <c r="RUW638" s="19"/>
      <c r="RUX638" s="8"/>
      <c r="RUY638" s="23"/>
      <c r="RUZ638" s="30"/>
      <c r="RVA638" s="3"/>
      <c r="RVB638" s="16"/>
      <c r="RVC638" s="19"/>
      <c r="RVD638" s="19"/>
      <c r="RVE638" s="8"/>
      <c r="RVF638" s="23"/>
      <c r="RVG638" s="30"/>
      <c r="RVH638" s="3"/>
      <c r="RVI638" s="16"/>
      <c r="RVJ638" s="19"/>
      <c r="RVK638" s="19"/>
      <c r="RVL638" s="8"/>
      <c r="RVM638" s="23"/>
      <c r="RVN638" s="30"/>
      <c r="RVO638" s="3"/>
      <c r="RVP638" s="16"/>
      <c r="RVQ638" s="19"/>
      <c r="RVR638" s="19"/>
      <c r="RVS638" s="8"/>
      <c r="RVT638" s="23"/>
      <c r="RVU638" s="30"/>
      <c r="RVV638" s="3"/>
      <c r="RVW638" s="16"/>
      <c r="RVX638" s="19"/>
      <c r="RVY638" s="19"/>
      <c r="RVZ638" s="8"/>
      <c r="RWA638" s="23"/>
      <c r="RWB638" s="30"/>
      <c r="RWC638" s="3"/>
      <c r="RWD638" s="16"/>
      <c r="RWE638" s="19"/>
      <c r="RWF638" s="19"/>
      <c r="RWG638" s="8"/>
      <c r="RWH638" s="23"/>
      <c r="RWI638" s="30"/>
      <c r="RWJ638" s="3"/>
      <c r="RWK638" s="16"/>
      <c r="RWL638" s="19"/>
      <c r="RWM638" s="19"/>
      <c r="RWN638" s="8"/>
      <c r="RWO638" s="23"/>
      <c r="RWP638" s="30"/>
      <c r="RWQ638" s="3"/>
      <c r="RWR638" s="16"/>
      <c r="RWS638" s="19"/>
      <c r="RWT638" s="19"/>
      <c r="RWU638" s="8"/>
      <c r="RWV638" s="23"/>
      <c r="RWW638" s="30"/>
      <c r="RWX638" s="3"/>
      <c r="RWY638" s="16"/>
      <c r="RWZ638" s="19"/>
      <c r="RXA638" s="19"/>
      <c r="RXB638" s="8"/>
      <c r="RXC638" s="23"/>
      <c r="RXD638" s="30"/>
      <c r="RXE638" s="3"/>
      <c r="RXF638" s="16"/>
      <c r="RXG638" s="19"/>
      <c r="RXH638" s="19"/>
      <c r="RXI638" s="8"/>
      <c r="RXJ638" s="23"/>
      <c r="RXK638" s="30"/>
      <c r="RXL638" s="3"/>
      <c r="RXM638" s="16"/>
      <c r="RXN638" s="19"/>
      <c r="RXO638" s="19"/>
      <c r="RXP638" s="8"/>
      <c r="RXQ638" s="23"/>
      <c r="RXR638" s="30"/>
      <c r="RXS638" s="3"/>
      <c r="RXT638" s="16"/>
      <c r="RXU638" s="19"/>
      <c r="RXV638" s="19"/>
      <c r="RXW638" s="8"/>
      <c r="RXX638" s="23"/>
      <c r="RXY638" s="30"/>
      <c r="RXZ638" s="3"/>
      <c r="RYA638" s="16"/>
      <c r="RYB638" s="19"/>
      <c r="RYC638" s="19"/>
      <c r="RYD638" s="8"/>
      <c r="RYE638" s="23"/>
      <c r="RYF638" s="30"/>
      <c r="RYG638" s="3"/>
      <c r="RYH638" s="16"/>
      <c r="RYI638" s="19"/>
      <c r="RYJ638" s="19"/>
      <c r="RYK638" s="8"/>
      <c r="RYL638" s="23"/>
      <c r="RYM638" s="30"/>
      <c r="RYN638" s="3"/>
      <c r="RYO638" s="16"/>
      <c r="RYP638" s="19"/>
      <c r="RYQ638" s="19"/>
      <c r="RYR638" s="8"/>
      <c r="RYS638" s="23"/>
      <c r="RYT638" s="30"/>
      <c r="RYU638" s="3"/>
      <c r="RYV638" s="16"/>
      <c r="RYW638" s="19"/>
      <c r="RYX638" s="19"/>
      <c r="RYY638" s="8"/>
      <c r="RYZ638" s="23"/>
      <c r="RZA638" s="30"/>
      <c r="RZB638" s="3"/>
      <c r="RZC638" s="16"/>
      <c r="RZD638" s="19"/>
      <c r="RZE638" s="19"/>
      <c r="RZF638" s="8"/>
      <c r="RZG638" s="23"/>
      <c r="RZH638" s="30"/>
      <c r="RZI638" s="3"/>
      <c r="RZJ638" s="16"/>
      <c r="RZK638" s="19"/>
      <c r="RZL638" s="19"/>
      <c r="RZM638" s="8"/>
      <c r="RZN638" s="23"/>
      <c r="RZO638" s="30"/>
      <c r="RZP638" s="3"/>
      <c r="RZQ638" s="16"/>
      <c r="RZR638" s="19"/>
      <c r="RZS638" s="19"/>
      <c r="RZT638" s="8"/>
      <c r="RZU638" s="23"/>
      <c r="RZV638" s="30"/>
      <c r="RZW638" s="3"/>
      <c r="RZX638" s="16"/>
      <c r="RZY638" s="19"/>
      <c r="RZZ638" s="19"/>
      <c r="SAA638" s="8"/>
      <c r="SAB638" s="23"/>
      <c r="SAC638" s="30"/>
      <c r="SAD638" s="3"/>
      <c r="SAE638" s="16"/>
      <c r="SAF638" s="19"/>
      <c r="SAG638" s="19"/>
      <c r="SAH638" s="8"/>
      <c r="SAI638" s="23"/>
      <c r="SAJ638" s="30"/>
      <c r="SAK638" s="3"/>
      <c r="SAL638" s="16"/>
      <c r="SAM638" s="19"/>
      <c r="SAN638" s="19"/>
      <c r="SAO638" s="8"/>
      <c r="SAP638" s="23"/>
      <c r="SAQ638" s="30"/>
      <c r="SAR638" s="3"/>
      <c r="SAS638" s="16"/>
      <c r="SAT638" s="19"/>
      <c r="SAU638" s="19"/>
      <c r="SAV638" s="8"/>
      <c r="SAW638" s="23"/>
      <c r="SAX638" s="30"/>
      <c r="SAY638" s="3"/>
      <c r="SAZ638" s="16"/>
      <c r="SBA638" s="19"/>
      <c r="SBB638" s="19"/>
      <c r="SBC638" s="8"/>
      <c r="SBD638" s="23"/>
      <c r="SBE638" s="30"/>
      <c r="SBF638" s="3"/>
      <c r="SBG638" s="16"/>
      <c r="SBH638" s="19"/>
      <c r="SBI638" s="19"/>
      <c r="SBJ638" s="8"/>
      <c r="SBK638" s="23"/>
      <c r="SBL638" s="30"/>
      <c r="SBM638" s="3"/>
      <c r="SBN638" s="16"/>
      <c r="SBO638" s="19"/>
      <c r="SBP638" s="19"/>
      <c r="SBQ638" s="8"/>
      <c r="SBR638" s="23"/>
      <c r="SBS638" s="30"/>
      <c r="SBT638" s="3"/>
      <c r="SBU638" s="16"/>
      <c r="SBV638" s="19"/>
      <c r="SBW638" s="19"/>
      <c r="SBX638" s="8"/>
      <c r="SBY638" s="23"/>
      <c r="SBZ638" s="30"/>
      <c r="SCA638" s="3"/>
      <c r="SCB638" s="16"/>
      <c r="SCC638" s="19"/>
      <c r="SCD638" s="19"/>
      <c r="SCE638" s="8"/>
      <c r="SCF638" s="23"/>
      <c r="SCG638" s="30"/>
      <c r="SCH638" s="3"/>
      <c r="SCI638" s="16"/>
      <c r="SCJ638" s="19"/>
      <c r="SCK638" s="19"/>
      <c r="SCL638" s="8"/>
      <c r="SCM638" s="23"/>
      <c r="SCN638" s="30"/>
      <c r="SCO638" s="3"/>
      <c r="SCP638" s="16"/>
      <c r="SCQ638" s="19"/>
      <c r="SCR638" s="19"/>
      <c r="SCS638" s="8"/>
      <c r="SCT638" s="23"/>
      <c r="SCU638" s="30"/>
      <c r="SCV638" s="3"/>
      <c r="SCW638" s="16"/>
      <c r="SCX638" s="19"/>
      <c r="SCY638" s="19"/>
      <c r="SCZ638" s="8"/>
      <c r="SDA638" s="23"/>
      <c r="SDB638" s="30"/>
      <c r="SDC638" s="3"/>
      <c r="SDD638" s="16"/>
      <c r="SDE638" s="19"/>
      <c r="SDF638" s="19"/>
      <c r="SDG638" s="8"/>
      <c r="SDH638" s="23"/>
      <c r="SDI638" s="30"/>
      <c r="SDJ638" s="3"/>
      <c r="SDK638" s="16"/>
      <c r="SDL638" s="19"/>
      <c r="SDM638" s="19"/>
      <c r="SDN638" s="8"/>
      <c r="SDO638" s="23"/>
      <c r="SDP638" s="30"/>
      <c r="SDQ638" s="3"/>
      <c r="SDR638" s="16"/>
      <c r="SDS638" s="19"/>
      <c r="SDT638" s="19"/>
      <c r="SDU638" s="8"/>
      <c r="SDV638" s="23"/>
      <c r="SDW638" s="30"/>
      <c r="SDX638" s="3"/>
      <c r="SDY638" s="16"/>
      <c r="SDZ638" s="19"/>
      <c r="SEA638" s="19"/>
      <c r="SEB638" s="8"/>
      <c r="SEC638" s="23"/>
      <c r="SED638" s="30"/>
      <c r="SEE638" s="3"/>
      <c r="SEF638" s="16"/>
      <c r="SEG638" s="19"/>
      <c r="SEH638" s="19"/>
      <c r="SEI638" s="8"/>
      <c r="SEJ638" s="23"/>
      <c r="SEK638" s="30"/>
      <c r="SEL638" s="3"/>
      <c r="SEM638" s="16"/>
      <c r="SEN638" s="19"/>
      <c r="SEO638" s="19"/>
      <c r="SEP638" s="8"/>
      <c r="SEQ638" s="23"/>
      <c r="SER638" s="30"/>
      <c r="SES638" s="3"/>
      <c r="SET638" s="16"/>
      <c r="SEU638" s="19"/>
      <c r="SEV638" s="19"/>
      <c r="SEW638" s="8"/>
      <c r="SEX638" s="23"/>
      <c r="SEY638" s="30"/>
      <c r="SEZ638" s="3"/>
      <c r="SFA638" s="16"/>
      <c r="SFB638" s="19"/>
      <c r="SFC638" s="19"/>
      <c r="SFD638" s="8"/>
      <c r="SFE638" s="23"/>
      <c r="SFF638" s="30"/>
      <c r="SFG638" s="3"/>
      <c r="SFH638" s="16"/>
      <c r="SFI638" s="19"/>
      <c r="SFJ638" s="19"/>
      <c r="SFK638" s="8"/>
      <c r="SFL638" s="23"/>
      <c r="SFM638" s="30"/>
      <c r="SFN638" s="3"/>
      <c r="SFO638" s="16"/>
      <c r="SFP638" s="19"/>
      <c r="SFQ638" s="19"/>
      <c r="SFR638" s="8"/>
      <c r="SFS638" s="23"/>
      <c r="SFT638" s="30"/>
      <c r="SFU638" s="3"/>
      <c r="SFV638" s="16"/>
      <c r="SFW638" s="19"/>
      <c r="SFX638" s="19"/>
      <c r="SFY638" s="8"/>
      <c r="SFZ638" s="23"/>
      <c r="SGA638" s="30"/>
      <c r="SGB638" s="3"/>
      <c r="SGC638" s="16"/>
      <c r="SGD638" s="19"/>
      <c r="SGE638" s="19"/>
      <c r="SGF638" s="8"/>
      <c r="SGG638" s="23"/>
      <c r="SGH638" s="30"/>
      <c r="SGI638" s="3"/>
      <c r="SGJ638" s="16"/>
      <c r="SGK638" s="19"/>
      <c r="SGL638" s="19"/>
      <c r="SGM638" s="8"/>
      <c r="SGN638" s="23"/>
      <c r="SGO638" s="30"/>
      <c r="SGP638" s="3"/>
      <c r="SGQ638" s="16"/>
      <c r="SGR638" s="19"/>
      <c r="SGS638" s="19"/>
      <c r="SGT638" s="8"/>
      <c r="SGU638" s="23"/>
      <c r="SGV638" s="30"/>
      <c r="SGW638" s="3"/>
      <c r="SGX638" s="16"/>
      <c r="SGY638" s="19"/>
      <c r="SGZ638" s="19"/>
      <c r="SHA638" s="8"/>
      <c r="SHB638" s="23"/>
      <c r="SHC638" s="30"/>
      <c r="SHD638" s="3"/>
      <c r="SHE638" s="16"/>
      <c r="SHF638" s="19"/>
      <c r="SHG638" s="19"/>
      <c r="SHH638" s="8"/>
      <c r="SHI638" s="23"/>
      <c r="SHJ638" s="30"/>
      <c r="SHK638" s="3"/>
      <c r="SHL638" s="16"/>
      <c r="SHM638" s="19"/>
      <c r="SHN638" s="19"/>
      <c r="SHO638" s="8"/>
      <c r="SHP638" s="23"/>
      <c r="SHQ638" s="30"/>
      <c r="SHR638" s="3"/>
      <c r="SHS638" s="16"/>
      <c r="SHT638" s="19"/>
      <c r="SHU638" s="19"/>
      <c r="SHV638" s="8"/>
      <c r="SHW638" s="23"/>
      <c r="SHX638" s="30"/>
      <c r="SHY638" s="3"/>
      <c r="SHZ638" s="16"/>
      <c r="SIA638" s="19"/>
      <c r="SIB638" s="19"/>
      <c r="SIC638" s="8"/>
      <c r="SID638" s="23"/>
      <c r="SIE638" s="30"/>
      <c r="SIF638" s="3"/>
      <c r="SIG638" s="16"/>
      <c r="SIH638" s="19"/>
      <c r="SII638" s="19"/>
      <c r="SIJ638" s="8"/>
      <c r="SIK638" s="23"/>
      <c r="SIL638" s="30"/>
      <c r="SIM638" s="3"/>
      <c r="SIN638" s="16"/>
      <c r="SIO638" s="19"/>
      <c r="SIP638" s="19"/>
      <c r="SIQ638" s="8"/>
      <c r="SIR638" s="23"/>
      <c r="SIS638" s="30"/>
      <c r="SIT638" s="3"/>
      <c r="SIU638" s="16"/>
      <c r="SIV638" s="19"/>
      <c r="SIW638" s="19"/>
      <c r="SIX638" s="8"/>
      <c r="SIY638" s="23"/>
      <c r="SIZ638" s="30"/>
      <c r="SJA638" s="3"/>
      <c r="SJB638" s="16"/>
      <c r="SJC638" s="19"/>
      <c r="SJD638" s="19"/>
      <c r="SJE638" s="8"/>
      <c r="SJF638" s="23"/>
      <c r="SJG638" s="30"/>
      <c r="SJH638" s="3"/>
      <c r="SJI638" s="16"/>
      <c r="SJJ638" s="19"/>
      <c r="SJK638" s="19"/>
      <c r="SJL638" s="8"/>
      <c r="SJM638" s="23"/>
      <c r="SJN638" s="30"/>
      <c r="SJO638" s="3"/>
      <c r="SJP638" s="16"/>
      <c r="SJQ638" s="19"/>
      <c r="SJR638" s="19"/>
      <c r="SJS638" s="8"/>
      <c r="SJT638" s="23"/>
      <c r="SJU638" s="30"/>
      <c r="SJV638" s="3"/>
      <c r="SJW638" s="16"/>
      <c r="SJX638" s="19"/>
      <c r="SJY638" s="19"/>
      <c r="SJZ638" s="8"/>
      <c r="SKA638" s="23"/>
      <c r="SKB638" s="30"/>
      <c r="SKC638" s="3"/>
      <c r="SKD638" s="16"/>
      <c r="SKE638" s="19"/>
      <c r="SKF638" s="19"/>
      <c r="SKG638" s="8"/>
      <c r="SKH638" s="23"/>
      <c r="SKI638" s="30"/>
      <c r="SKJ638" s="3"/>
      <c r="SKK638" s="16"/>
      <c r="SKL638" s="19"/>
      <c r="SKM638" s="19"/>
      <c r="SKN638" s="8"/>
      <c r="SKO638" s="23"/>
      <c r="SKP638" s="30"/>
      <c r="SKQ638" s="3"/>
      <c r="SKR638" s="16"/>
      <c r="SKS638" s="19"/>
      <c r="SKT638" s="19"/>
      <c r="SKU638" s="8"/>
      <c r="SKV638" s="23"/>
      <c r="SKW638" s="30"/>
      <c r="SKX638" s="3"/>
      <c r="SKY638" s="16"/>
      <c r="SKZ638" s="19"/>
      <c r="SLA638" s="19"/>
      <c r="SLB638" s="8"/>
      <c r="SLC638" s="23"/>
      <c r="SLD638" s="30"/>
      <c r="SLE638" s="3"/>
      <c r="SLF638" s="16"/>
      <c r="SLG638" s="19"/>
      <c r="SLH638" s="19"/>
      <c r="SLI638" s="8"/>
      <c r="SLJ638" s="23"/>
      <c r="SLK638" s="30"/>
      <c r="SLL638" s="3"/>
      <c r="SLM638" s="16"/>
      <c r="SLN638" s="19"/>
      <c r="SLO638" s="19"/>
      <c r="SLP638" s="8"/>
      <c r="SLQ638" s="23"/>
      <c r="SLR638" s="30"/>
      <c r="SLS638" s="3"/>
      <c r="SLT638" s="16"/>
      <c r="SLU638" s="19"/>
      <c r="SLV638" s="19"/>
      <c r="SLW638" s="8"/>
      <c r="SLX638" s="23"/>
      <c r="SLY638" s="30"/>
      <c r="SLZ638" s="3"/>
      <c r="SMA638" s="16"/>
      <c r="SMB638" s="19"/>
      <c r="SMC638" s="19"/>
      <c r="SMD638" s="8"/>
      <c r="SME638" s="23"/>
      <c r="SMF638" s="30"/>
      <c r="SMG638" s="3"/>
      <c r="SMH638" s="16"/>
      <c r="SMI638" s="19"/>
      <c r="SMJ638" s="19"/>
      <c r="SMK638" s="8"/>
      <c r="SML638" s="23"/>
      <c r="SMM638" s="30"/>
      <c r="SMN638" s="3"/>
      <c r="SMO638" s="16"/>
      <c r="SMP638" s="19"/>
      <c r="SMQ638" s="19"/>
      <c r="SMR638" s="8"/>
      <c r="SMS638" s="23"/>
      <c r="SMT638" s="30"/>
      <c r="SMU638" s="3"/>
      <c r="SMV638" s="16"/>
      <c r="SMW638" s="19"/>
      <c r="SMX638" s="19"/>
      <c r="SMY638" s="8"/>
      <c r="SMZ638" s="23"/>
      <c r="SNA638" s="30"/>
      <c r="SNB638" s="3"/>
      <c r="SNC638" s="16"/>
      <c r="SND638" s="19"/>
      <c r="SNE638" s="19"/>
      <c r="SNF638" s="8"/>
      <c r="SNG638" s="23"/>
      <c r="SNH638" s="30"/>
      <c r="SNI638" s="3"/>
      <c r="SNJ638" s="16"/>
      <c r="SNK638" s="19"/>
      <c r="SNL638" s="19"/>
      <c r="SNM638" s="8"/>
      <c r="SNN638" s="23"/>
      <c r="SNO638" s="30"/>
      <c r="SNP638" s="3"/>
      <c r="SNQ638" s="16"/>
      <c r="SNR638" s="19"/>
      <c r="SNS638" s="19"/>
      <c r="SNT638" s="8"/>
      <c r="SNU638" s="23"/>
      <c r="SNV638" s="30"/>
      <c r="SNW638" s="3"/>
      <c r="SNX638" s="16"/>
      <c r="SNY638" s="19"/>
      <c r="SNZ638" s="19"/>
      <c r="SOA638" s="8"/>
      <c r="SOB638" s="23"/>
      <c r="SOC638" s="30"/>
      <c r="SOD638" s="3"/>
      <c r="SOE638" s="16"/>
      <c r="SOF638" s="19"/>
      <c r="SOG638" s="19"/>
      <c r="SOH638" s="8"/>
      <c r="SOI638" s="23"/>
      <c r="SOJ638" s="30"/>
      <c r="SOK638" s="3"/>
      <c r="SOL638" s="16"/>
      <c r="SOM638" s="19"/>
      <c r="SON638" s="19"/>
      <c r="SOO638" s="8"/>
      <c r="SOP638" s="23"/>
      <c r="SOQ638" s="30"/>
      <c r="SOR638" s="3"/>
      <c r="SOS638" s="16"/>
      <c r="SOT638" s="19"/>
      <c r="SOU638" s="19"/>
      <c r="SOV638" s="8"/>
      <c r="SOW638" s="23"/>
      <c r="SOX638" s="30"/>
      <c r="SOY638" s="3"/>
      <c r="SOZ638" s="16"/>
      <c r="SPA638" s="19"/>
      <c r="SPB638" s="19"/>
      <c r="SPC638" s="8"/>
      <c r="SPD638" s="23"/>
      <c r="SPE638" s="30"/>
      <c r="SPF638" s="3"/>
      <c r="SPG638" s="16"/>
      <c r="SPH638" s="19"/>
      <c r="SPI638" s="19"/>
      <c r="SPJ638" s="8"/>
      <c r="SPK638" s="23"/>
      <c r="SPL638" s="30"/>
      <c r="SPM638" s="3"/>
      <c r="SPN638" s="16"/>
      <c r="SPO638" s="19"/>
      <c r="SPP638" s="19"/>
      <c r="SPQ638" s="8"/>
      <c r="SPR638" s="23"/>
      <c r="SPS638" s="30"/>
      <c r="SPT638" s="3"/>
      <c r="SPU638" s="16"/>
      <c r="SPV638" s="19"/>
      <c r="SPW638" s="19"/>
      <c r="SPX638" s="8"/>
      <c r="SPY638" s="23"/>
      <c r="SPZ638" s="30"/>
      <c r="SQA638" s="3"/>
      <c r="SQB638" s="16"/>
      <c r="SQC638" s="19"/>
      <c r="SQD638" s="19"/>
      <c r="SQE638" s="8"/>
      <c r="SQF638" s="23"/>
      <c r="SQG638" s="30"/>
      <c r="SQH638" s="3"/>
      <c r="SQI638" s="16"/>
      <c r="SQJ638" s="19"/>
      <c r="SQK638" s="19"/>
      <c r="SQL638" s="8"/>
      <c r="SQM638" s="23"/>
      <c r="SQN638" s="30"/>
      <c r="SQO638" s="3"/>
      <c r="SQP638" s="16"/>
      <c r="SQQ638" s="19"/>
      <c r="SQR638" s="19"/>
      <c r="SQS638" s="8"/>
      <c r="SQT638" s="23"/>
      <c r="SQU638" s="30"/>
      <c r="SQV638" s="3"/>
      <c r="SQW638" s="16"/>
      <c r="SQX638" s="19"/>
      <c r="SQY638" s="19"/>
      <c r="SQZ638" s="8"/>
      <c r="SRA638" s="23"/>
      <c r="SRB638" s="30"/>
      <c r="SRC638" s="3"/>
      <c r="SRD638" s="16"/>
      <c r="SRE638" s="19"/>
      <c r="SRF638" s="19"/>
      <c r="SRG638" s="8"/>
      <c r="SRH638" s="23"/>
      <c r="SRI638" s="30"/>
      <c r="SRJ638" s="3"/>
      <c r="SRK638" s="16"/>
      <c r="SRL638" s="19"/>
      <c r="SRM638" s="19"/>
      <c r="SRN638" s="8"/>
      <c r="SRO638" s="23"/>
      <c r="SRP638" s="30"/>
      <c r="SRQ638" s="3"/>
      <c r="SRR638" s="16"/>
      <c r="SRS638" s="19"/>
      <c r="SRT638" s="19"/>
      <c r="SRU638" s="8"/>
      <c r="SRV638" s="23"/>
      <c r="SRW638" s="30"/>
      <c r="SRX638" s="3"/>
      <c r="SRY638" s="16"/>
      <c r="SRZ638" s="19"/>
      <c r="SSA638" s="19"/>
      <c r="SSB638" s="8"/>
      <c r="SSC638" s="23"/>
      <c r="SSD638" s="30"/>
      <c r="SSE638" s="3"/>
      <c r="SSF638" s="16"/>
      <c r="SSG638" s="19"/>
      <c r="SSH638" s="19"/>
      <c r="SSI638" s="8"/>
      <c r="SSJ638" s="23"/>
      <c r="SSK638" s="30"/>
      <c r="SSL638" s="3"/>
      <c r="SSM638" s="16"/>
      <c r="SSN638" s="19"/>
      <c r="SSO638" s="19"/>
      <c r="SSP638" s="8"/>
      <c r="SSQ638" s="23"/>
      <c r="SSR638" s="30"/>
      <c r="SSS638" s="3"/>
      <c r="SST638" s="16"/>
      <c r="SSU638" s="19"/>
      <c r="SSV638" s="19"/>
      <c r="SSW638" s="8"/>
      <c r="SSX638" s="23"/>
      <c r="SSY638" s="30"/>
      <c r="SSZ638" s="3"/>
      <c r="STA638" s="16"/>
      <c r="STB638" s="19"/>
      <c r="STC638" s="19"/>
      <c r="STD638" s="8"/>
      <c r="STE638" s="23"/>
      <c r="STF638" s="30"/>
      <c r="STG638" s="3"/>
      <c r="STH638" s="16"/>
      <c r="STI638" s="19"/>
      <c r="STJ638" s="19"/>
      <c r="STK638" s="8"/>
      <c r="STL638" s="23"/>
      <c r="STM638" s="30"/>
      <c r="STN638" s="3"/>
      <c r="STO638" s="16"/>
      <c r="STP638" s="19"/>
      <c r="STQ638" s="19"/>
      <c r="STR638" s="8"/>
      <c r="STS638" s="23"/>
      <c r="STT638" s="30"/>
      <c r="STU638" s="3"/>
      <c r="STV638" s="16"/>
      <c r="STW638" s="19"/>
      <c r="STX638" s="19"/>
      <c r="STY638" s="8"/>
      <c r="STZ638" s="23"/>
      <c r="SUA638" s="30"/>
      <c r="SUB638" s="3"/>
      <c r="SUC638" s="16"/>
      <c r="SUD638" s="19"/>
      <c r="SUE638" s="19"/>
      <c r="SUF638" s="8"/>
      <c r="SUG638" s="23"/>
      <c r="SUH638" s="30"/>
      <c r="SUI638" s="3"/>
      <c r="SUJ638" s="16"/>
      <c r="SUK638" s="19"/>
      <c r="SUL638" s="19"/>
      <c r="SUM638" s="8"/>
      <c r="SUN638" s="23"/>
      <c r="SUO638" s="30"/>
      <c r="SUP638" s="3"/>
      <c r="SUQ638" s="16"/>
      <c r="SUR638" s="19"/>
      <c r="SUS638" s="19"/>
      <c r="SUT638" s="8"/>
      <c r="SUU638" s="23"/>
      <c r="SUV638" s="30"/>
      <c r="SUW638" s="3"/>
      <c r="SUX638" s="16"/>
      <c r="SUY638" s="19"/>
      <c r="SUZ638" s="19"/>
      <c r="SVA638" s="8"/>
      <c r="SVB638" s="23"/>
      <c r="SVC638" s="30"/>
      <c r="SVD638" s="3"/>
      <c r="SVE638" s="16"/>
      <c r="SVF638" s="19"/>
      <c r="SVG638" s="19"/>
      <c r="SVH638" s="8"/>
      <c r="SVI638" s="23"/>
      <c r="SVJ638" s="30"/>
      <c r="SVK638" s="3"/>
      <c r="SVL638" s="16"/>
      <c r="SVM638" s="19"/>
      <c r="SVN638" s="19"/>
      <c r="SVO638" s="8"/>
      <c r="SVP638" s="23"/>
      <c r="SVQ638" s="30"/>
      <c r="SVR638" s="3"/>
      <c r="SVS638" s="16"/>
      <c r="SVT638" s="19"/>
      <c r="SVU638" s="19"/>
      <c r="SVV638" s="8"/>
      <c r="SVW638" s="23"/>
      <c r="SVX638" s="30"/>
      <c r="SVY638" s="3"/>
      <c r="SVZ638" s="16"/>
      <c r="SWA638" s="19"/>
      <c r="SWB638" s="19"/>
      <c r="SWC638" s="8"/>
      <c r="SWD638" s="23"/>
      <c r="SWE638" s="30"/>
      <c r="SWF638" s="3"/>
      <c r="SWG638" s="16"/>
      <c r="SWH638" s="19"/>
      <c r="SWI638" s="19"/>
      <c r="SWJ638" s="8"/>
      <c r="SWK638" s="23"/>
      <c r="SWL638" s="30"/>
      <c r="SWM638" s="3"/>
      <c r="SWN638" s="16"/>
      <c r="SWO638" s="19"/>
      <c r="SWP638" s="19"/>
      <c r="SWQ638" s="8"/>
      <c r="SWR638" s="23"/>
      <c r="SWS638" s="30"/>
      <c r="SWT638" s="3"/>
      <c r="SWU638" s="16"/>
      <c r="SWV638" s="19"/>
      <c r="SWW638" s="19"/>
      <c r="SWX638" s="8"/>
      <c r="SWY638" s="23"/>
      <c r="SWZ638" s="30"/>
      <c r="SXA638" s="3"/>
      <c r="SXB638" s="16"/>
      <c r="SXC638" s="19"/>
      <c r="SXD638" s="19"/>
      <c r="SXE638" s="8"/>
      <c r="SXF638" s="23"/>
      <c r="SXG638" s="30"/>
      <c r="SXH638" s="3"/>
      <c r="SXI638" s="16"/>
      <c r="SXJ638" s="19"/>
      <c r="SXK638" s="19"/>
      <c r="SXL638" s="8"/>
      <c r="SXM638" s="23"/>
      <c r="SXN638" s="30"/>
      <c r="SXO638" s="3"/>
      <c r="SXP638" s="16"/>
      <c r="SXQ638" s="19"/>
      <c r="SXR638" s="19"/>
      <c r="SXS638" s="8"/>
      <c r="SXT638" s="23"/>
      <c r="SXU638" s="30"/>
      <c r="SXV638" s="3"/>
      <c r="SXW638" s="16"/>
      <c r="SXX638" s="19"/>
      <c r="SXY638" s="19"/>
      <c r="SXZ638" s="8"/>
      <c r="SYA638" s="23"/>
      <c r="SYB638" s="30"/>
      <c r="SYC638" s="3"/>
      <c r="SYD638" s="16"/>
      <c r="SYE638" s="19"/>
      <c r="SYF638" s="19"/>
      <c r="SYG638" s="8"/>
      <c r="SYH638" s="23"/>
      <c r="SYI638" s="30"/>
      <c r="SYJ638" s="3"/>
      <c r="SYK638" s="16"/>
      <c r="SYL638" s="19"/>
      <c r="SYM638" s="19"/>
      <c r="SYN638" s="8"/>
      <c r="SYO638" s="23"/>
      <c r="SYP638" s="30"/>
      <c r="SYQ638" s="3"/>
      <c r="SYR638" s="16"/>
      <c r="SYS638" s="19"/>
      <c r="SYT638" s="19"/>
      <c r="SYU638" s="8"/>
      <c r="SYV638" s="23"/>
      <c r="SYW638" s="30"/>
      <c r="SYX638" s="3"/>
      <c r="SYY638" s="16"/>
      <c r="SYZ638" s="19"/>
      <c r="SZA638" s="19"/>
      <c r="SZB638" s="8"/>
      <c r="SZC638" s="23"/>
      <c r="SZD638" s="30"/>
      <c r="SZE638" s="3"/>
      <c r="SZF638" s="16"/>
      <c r="SZG638" s="19"/>
      <c r="SZH638" s="19"/>
      <c r="SZI638" s="8"/>
      <c r="SZJ638" s="23"/>
      <c r="SZK638" s="30"/>
      <c r="SZL638" s="3"/>
      <c r="SZM638" s="16"/>
      <c r="SZN638" s="19"/>
      <c r="SZO638" s="19"/>
      <c r="SZP638" s="8"/>
      <c r="SZQ638" s="23"/>
      <c r="SZR638" s="30"/>
      <c r="SZS638" s="3"/>
      <c r="SZT638" s="16"/>
      <c r="SZU638" s="19"/>
      <c r="SZV638" s="19"/>
      <c r="SZW638" s="8"/>
      <c r="SZX638" s="23"/>
      <c r="SZY638" s="30"/>
      <c r="SZZ638" s="3"/>
      <c r="TAA638" s="16"/>
      <c r="TAB638" s="19"/>
      <c r="TAC638" s="19"/>
      <c r="TAD638" s="8"/>
      <c r="TAE638" s="23"/>
      <c r="TAF638" s="30"/>
      <c r="TAG638" s="3"/>
      <c r="TAH638" s="16"/>
      <c r="TAI638" s="19"/>
      <c r="TAJ638" s="19"/>
      <c r="TAK638" s="8"/>
      <c r="TAL638" s="23"/>
      <c r="TAM638" s="30"/>
      <c r="TAN638" s="3"/>
      <c r="TAO638" s="16"/>
      <c r="TAP638" s="19"/>
      <c r="TAQ638" s="19"/>
      <c r="TAR638" s="8"/>
      <c r="TAS638" s="23"/>
      <c r="TAT638" s="30"/>
      <c r="TAU638" s="3"/>
      <c r="TAV638" s="16"/>
      <c r="TAW638" s="19"/>
      <c r="TAX638" s="19"/>
      <c r="TAY638" s="8"/>
      <c r="TAZ638" s="23"/>
      <c r="TBA638" s="30"/>
      <c r="TBB638" s="3"/>
      <c r="TBC638" s="16"/>
      <c r="TBD638" s="19"/>
      <c r="TBE638" s="19"/>
      <c r="TBF638" s="8"/>
      <c r="TBG638" s="23"/>
      <c r="TBH638" s="30"/>
      <c r="TBI638" s="3"/>
      <c r="TBJ638" s="16"/>
      <c r="TBK638" s="19"/>
      <c r="TBL638" s="19"/>
      <c r="TBM638" s="8"/>
      <c r="TBN638" s="23"/>
      <c r="TBO638" s="30"/>
      <c r="TBP638" s="3"/>
      <c r="TBQ638" s="16"/>
      <c r="TBR638" s="19"/>
      <c r="TBS638" s="19"/>
      <c r="TBT638" s="8"/>
      <c r="TBU638" s="23"/>
      <c r="TBV638" s="30"/>
      <c r="TBW638" s="3"/>
      <c r="TBX638" s="16"/>
      <c r="TBY638" s="19"/>
      <c r="TBZ638" s="19"/>
      <c r="TCA638" s="8"/>
      <c r="TCB638" s="23"/>
      <c r="TCC638" s="30"/>
      <c r="TCD638" s="3"/>
      <c r="TCE638" s="16"/>
      <c r="TCF638" s="19"/>
      <c r="TCG638" s="19"/>
      <c r="TCH638" s="8"/>
      <c r="TCI638" s="23"/>
      <c r="TCJ638" s="30"/>
      <c r="TCK638" s="3"/>
      <c r="TCL638" s="16"/>
      <c r="TCM638" s="19"/>
      <c r="TCN638" s="19"/>
      <c r="TCO638" s="8"/>
      <c r="TCP638" s="23"/>
      <c r="TCQ638" s="30"/>
      <c r="TCR638" s="3"/>
      <c r="TCS638" s="16"/>
      <c r="TCT638" s="19"/>
      <c r="TCU638" s="19"/>
      <c r="TCV638" s="8"/>
      <c r="TCW638" s="23"/>
      <c r="TCX638" s="30"/>
      <c r="TCY638" s="3"/>
      <c r="TCZ638" s="16"/>
      <c r="TDA638" s="19"/>
      <c r="TDB638" s="19"/>
      <c r="TDC638" s="8"/>
      <c r="TDD638" s="23"/>
      <c r="TDE638" s="30"/>
      <c r="TDF638" s="3"/>
      <c r="TDG638" s="16"/>
      <c r="TDH638" s="19"/>
      <c r="TDI638" s="19"/>
      <c r="TDJ638" s="8"/>
      <c r="TDK638" s="23"/>
      <c r="TDL638" s="30"/>
      <c r="TDM638" s="3"/>
      <c r="TDN638" s="16"/>
      <c r="TDO638" s="19"/>
      <c r="TDP638" s="19"/>
      <c r="TDQ638" s="8"/>
      <c r="TDR638" s="23"/>
      <c r="TDS638" s="30"/>
      <c r="TDT638" s="3"/>
      <c r="TDU638" s="16"/>
      <c r="TDV638" s="19"/>
      <c r="TDW638" s="19"/>
      <c r="TDX638" s="8"/>
      <c r="TDY638" s="23"/>
      <c r="TDZ638" s="30"/>
      <c r="TEA638" s="3"/>
      <c r="TEB638" s="16"/>
      <c r="TEC638" s="19"/>
      <c r="TED638" s="19"/>
      <c r="TEE638" s="8"/>
      <c r="TEF638" s="23"/>
      <c r="TEG638" s="30"/>
      <c r="TEH638" s="3"/>
      <c r="TEI638" s="16"/>
      <c r="TEJ638" s="19"/>
      <c r="TEK638" s="19"/>
      <c r="TEL638" s="8"/>
      <c r="TEM638" s="23"/>
      <c r="TEN638" s="30"/>
      <c r="TEO638" s="3"/>
      <c r="TEP638" s="16"/>
      <c r="TEQ638" s="19"/>
      <c r="TER638" s="19"/>
      <c r="TES638" s="8"/>
      <c r="TET638" s="23"/>
      <c r="TEU638" s="30"/>
      <c r="TEV638" s="3"/>
      <c r="TEW638" s="16"/>
      <c r="TEX638" s="19"/>
      <c r="TEY638" s="19"/>
      <c r="TEZ638" s="8"/>
      <c r="TFA638" s="23"/>
      <c r="TFB638" s="30"/>
      <c r="TFC638" s="3"/>
      <c r="TFD638" s="16"/>
      <c r="TFE638" s="19"/>
      <c r="TFF638" s="19"/>
      <c r="TFG638" s="8"/>
      <c r="TFH638" s="23"/>
      <c r="TFI638" s="30"/>
      <c r="TFJ638" s="3"/>
      <c r="TFK638" s="16"/>
      <c r="TFL638" s="19"/>
      <c r="TFM638" s="19"/>
      <c r="TFN638" s="8"/>
      <c r="TFO638" s="23"/>
      <c r="TFP638" s="30"/>
      <c r="TFQ638" s="3"/>
      <c r="TFR638" s="16"/>
      <c r="TFS638" s="19"/>
      <c r="TFT638" s="19"/>
      <c r="TFU638" s="8"/>
      <c r="TFV638" s="23"/>
      <c r="TFW638" s="30"/>
      <c r="TFX638" s="3"/>
      <c r="TFY638" s="16"/>
      <c r="TFZ638" s="19"/>
      <c r="TGA638" s="19"/>
      <c r="TGB638" s="8"/>
      <c r="TGC638" s="23"/>
      <c r="TGD638" s="30"/>
      <c r="TGE638" s="3"/>
      <c r="TGF638" s="16"/>
      <c r="TGG638" s="19"/>
      <c r="TGH638" s="19"/>
      <c r="TGI638" s="8"/>
      <c r="TGJ638" s="23"/>
      <c r="TGK638" s="30"/>
      <c r="TGL638" s="3"/>
      <c r="TGM638" s="16"/>
      <c r="TGN638" s="19"/>
      <c r="TGO638" s="19"/>
      <c r="TGP638" s="8"/>
      <c r="TGQ638" s="23"/>
      <c r="TGR638" s="30"/>
      <c r="TGS638" s="3"/>
      <c r="TGT638" s="16"/>
      <c r="TGU638" s="19"/>
      <c r="TGV638" s="19"/>
      <c r="TGW638" s="8"/>
      <c r="TGX638" s="23"/>
      <c r="TGY638" s="30"/>
      <c r="TGZ638" s="3"/>
      <c r="THA638" s="16"/>
      <c r="THB638" s="19"/>
      <c r="THC638" s="19"/>
      <c r="THD638" s="8"/>
      <c r="THE638" s="23"/>
      <c r="THF638" s="30"/>
      <c r="THG638" s="3"/>
      <c r="THH638" s="16"/>
      <c r="THI638" s="19"/>
      <c r="THJ638" s="19"/>
      <c r="THK638" s="8"/>
      <c r="THL638" s="23"/>
      <c r="THM638" s="30"/>
      <c r="THN638" s="3"/>
      <c r="THO638" s="16"/>
      <c r="THP638" s="19"/>
      <c r="THQ638" s="19"/>
      <c r="THR638" s="8"/>
      <c r="THS638" s="23"/>
      <c r="THT638" s="30"/>
      <c r="THU638" s="3"/>
      <c r="THV638" s="16"/>
      <c r="THW638" s="19"/>
      <c r="THX638" s="19"/>
      <c r="THY638" s="8"/>
      <c r="THZ638" s="23"/>
      <c r="TIA638" s="30"/>
      <c r="TIB638" s="3"/>
      <c r="TIC638" s="16"/>
      <c r="TID638" s="19"/>
      <c r="TIE638" s="19"/>
      <c r="TIF638" s="8"/>
      <c r="TIG638" s="23"/>
      <c r="TIH638" s="30"/>
      <c r="TII638" s="3"/>
      <c r="TIJ638" s="16"/>
      <c r="TIK638" s="19"/>
      <c r="TIL638" s="19"/>
      <c r="TIM638" s="8"/>
      <c r="TIN638" s="23"/>
      <c r="TIO638" s="30"/>
      <c r="TIP638" s="3"/>
      <c r="TIQ638" s="16"/>
      <c r="TIR638" s="19"/>
      <c r="TIS638" s="19"/>
      <c r="TIT638" s="8"/>
      <c r="TIU638" s="23"/>
      <c r="TIV638" s="30"/>
      <c r="TIW638" s="3"/>
      <c r="TIX638" s="16"/>
      <c r="TIY638" s="19"/>
      <c r="TIZ638" s="19"/>
      <c r="TJA638" s="8"/>
      <c r="TJB638" s="23"/>
      <c r="TJC638" s="30"/>
      <c r="TJD638" s="3"/>
      <c r="TJE638" s="16"/>
      <c r="TJF638" s="19"/>
      <c r="TJG638" s="19"/>
      <c r="TJH638" s="8"/>
      <c r="TJI638" s="23"/>
      <c r="TJJ638" s="30"/>
      <c r="TJK638" s="3"/>
      <c r="TJL638" s="16"/>
      <c r="TJM638" s="19"/>
      <c r="TJN638" s="19"/>
      <c r="TJO638" s="8"/>
      <c r="TJP638" s="23"/>
      <c r="TJQ638" s="30"/>
      <c r="TJR638" s="3"/>
      <c r="TJS638" s="16"/>
      <c r="TJT638" s="19"/>
      <c r="TJU638" s="19"/>
      <c r="TJV638" s="8"/>
      <c r="TJW638" s="23"/>
      <c r="TJX638" s="30"/>
      <c r="TJY638" s="3"/>
      <c r="TJZ638" s="16"/>
      <c r="TKA638" s="19"/>
      <c r="TKB638" s="19"/>
      <c r="TKC638" s="8"/>
      <c r="TKD638" s="23"/>
      <c r="TKE638" s="30"/>
      <c r="TKF638" s="3"/>
      <c r="TKG638" s="16"/>
      <c r="TKH638" s="19"/>
      <c r="TKI638" s="19"/>
      <c r="TKJ638" s="8"/>
      <c r="TKK638" s="23"/>
      <c r="TKL638" s="30"/>
      <c r="TKM638" s="3"/>
      <c r="TKN638" s="16"/>
      <c r="TKO638" s="19"/>
      <c r="TKP638" s="19"/>
      <c r="TKQ638" s="8"/>
      <c r="TKR638" s="23"/>
      <c r="TKS638" s="30"/>
      <c r="TKT638" s="3"/>
      <c r="TKU638" s="16"/>
      <c r="TKV638" s="19"/>
      <c r="TKW638" s="19"/>
      <c r="TKX638" s="8"/>
      <c r="TKY638" s="23"/>
      <c r="TKZ638" s="30"/>
      <c r="TLA638" s="3"/>
      <c r="TLB638" s="16"/>
      <c r="TLC638" s="19"/>
      <c r="TLD638" s="19"/>
      <c r="TLE638" s="8"/>
      <c r="TLF638" s="23"/>
      <c r="TLG638" s="30"/>
      <c r="TLH638" s="3"/>
      <c r="TLI638" s="16"/>
      <c r="TLJ638" s="19"/>
      <c r="TLK638" s="19"/>
      <c r="TLL638" s="8"/>
      <c r="TLM638" s="23"/>
      <c r="TLN638" s="30"/>
      <c r="TLO638" s="3"/>
      <c r="TLP638" s="16"/>
      <c r="TLQ638" s="19"/>
      <c r="TLR638" s="19"/>
      <c r="TLS638" s="8"/>
      <c r="TLT638" s="23"/>
      <c r="TLU638" s="30"/>
      <c r="TLV638" s="3"/>
      <c r="TLW638" s="16"/>
      <c r="TLX638" s="19"/>
      <c r="TLY638" s="19"/>
      <c r="TLZ638" s="8"/>
      <c r="TMA638" s="23"/>
      <c r="TMB638" s="30"/>
      <c r="TMC638" s="3"/>
      <c r="TMD638" s="16"/>
      <c r="TME638" s="19"/>
      <c r="TMF638" s="19"/>
      <c r="TMG638" s="8"/>
      <c r="TMH638" s="23"/>
      <c r="TMI638" s="30"/>
      <c r="TMJ638" s="3"/>
      <c r="TMK638" s="16"/>
      <c r="TML638" s="19"/>
      <c r="TMM638" s="19"/>
      <c r="TMN638" s="8"/>
      <c r="TMO638" s="23"/>
      <c r="TMP638" s="30"/>
      <c r="TMQ638" s="3"/>
      <c r="TMR638" s="16"/>
      <c r="TMS638" s="19"/>
      <c r="TMT638" s="19"/>
      <c r="TMU638" s="8"/>
      <c r="TMV638" s="23"/>
      <c r="TMW638" s="30"/>
      <c r="TMX638" s="3"/>
      <c r="TMY638" s="16"/>
      <c r="TMZ638" s="19"/>
      <c r="TNA638" s="19"/>
      <c r="TNB638" s="8"/>
      <c r="TNC638" s="23"/>
      <c r="TND638" s="30"/>
      <c r="TNE638" s="3"/>
      <c r="TNF638" s="16"/>
      <c r="TNG638" s="19"/>
      <c r="TNH638" s="19"/>
      <c r="TNI638" s="8"/>
      <c r="TNJ638" s="23"/>
      <c r="TNK638" s="30"/>
      <c r="TNL638" s="3"/>
      <c r="TNM638" s="16"/>
      <c r="TNN638" s="19"/>
      <c r="TNO638" s="19"/>
      <c r="TNP638" s="8"/>
      <c r="TNQ638" s="23"/>
      <c r="TNR638" s="30"/>
      <c r="TNS638" s="3"/>
      <c r="TNT638" s="16"/>
      <c r="TNU638" s="19"/>
      <c r="TNV638" s="19"/>
      <c r="TNW638" s="8"/>
      <c r="TNX638" s="23"/>
      <c r="TNY638" s="30"/>
      <c r="TNZ638" s="3"/>
      <c r="TOA638" s="16"/>
      <c r="TOB638" s="19"/>
      <c r="TOC638" s="19"/>
      <c r="TOD638" s="8"/>
      <c r="TOE638" s="23"/>
      <c r="TOF638" s="30"/>
      <c r="TOG638" s="3"/>
      <c r="TOH638" s="16"/>
      <c r="TOI638" s="19"/>
      <c r="TOJ638" s="19"/>
      <c r="TOK638" s="8"/>
      <c r="TOL638" s="23"/>
      <c r="TOM638" s="30"/>
      <c r="TON638" s="3"/>
      <c r="TOO638" s="16"/>
      <c r="TOP638" s="19"/>
      <c r="TOQ638" s="19"/>
      <c r="TOR638" s="8"/>
      <c r="TOS638" s="23"/>
      <c r="TOT638" s="30"/>
      <c r="TOU638" s="3"/>
      <c r="TOV638" s="16"/>
      <c r="TOW638" s="19"/>
      <c r="TOX638" s="19"/>
      <c r="TOY638" s="8"/>
      <c r="TOZ638" s="23"/>
      <c r="TPA638" s="30"/>
      <c r="TPB638" s="3"/>
      <c r="TPC638" s="16"/>
      <c r="TPD638" s="19"/>
      <c r="TPE638" s="19"/>
      <c r="TPF638" s="8"/>
      <c r="TPG638" s="23"/>
      <c r="TPH638" s="30"/>
      <c r="TPI638" s="3"/>
      <c r="TPJ638" s="16"/>
      <c r="TPK638" s="19"/>
      <c r="TPL638" s="19"/>
      <c r="TPM638" s="8"/>
      <c r="TPN638" s="23"/>
      <c r="TPO638" s="30"/>
      <c r="TPP638" s="3"/>
      <c r="TPQ638" s="16"/>
      <c r="TPR638" s="19"/>
      <c r="TPS638" s="19"/>
      <c r="TPT638" s="8"/>
      <c r="TPU638" s="23"/>
      <c r="TPV638" s="30"/>
      <c r="TPW638" s="3"/>
      <c r="TPX638" s="16"/>
      <c r="TPY638" s="19"/>
      <c r="TPZ638" s="19"/>
      <c r="TQA638" s="8"/>
      <c r="TQB638" s="23"/>
      <c r="TQC638" s="30"/>
      <c r="TQD638" s="3"/>
      <c r="TQE638" s="16"/>
      <c r="TQF638" s="19"/>
      <c r="TQG638" s="19"/>
      <c r="TQH638" s="8"/>
      <c r="TQI638" s="23"/>
      <c r="TQJ638" s="30"/>
      <c r="TQK638" s="3"/>
      <c r="TQL638" s="16"/>
      <c r="TQM638" s="19"/>
      <c r="TQN638" s="19"/>
      <c r="TQO638" s="8"/>
      <c r="TQP638" s="23"/>
      <c r="TQQ638" s="30"/>
      <c r="TQR638" s="3"/>
      <c r="TQS638" s="16"/>
      <c r="TQT638" s="19"/>
      <c r="TQU638" s="19"/>
      <c r="TQV638" s="8"/>
      <c r="TQW638" s="23"/>
      <c r="TQX638" s="30"/>
      <c r="TQY638" s="3"/>
      <c r="TQZ638" s="16"/>
      <c r="TRA638" s="19"/>
      <c r="TRB638" s="19"/>
      <c r="TRC638" s="8"/>
      <c r="TRD638" s="23"/>
      <c r="TRE638" s="30"/>
      <c r="TRF638" s="3"/>
      <c r="TRG638" s="16"/>
      <c r="TRH638" s="19"/>
      <c r="TRI638" s="19"/>
      <c r="TRJ638" s="8"/>
      <c r="TRK638" s="23"/>
      <c r="TRL638" s="30"/>
      <c r="TRM638" s="3"/>
      <c r="TRN638" s="16"/>
      <c r="TRO638" s="19"/>
      <c r="TRP638" s="19"/>
      <c r="TRQ638" s="8"/>
      <c r="TRR638" s="23"/>
      <c r="TRS638" s="30"/>
      <c r="TRT638" s="3"/>
      <c r="TRU638" s="16"/>
      <c r="TRV638" s="19"/>
      <c r="TRW638" s="19"/>
      <c r="TRX638" s="8"/>
      <c r="TRY638" s="23"/>
      <c r="TRZ638" s="30"/>
      <c r="TSA638" s="3"/>
      <c r="TSB638" s="16"/>
      <c r="TSC638" s="19"/>
      <c r="TSD638" s="19"/>
      <c r="TSE638" s="8"/>
      <c r="TSF638" s="23"/>
      <c r="TSG638" s="30"/>
      <c r="TSH638" s="3"/>
      <c r="TSI638" s="16"/>
      <c r="TSJ638" s="19"/>
      <c r="TSK638" s="19"/>
      <c r="TSL638" s="8"/>
      <c r="TSM638" s="23"/>
      <c r="TSN638" s="30"/>
      <c r="TSO638" s="3"/>
      <c r="TSP638" s="16"/>
      <c r="TSQ638" s="19"/>
      <c r="TSR638" s="19"/>
      <c r="TSS638" s="8"/>
      <c r="TST638" s="23"/>
      <c r="TSU638" s="30"/>
      <c r="TSV638" s="3"/>
      <c r="TSW638" s="16"/>
      <c r="TSX638" s="19"/>
      <c r="TSY638" s="19"/>
      <c r="TSZ638" s="8"/>
      <c r="TTA638" s="23"/>
      <c r="TTB638" s="30"/>
      <c r="TTC638" s="3"/>
      <c r="TTD638" s="16"/>
      <c r="TTE638" s="19"/>
      <c r="TTF638" s="19"/>
      <c r="TTG638" s="8"/>
      <c r="TTH638" s="23"/>
      <c r="TTI638" s="30"/>
      <c r="TTJ638" s="3"/>
      <c r="TTK638" s="16"/>
      <c r="TTL638" s="19"/>
      <c r="TTM638" s="19"/>
      <c r="TTN638" s="8"/>
      <c r="TTO638" s="23"/>
      <c r="TTP638" s="30"/>
      <c r="TTQ638" s="3"/>
      <c r="TTR638" s="16"/>
      <c r="TTS638" s="19"/>
      <c r="TTT638" s="19"/>
      <c r="TTU638" s="8"/>
      <c r="TTV638" s="23"/>
      <c r="TTW638" s="30"/>
      <c r="TTX638" s="3"/>
      <c r="TTY638" s="16"/>
      <c r="TTZ638" s="19"/>
      <c r="TUA638" s="19"/>
      <c r="TUB638" s="8"/>
      <c r="TUC638" s="23"/>
      <c r="TUD638" s="30"/>
      <c r="TUE638" s="3"/>
      <c r="TUF638" s="16"/>
      <c r="TUG638" s="19"/>
      <c r="TUH638" s="19"/>
      <c r="TUI638" s="8"/>
      <c r="TUJ638" s="23"/>
      <c r="TUK638" s="30"/>
      <c r="TUL638" s="3"/>
      <c r="TUM638" s="16"/>
      <c r="TUN638" s="19"/>
      <c r="TUO638" s="19"/>
      <c r="TUP638" s="8"/>
      <c r="TUQ638" s="23"/>
      <c r="TUR638" s="30"/>
      <c r="TUS638" s="3"/>
      <c r="TUT638" s="16"/>
      <c r="TUU638" s="19"/>
      <c r="TUV638" s="19"/>
      <c r="TUW638" s="8"/>
      <c r="TUX638" s="23"/>
      <c r="TUY638" s="30"/>
      <c r="TUZ638" s="3"/>
      <c r="TVA638" s="16"/>
      <c r="TVB638" s="19"/>
      <c r="TVC638" s="19"/>
      <c r="TVD638" s="8"/>
      <c r="TVE638" s="23"/>
      <c r="TVF638" s="30"/>
      <c r="TVG638" s="3"/>
      <c r="TVH638" s="16"/>
      <c r="TVI638" s="19"/>
      <c r="TVJ638" s="19"/>
      <c r="TVK638" s="8"/>
      <c r="TVL638" s="23"/>
      <c r="TVM638" s="30"/>
      <c r="TVN638" s="3"/>
      <c r="TVO638" s="16"/>
      <c r="TVP638" s="19"/>
      <c r="TVQ638" s="19"/>
      <c r="TVR638" s="8"/>
      <c r="TVS638" s="23"/>
      <c r="TVT638" s="30"/>
      <c r="TVU638" s="3"/>
      <c r="TVV638" s="16"/>
      <c r="TVW638" s="19"/>
      <c r="TVX638" s="19"/>
      <c r="TVY638" s="8"/>
      <c r="TVZ638" s="23"/>
      <c r="TWA638" s="30"/>
      <c r="TWB638" s="3"/>
      <c r="TWC638" s="16"/>
      <c r="TWD638" s="19"/>
      <c r="TWE638" s="19"/>
      <c r="TWF638" s="8"/>
      <c r="TWG638" s="23"/>
      <c r="TWH638" s="30"/>
      <c r="TWI638" s="3"/>
      <c r="TWJ638" s="16"/>
      <c r="TWK638" s="19"/>
      <c r="TWL638" s="19"/>
      <c r="TWM638" s="8"/>
      <c r="TWN638" s="23"/>
      <c r="TWO638" s="30"/>
      <c r="TWP638" s="3"/>
      <c r="TWQ638" s="16"/>
      <c r="TWR638" s="19"/>
      <c r="TWS638" s="19"/>
      <c r="TWT638" s="8"/>
      <c r="TWU638" s="23"/>
      <c r="TWV638" s="30"/>
      <c r="TWW638" s="3"/>
      <c r="TWX638" s="16"/>
      <c r="TWY638" s="19"/>
      <c r="TWZ638" s="19"/>
      <c r="TXA638" s="8"/>
      <c r="TXB638" s="23"/>
      <c r="TXC638" s="30"/>
      <c r="TXD638" s="3"/>
      <c r="TXE638" s="16"/>
      <c r="TXF638" s="19"/>
      <c r="TXG638" s="19"/>
      <c r="TXH638" s="8"/>
      <c r="TXI638" s="23"/>
      <c r="TXJ638" s="30"/>
      <c r="TXK638" s="3"/>
      <c r="TXL638" s="16"/>
      <c r="TXM638" s="19"/>
      <c r="TXN638" s="19"/>
      <c r="TXO638" s="8"/>
      <c r="TXP638" s="23"/>
      <c r="TXQ638" s="30"/>
      <c r="TXR638" s="3"/>
      <c r="TXS638" s="16"/>
      <c r="TXT638" s="19"/>
      <c r="TXU638" s="19"/>
      <c r="TXV638" s="8"/>
      <c r="TXW638" s="23"/>
      <c r="TXX638" s="30"/>
      <c r="TXY638" s="3"/>
      <c r="TXZ638" s="16"/>
      <c r="TYA638" s="19"/>
      <c r="TYB638" s="19"/>
      <c r="TYC638" s="8"/>
      <c r="TYD638" s="23"/>
      <c r="TYE638" s="30"/>
      <c r="TYF638" s="3"/>
      <c r="TYG638" s="16"/>
      <c r="TYH638" s="19"/>
      <c r="TYI638" s="19"/>
      <c r="TYJ638" s="8"/>
      <c r="TYK638" s="23"/>
      <c r="TYL638" s="30"/>
      <c r="TYM638" s="3"/>
      <c r="TYN638" s="16"/>
      <c r="TYO638" s="19"/>
      <c r="TYP638" s="19"/>
      <c r="TYQ638" s="8"/>
      <c r="TYR638" s="23"/>
      <c r="TYS638" s="30"/>
      <c r="TYT638" s="3"/>
      <c r="TYU638" s="16"/>
      <c r="TYV638" s="19"/>
      <c r="TYW638" s="19"/>
      <c r="TYX638" s="8"/>
      <c r="TYY638" s="23"/>
      <c r="TYZ638" s="30"/>
      <c r="TZA638" s="3"/>
      <c r="TZB638" s="16"/>
      <c r="TZC638" s="19"/>
      <c r="TZD638" s="19"/>
      <c r="TZE638" s="8"/>
      <c r="TZF638" s="23"/>
      <c r="TZG638" s="30"/>
      <c r="TZH638" s="3"/>
      <c r="TZI638" s="16"/>
      <c r="TZJ638" s="19"/>
      <c r="TZK638" s="19"/>
      <c r="TZL638" s="8"/>
      <c r="TZM638" s="23"/>
      <c r="TZN638" s="30"/>
      <c r="TZO638" s="3"/>
      <c r="TZP638" s="16"/>
      <c r="TZQ638" s="19"/>
      <c r="TZR638" s="19"/>
      <c r="TZS638" s="8"/>
      <c r="TZT638" s="23"/>
      <c r="TZU638" s="30"/>
      <c r="TZV638" s="3"/>
      <c r="TZW638" s="16"/>
      <c r="TZX638" s="19"/>
      <c r="TZY638" s="19"/>
      <c r="TZZ638" s="8"/>
      <c r="UAA638" s="23"/>
      <c r="UAB638" s="30"/>
      <c r="UAC638" s="3"/>
      <c r="UAD638" s="16"/>
      <c r="UAE638" s="19"/>
      <c r="UAF638" s="19"/>
      <c r="UAG638" s="8"/>
      <c r="UAH638" s="23"/>
      <c r="UAI638" s="30"/>
      <c r="UAJ638" s="3"/>
      <c r="UAK638" s="16"/>
      <c r="UAL638" s="19"/>
      <c r="UAM638" s="19"/>
      <c r="UAN638" s="8"/>
      <c r="UAO638" s="23"/>
      <c r="UAP638" s="30"/>
      <c r="UAQ638" s="3"/>
      <c r="UAR638" s="16"/>
      <c r="UAS638" s="19"/>
      <c r="UAT638" s="19"/>
      <c r="UAU638" s="8"/>
      <c r="UAV638" s="23"/>
      <c r="UAW638" s="30"/>
      <c r="UAX638" s="3"/>
      <c r="UAY638" s="16"/>
      <c r="UAZ638" s="19"/>
      <c r="UBA638" s="19"/>
      <c r="UBB638" s="8"/>
      <c r="UBC638" s="23"/>
      <c r="UBD638" s="30"/>
      <c r="UBE638" s="3"/>
      <c r="UBF638" s="16"/>
      <c r="UBG638" s="19"/>
      <c r="UBH638" s="19"/>
      <c r="UBI638" s="8"/>
      <c r="UBJ638" s="23"/>
      <c r="UBK638" s="30"/>
      <c r="UBL638" s="3"/>
      <c r="UBM638" s="16"/>
      <c r="UBN638" s="19"/>
      <c r="UBO638" s="19"/>
      <c r="UBP638" s="8"/>
      <c r="UBQ638" s="23"/>
      <c r="UBR638" s="30"/>
      <c r="UBS638" s="3"/>
      <c r="UBT638" s="16"/>
      <c r="UBU638" s="19"/>
      <c r="UBV638" s="19"/>
      <c r="UBW638" s="8"/>
      <c r="UBX638" s="23"/>
      <c r="UBY638" s="30"/>
      <c r="UBZ638" s="3"/>
      <c r="UCA638" s="16"/>
      <c r="UCB638" s="19"/>
      <c r="UCC638" s="19"/>
      <c r="UCD638" s="8"/>
      <c r="UCE638" s="23"/>
      <c r="UCF638" s="30"/>
      <c r="UCG638" s="3"/>
      <c r="UCH638" s="16"/>
      <c r="UCI638" s="19"/>
      <c r="UCJ638" s="19"/>
      <c r="UCK638" s="8"/>
      <c r="UCL638" s="23"/>
      <c r="UCM638" s="30"/>
      <c r="UCN638" s="3"/>
      <c r="UCO638" s="16"/>
      <c r="UCP638" s="19"/>
      <c r="UCQ638" s="19"/>
      <c r="UCR638" s="8"/>
      <c r="UCS638" s="23"/>
      <c r="UCT638" s="30"/>
      <c r="UCU638" s="3"/>
      <c r="UCV638" s="16"/>
      <c r="UCW638" s="19"/>
      <c r="UCX638" s="19"/>
      <c r="UCY638" s="8"/>
      <c r="UCZ638" s="23"/>
      <c r="UDA638" s="30"/>
      <c r="UDB638" s="3"/>
      <c r="UDC638" s="16"/>
      <c r="UDD638" s="19"/>
      <c r="UDE638" s="19"/>
      <c r="UDF638" s="8"/>
      <c r="UDG638" s="23"/>
      <c r="UDH638" s="30"/>
      <c r="UDI638" s="3"/>
      <c r="UDJ638" s="16"/>
      <c r="UDK638" s="19"/>
      <c r="UDL638" s="19"/>
      <c r="UDM638" s="8"/>
      <c r="UDN638" s="23"/>
      <c r="UDO638" s="30"/>
      <c r="UDP638" s="3"/>
      <c r="UDQ638" s="16"/>
      <c r="UDR638" s="19"/>
      <c r="UDS638" s="19"/>
      <c r="UDT638" s="8"/>
      <c r="UDU638" s="23"/>
      <c r="UDV638" s="30"/>
      <c r="UDW638" s="3"/>
      <c r="UDX638" s="16"/>
      <c r="UDY638" s="19"/>
      <c r="UDZ638" s="19"/>
      <c r="UEA638" s="8"/>
      <c r="UEB638" s="23"/>
      <c r="UEC638" s="30"/>
      <c r="UED638" s="3"/>
      <c r="UEE638" s="16"/>
      <c r="UEF638" s="19"/>
      <c r="UEG638" s="19"/>
      <c r="UEH638" s="8"/>
      <c r="UEI638" s="23"/>
      <c r="UEJ638" s="30"/>
      <c r="UEK638" s="3"/>
      <c r="UEL638" s="16"/>
      <c r="UEM638" s="19"/>
      <c r="UEN638" s="19"/>
      <c r="UEO638" s="8"/>
      <c r="UEP638" s="23"/>
      <c r="UEQ638" s="30"/>
      <c r="UER638" s="3"/>
      <c r="UES638" s="16"/>
      <c r="UET638" s="19"/>
      <c r="UEU638" s="19"/>
      <c r="UEV638" s="8"/>
      <c r="UEW638" s="23"/>
      <c r="UEX638" s="30"/>
      <c r="UEY638" s="3"/>
      <c r="UEZ638" s="16"/>
      <c r="UFA638" s="19"/>
      <c r="UFB638" s="19"/>
      <c r="UFC638" s="8"/>
      <c r="UFD638" s="23"/>
      <c r="UFE638" s="30"/>
      <c r="UFF638" s="3"/>
      <c r="UFG638" s="16"/>
      <c r="UFH638" s="19"/>
      <c r="UFI638" s="19"/>
      <c r="UFJ638" s="8"/>
      <c r="UFK638" s="23"/>
      <c r="UFL638" s="30"/>
      <c r="UFM638" s="3"/>
      <c r="UFN638" s="16"/>
      <c r="UFO638" s="19"/>
      <c r="UFP638" s="19"/>
      <c r="UFQ638" s="8"/>
      <c r="UFR638" s="23"/>
      <c r="UFS638" s="30"/>
      <c r="UFT638" s="3"/>
      <c r="UFU638" s="16"/>
      <c r="UFV638" s="19"/>
      <c r="UFW638" s="19"/>
      <c r="UFX638" s="8"/>
      <c r="UFY638" s="23"/>
      <c r="UFZ638" s="30"/>
      <c r="UGA638" s="3"/>
      <c r="UGB638" s="16"/>
      <c r="UGC638" s="19"/>
      <c r="UGD638" s="19"/>
      <c r="UGE638" s="8"/>
      <c r="UGF638" s="23"/>
      <c r="UGG638" s="30"/>
      <c r="UGH638" s="3"/>
      <c r="UGI638" s="16"/>
      <c r="UGJ638" s="19"/>
      <c r="UGK638" s="19"/>
      <c r="UGL638" s="8"/>
      <c r="UGM638" s="23"/>
      <c r="UGN638" s="30"/>
      <c r="UGO638" s="3"/>
      <c r="UGP638" s="16"/>
      <c r="UGQ638" s="19"/>
      <c r="UGR638" s="19"/>
      <c r="UGS638" s="8"/>
      <c r="UGT638" s="23"/>
      <c r="UGU638" s="30"/>
      <c r="UGV638" s="3"/>
      <c r="UGW638" s="16"/>
      <c r="UGX638" s="19"/>
      <c r="UGY638" s="19"/>
      <c r="UGZ638" s="8"/>
      <c r="UHA638" s="23"/>
      <c r="UHB638" s="30"/>
      <c r="UHC638" s="3"/>
      <c r="UHD638" s="16"/>
      <c r="UHE638" s="19"/>
      <c r="UHF638" s="19"/>
      <c r="UHG638" s="8"/>
      <c r="UHH638" s="23"/>
      <c r="UHI638" s="30"/>
      <c r="UHJ638" s="3"/>
      <c r="UHK638" s="16"/>
      <c r="UHL638" s="19"/>
      <c r="UHM638" s="19"/>
      <c r="UHN638" s="8"/>
      <c r="UHO638" s="23"/>
      <c r="UHP638" s="30"/>
      <c r="UHQ638" s="3"/>
      <c r="UHR638" s="16"/>
      <c r="UHS638" s="19"/>
      <c r="UHT638" s="19"/>
      <c r="UHU638" s="8"/>
      <c r="UHV638" s="23"/>
      <c r="UHW638" s="30"/>
      <c r="UHX638" s="3"/>
      <c r="UHY638" s="16"/>
      <c r="UHZ638" s="19"/>
      <c r="UIA638" s="19"/>
      <c r="UIB638" s="8"/>
      <c r="UIC638" s="23"/>
      <c r="UID638" s="30"/>
      <c r="UIE638" s="3"/>
      <c r="UIF638" s="16"/>
      <c r="UIG638" s="19"/>
      <c r="UIH638" s="19"/>
      <c r="UII638" s="8"/>
      <c r="UIJ638" s="23"/>
      <c r="UIK638" s="30"/>
      <c r="UIL638" s="3"/>
      <c r="UIM638" s="16"/>
      <c r="UIN638" s="19"/>
      <c r="UIO638" s="19"/>
      <c r="UIP638" s="8"/>
      <c r="UIQ638" s="23"/>
      <c r="UIR638" s="30"/>
      <c r="UIS638" s="3"/>
      <c r="UIT638" s="16"/>
      <c r="UIU638" s="19"/>
      <c r="UIV638" s="19"/>
      <c r="UIW638" s="8"/>
      <c r="UIX638" s="23"/>
      <c r="UIY638" s="30"/>
      <c r="UIZ638" s="3"/>
      <c r="UJA638" s="16"/>
      <c r="UJB638" s="19"/>
      <c r="UJC638" s="19"/>
      <c r="UJD638" s="8"/>
      <c r="UJE638" s="23"/>
      <c r="UJF638" s="30"/>
      <c r="UJG638" s="3"/>
      <c r="UJH638" s="16"/>
      <c r="UJI638" s="19"/>
      <c r="UJJ638" s="19"/>
      <c r="UJK638" s="8"/>
      <c r="UJL638" s="23"/>
      <c r="UJM638" s="30"/>
      <c r="UJN638" s="3"/>
      <c r="UJO638" s="16"/>
      <c r="UJP638" s="19"/>
      <c r="UJQ638" s="19"/>
      <c r="UJR638" s="8"/>
      <c r="UJS638" s="23"/>
      <c r="UJT638" s="30"/>
      <c r="UJU638" s="3"/>
      <c r="UJV638" s="16"/>
      <c r="UJW638" s="19"/>
      <c r="UJX638" s="19"/>
      <c r="UJY638" s="8"/>
      <c r="UJZ638" s="23"/>
      <c r="UKA638" s="30"/>
      <c r="UKB638" s="3"/>
      <c r="UKC638" s="16"/>
      <c r="UKD638" s="19"/>
      <c r="UKE638" s="19"/>
      <c r="UKF638" s="8"/>
      <c r="UKG638" s="23"/>
      <c r="UKH638" s="30"/>
      <c r="UKI638" s="3"/>
      <c r="UKJ638" s="16"/>
      <c r="UKK638" s="19"/>
      <c r="UKL638" s="19"/>
      <c r="UKM638" s="8"/>
      <c r="UKN638" s="23"/>
      <c r="UKO638" s="30"/>
      <c r="UKP638" s="3"/>
      <c r="UKQ638" s="16"/>
      <c r="UKR638" s="19"/>
      <c r="UKS638" s="19"/>
      <c r="UKT638" s="8"/>
      <c r="UKU638" s="23"/>
      <c r="UKV638" s="30"/>
      <c r="UKW638" s="3"/>
      <c r="UKX638" s="16"/>
      <c r="UKY638" s="19"/>
      <c r="UKZ638" s="19"/>
      <c r="ULA638" s="8"/>
      <c r="ULB638" s="23"/>
      <c r="ULC638" s="30"/>
      <c r="ULD638" s="3"/>
      <c r="ULE638" s="16"/>
      <c r="ULF638" s="19"/>
      <c r="ULG638" s="19"/>
      <c r="ULH638" s="8"/>
      <c r="ULI638" s="23"/>
      <c r="ULJ638" s="30"/>
      <c r="ULK638" s="3"/>
      <c r="ULL638" s="16"/>
      <c r="ULM638" s="19"/>
      <c r="ULN638" s="19"/>
      <c r="ULO638" s="8"/>
      <c r="ULP638" s="23"/>
      <c r="ULQ638" s="30"/>
      <c r="ULR638" s="3"/>
      <c r="ULS638" s="16"/>
      <c r="ULT638" s="19"/>
      <c r="ULU638" s="19"/>
      <c r="ULV638" s="8"/>
      <c r="ULW638" s="23"/>
      <c r="ULX638" s="30"/>
      <c r="ULY638" s="3"/>
      <c r="ULZ638" s="16"/>
      <c r="UMA638" s="19"/>
      <c r="UMB638" s="19"/>
      <c r="UMC638" s="8"/>
      <c r="UMD638" s="23"/>
      <c r="UME638" s="30"/>
      <c r="UMF638" s="3"/>
      <c r="UMG638" s="16"/>
      <c r="UMH638" s="19"/>
      <c r="UMI638" s="19"/>
      <c r="UMJ638" s="8"/>
      <c r="UMK638" s="23"/>
      <c r="UML638" s="30"/>
      <c r="UMM638" s="3"/>
      <c r="UMN638" s="16"/>
      <c r="UMO638" s="19"/>
      <c r="UMP638" s="19"/>
      <c r="UMQ638" s="8"/>
      <c r="UMR638" s="23"/>
      <c r="UMS638" s="30"/>
      <c r="UMT638" s="3"/>
      <c r="UMU638" s="16"/>
      <c r="UMV638" s="19"/>
      <c r="UMW638" s="19"/>
      <c r="UMX638" s="8"/>
      <c r="UMY638" s="23"/>
      <c r="UMZ638" s="30"/>
      <c r="UNA638" s="3"/>
      <c r="UNB638" s="16"/>
      <c r="UNC638" s="19"/>
      <c r="UND638" s="19"/>
      <c r="UNE638" s="8"/>
      <c r="UNF638" s="23"/>
      <c r="UNG638" s="30"/>
      <c r="UNH638" s="3"/>
      <c r="UNI638" s="16"/>
      <c r="UNJ638" s="19"/>
      <c r="UNK638" s="19"/>
      <c r="UNL638" s="8"/>
      <c r="UNM638" s="23"/>
      <c r="UNN638" s="30"/>
      <c r="UNO638" s="3"/>
      <c r="UNP638" s="16"/>
      <c r="UNQ638" s="19"/>
      <c r="UNR638" s="19"/>
      <c r="UNS638" s="8"/>
      <c r="UNT638" s="23"/>
      <c r="UNU638" s="30"/>
      <c r="UNV638" s="3"/>
      <c r="UNW638" s="16"/>
      <c r="UNX638" s="19"/>
      <c r="UNY638" s="19"/>
      <c r="UNZ638" s="8"/>
      <c r="UOA638" s="23"/>
      <c r="UOB638" s="30"/>
      <c r="UOC638" s="3"/>
      <c r="UOD638" s="16"/>
      <c r="UOE638" s="19"/>
      <c r="UOF638" s="19"/>
      <c r="UOG638" s="8"/>
      <c r="UOH638" s="23"/>
      <c r="UOI638" s="30"/>
      <c r="UOJ638" s="3"/>
      <c r="UOK638" s="16"/>
      <c r="UOL638" s="19"/>
      <c r="UOM638" s="19"/>
      <c r="UON638" s="8"/>
      <c r="UOO638" s="23"/>
      <c r="UOP638" s="30"/>
      <c r="UOQ638" s="3"/>
      <c r="UOR638" s="16"/>
      <c r="UOS638" s="19"/>
      <c r="UOT638" s="19"/>
      <c r="UOU638" s="8"/>
      <c r="UOV638" s="23"/>
      <c r="UOW638" s="30"/>
      <c r="UOX638" s="3"/>
      <c r="UOY638" s="16"/>
      <c r="UOZ638" s="19"/>
      <c r="UPA638" s="19"/>
      <c r="UPB638" s="8"/>
      <c r="UPC638" s="23"/>
      <c r="UPD638" s="30"/>
      <c r="UPE638" s="3"/>
      <c r="UPF638" s="16"/>
      <c r="UPG638" s="19"/>
      <c r="UPH638" s="19"/>
      <c r="UPI638" s="8"/>
      <c r="UPJ638" s="23"/>
      <c r="UPK638" s="30"/>
      <c r="UPL638" s="3"/>
      <c r="UPM638" s="16"/>
      <c r="UPN638" s="19"/>
      <c r="UPO638" s="19"/>
      <c r="UPP638" s="8"/>
      <c r="UPQ638" s="23"/>
      <c r="UPR638" s="30"/>
      <c r="UPS638" s="3"/>
      <c r="UPT638" s="16"/>
      <c r="UPU638" s="19"/>
      <c r="UPV638" s="19"/>
      <c r="UPW638" s="8"/>
      <c r="UPX638" s="23"/>
      <c r="UPY638" s="30"/>
      <c r="UPZ638" s="3"/>
      <c r="UQA638" s="16"/>
      <c r="UQB638" s="19"/>
      <c r="UQC638" s="19"/>
      <c r="UQD638" s="8"/>
      <c r="UQE638" s="23"/>
      <c r="UQF638" s="30"/>
      <c r="UQG638" s="3"/>
      <c r="UQH638" s="16"/>
      <c r="UQI638" s="19"/>
      <c r="UQJ638" s="19"/>
      <c r="UQK638" s="8"/>
      <c r="UQL638" s="23"/>
      <c r="UQM638" s="30"/>
      <c r="UQN638" s="3"/>
      <c r="UQO638" s="16"/>
      <c r="UQP638" s="19"/>
      <c r="UQQ638" s="19"/>
      <c r="UQR638" s="8"/>
      <c r="UQS638" s="23"/>
      <c r="UQT638" s="30"/>
      <c r="UQU638" s="3"/>
      <c r="UQV638" s="16"/>
      <c r="UQW638" s="19"/>
      <c r="UQX638" s="19"/>
      <c r="UQY638" s="8"/>
      <c r="UQZ638" s="23"/>
      <c r="URA638" s="30"/>
      <c r="URB638" s="3"/>
      <c r="URC638" s="16"/>
      <c r="URD638" s="19"/>
      <c r="URE638" s="19"/>
      <c r="URF638" s="8"/>
      <c r="URG638" s="23"/>
      <c r="URH638" s="30"/>
      <c r="URI638" s="3"/>
      <c r="URJ638" s="16"/>
      <c r="URK638" s="19"/>
      <c r="URL638" s="19"/>
      <c r="URM638" s="8"/>
      <c r="URN638" s="23"/>
      <c r="URO638" s="30"/>
      <c r="URP638" s="3"/>
      <c r="URQ638" s="16"/>
      <c r="URR638" s="19"/>
      <c r="URS638" s="19"/>
      <c r="URT638" s="8"/>
      <c r="URU638" s="23"/>
      <c r="URV638" s="30"/>
      <c r="URW638" s="3"/>
      <c r="URX638" s="16"/>
      <c r="URY638" s="19"/>
      <c r="URZ638" s="19"/>
      <c r="USA638" s="8"/>
      <c r="USB638" s="23"/>
      <c r="USC638" s="30"/>
      <c r="USD638" s="3"/>
      <c r="USE638" s="16"/>
      <c r="USF638" s="19"/>
      <c r="USG638" s="19"/>
      <c r="USH638" s="8"/>
      <c r="USI638" s="23"/>
      <c r="USJ638" s="30"/>
      <c r="USK638" s="3"/>
      <c r="USL638" s="16"/>
      <c r="USM638" s="19"/>
      <c r="USN638" s="19"/>
      <c r="USO638" s="8"/>
      <c r="USP638" s="23"/>
      <c r="USQ638" s="30"/>
      <c r="USR638" s="3"/>
      <c r="USS638" s="16"/>
      <c r="UST638" s="19"/>
      <c r="USU638" s="19"/>
      <c r="USV638" s="8"/>
      <c r="USW638" s="23"/>
      <c r="USX638" s="30"/>
      <c r="USY638" s="3"/>
      <c r="USZ638" s="16"/>
      <c r="UTA638" s="19"/>
      <c r="UTB638" s="19"/>
      <c r="UTC638" s="8"/>
      <c r="UTD638" s="23"/>
      <c r="UTE638" s="30"/>
      <c r="UTF638" s="3"/>
      <c r="UTG638" s="16"/>
      <c r="UTH638" s="19"/>
      <c r="UTI638" s="19"/>
      <c r="UTJ638" s="8"/>
      <c r="UTK638" s="23"/>
      <c r="UTL638" s="30"/>
      <c r="UTM638" s="3"/>
      <c r="UTN638" s="16"/>
      <c r="UTO638" s="19"/>
      <c r="UTP638" s="19"/>
      <c r="UTQ638" s="8"/>
      <c r="UTR638" s="23"/>
      <c r="UTS638" s="30"/>
      <c r="UTT638" s="3"/>
      <c r="UTU638" s="16"/>
      <c r="UTV638" s="19"/>
      <c r="UTW638" s="19"/>
      <c r="UTX638" s="8"/>
      <c r="UTY638" s="23"/>
      <c r="UTZ638" s="30"/>
      <c r="UUA638" s="3"/>
      <c r="UUB638" s="16"/>
      <c r="UUC638" s="19"/>
      <c r="UUD638" s="19"/>
      <c r="UUE638" s="8"/>
      <c r="UUF638" s="23"/>
      <c r="UUG638" s="30"/>
      <c r="UUH638" s="3"/>
      <c r="UUI638" s="16"/>
      <c r="UUJ638" s="19"/>
      <c r="UUK638" s="19"/>
      <c r="UUL638" s="8"/>
      <c r="UUM638" s="23"/>
      <c r="UUN638" s="30"/>
      <c r="UUO638" s="3"/>
      <c r="UUP638" s="16"/>
      <c r="UUQ638" s="19"/>
      <c r="UUR638" s="19"/>
      <c r="UUS638" s="8"/>
      <c r="UUT638" s="23"/>
      <c r="UUU638" s="30"/>
      <c r="UUV638" s="3"/>
      <c r="UUW638" s="16"/>
      <c r="UUX638" s="19"/>
      <c r="UUY638" s="19"/>
      <c r="UUZ638" s="8"/>
      <c r="UVA638" s="23"/>
      <c r="UVB638" s="30"/>
      <c r="UVC638" s="3"/>
      <c r="UVD638" s="16"/>
      <c r="UVE638" s="19"/>
      <c r="UVF638" s="19"/>
      <c r="UVG638" s="8"/>
      <c r="UVH638" s="23"/>
      <c r="UVI638" s="30"/>
      <c r="UVJ638" s="3"/>
      <c r="UVK638" s="16"/>
      <c r="UVL638" s="19"/>
      <c r="UVM638" s="19"/>
      <c r="UVN638" s="8"/>
      <c r="UVO638" s="23"/>
      <c r="UVP638" s="30"/>
      <c r="UVQ638" s="3"/>
      <c r="UVR638" s="16"/>
      <c r="UVS638" s="19"/>
      <c r="UVT638" s="19"/>
      <c r="UVU638" s="8"/>
      <c r="UVV638" s="23"/>
      <c r="UVW638" s="30"/>
      <c r="UVX638" s="3"/>
      <c r="UVY638" s="16"/>
      <c r="UVZ638" s="19"/>
      <c r="UWA638" s="19"/>
      <c r="UWB638" s="8"/>
      <c r="UWC638" s="23"/>
      <c r="UWD638" s="30"/>
      <c r="UWE638" s="3"/>
      <c r="UWF638" s="16"/>
      <c r="UWG638" s="19"/>
      <c r="UWH638" s="19"/>
      <c r="UWI638" s="8"/>
      <c r="UWJ638" s="23"/>
      <c r="UWK638" s="30"/>
      <c r="UWL638" s="3"/>
      <c r="UWM638" s="16"/>
      <c r="UWN638" s="19"/>
      <c r="UWO638" s="19"/>
      <c r="UWP638" s="8"/>
      <c r="UWQ638" s="23"/>
      <c r="UWR638" s="30"/>
      <c r="UWS638" s="3"/>
      <c r="UWT638" s="16"/>
      <c r="UWU638" s="19"/>
      <c r="UWV638" s="19"/>
      <c r="UWW638" s="8"/>
      <c r="UWX638" s="23"/>
      <c r="UWY638" s="30"/>
      <c r="UWZ638" s="3"/>
      <c r="UXA638" s="16"/>
      <c r="UXB638" s="19"/>
      <c r="UXC638" s="19"/>
      <c r="UXD638" s="8"/>
      <c r="UXE638" s="23"/>
      <c r="UXF638" s="30"/>
      <c r="UXG638" s="3"/>
      <c r="UXH638" s="16"/>
      <c r="UXI638" s="19"/>
      <c r="UXJ638" s="19"/>
      <c r="UXK638" s="8"/>
      <c r="UXL638" s="23"/>
      <c r="UXM638" s="30"/>
      <c r="UXN638" s="3"/>
      <c r="UXO638" s="16"/>
      <c r="UXP638" s="19"/>
      <c r="UXQ638" s="19"/>
      <c r="UXR638" s="8"/>
      <c r="UXS638" s="23"/>
      <c r="UXT638" s="30"/>
      <c r="UXU638" s="3"/>
      <c r="UXV638" s="16"/>
      <c r="UXW638" s="19"/>
      <c r="UXX638" s="19"/>
      <c r="UXY638" s="8"/>
      <c r="UXZ638" s="23"/>
      <c r="UYA638" s="30"/>
      <c r="UYB638" s="3"/>
      <c r="UYC638" s="16"/>
      <c r="UYD638" s="19"/>
      <c r="UYE638" s="19"/>
      <c r="UYF638" s="8"/>
      <c r="UYG638" s="23"/>
      <c r="UYH638" s="30"/>
      <c r="UYI638" s="3"/>
      <c r="UYJ638" s="16"/>
      <c r="UYK638" s="19"/>
      <c r="UYL638" s="19"/>
      <c r="UYM638" s="8"/>
      <c r="UYN638" s="23"/>
      <c r="UYO638" s="30"/>
      <c r="UYP638" s="3"/>
      <c r="UYQ638" s="16"/>
      <c r="UYR638" s="19"/>
      <c r="UYS638" s="19"/>
      <c r="UYT638" s="8"/>
      <c r="UYU638" s="23"/>
      <c r="UYV638" s="30"/>
      <c r="UYW638" s="3"/>
      <c r="UYX638" s="16"/>
      <c r="UYY638" s="19"/>
      <c r="UYZ638" s="19"/>
      <c r="UZA638" s="8"/>
      <c r="UZB638" s="23"/>
      <c r="UZC638" s="30"/>
      <c r="UZD638" s="3"/>
      <c r="UZE638" s="16"/>
      <c r="UZF638" s="19"/>
      <c r="UZG638" s="19"/>
      <c r="UZH638" s="8"/>
      <c r="UZI638" s="23"/>
      <c r="UZJ638" s="30"/>
      <c r="UZK638" s="3"/>
      <c r="UZL638" s="16"/>
      <c r="UZM638" s="19"/>
      <c r="UZN638" s="19"/>
      <c r="UZO638" s="8"/>
      <c r="UZP638" s="23"/>
      <c r="UZQ638" s="30"/>
      <c r="UZR638" s="3"/>
      <c r="UZS638" s="16"/>
      <c r="UZT638" s="19"/>
      <c r="UZU638" s="19"/>
      <c r="UZV638" s="8"/>
      <c r="UZW638" s="23"/>
      <c r="UZX638" s="30"/>
      <c r="UZY638" s="3"/>
      <c r="UZZ638" s="16"/>
      <c r="VAA638" s="19"/>
      <c r="VAB638" s="19"/>
      <c r="VAC638" s="8"/>
      <c r="VAD638" s="23"/>
      <c r="VAE638" s="30"/>
      <c r="VAF638" s="3"/>
      <c r="VAG638" s="16"/>
      <c r="VAH638" s="19"/>
      <c r="VAI638" s="19"/>
      <c r="VAJ638" s="8"/>
      <c r="VAK638" s="23"/>
      <c r="VAL638" s="30"/>
      <c r="VAM638" s="3"/>
      <c r="VAN638" s="16"/>
      <c r="VAO638" s="19"/>
      <c r="VAP638" s="19"/>
      <c r="VAQ638" s="8"/>
      <c r="VAR638" s="23"/>
      <c r="VAS638" s="30"/>
      <c r="VAT638" s="3"/>
      <c r="VAU638" s="16"/>
      <c r="VAV638" s="19"/>
      <c r="VAW638" s="19"/>
      <c r="VAX638" s="8"/>
      <c r="VAY638" s="23"/>
      <c r="VAZ638" s="30"/>
      <c r="VBA638" s="3"/>
      <c r="VBB638" s="16"/>
      <c r="VBC638" s="19"/>
      <c r="VBD638" s="19"/>
      <c r="VBE638" s="8"/>
      <c r="VBF638" s="23"/>
      <c r="VBG638" s="30"/>
      <c r="VBH638" s="3"/>
      <c r="VBI638" s="16"/>
      <c r="VBJ638" s="19"/>
      <c r="VBK638" s="19"/>
      <c r="VBL638" s="8"/>
      <c r="VBM638" s="23"/>
      <c r="VBN638" s="30"/>
      <c r="VBO638" s="3"/>
      <c r="VBP638" s="16"/>
      <c r="VBQ638" s="19"/>
      <c r="VBR638" s="19"/>
      <c r="VBS638" s="8"/>
      <c r="VBT638" s="23"/>
      <c r="VBU638" s="30"/>
      <c r="VBV638" s="3"/>
      <c r="VBW638" s="16"/>
      <c r="VBX638" s="19"/>
      <c r="VBY638" s="19"/>
      <c r="VBZ638" s="8"/>
      <c r="VCA638" s="23"/>
      <c r="VCB638" s="30"/>
      <c r="VCC638" s="3"/>
      <c r="VCD638" s="16"/>
      <c r="VCE638" s="19"/>
      <c r="VCF638" s="19"/>
      <c r="VCG638" s="8"/>
      <c r="VCH638" s="23"/>
      <c r="VCI638" s="30"/>
      <c r="VCJ638" s="3"/>
      <c r="VCK638" s="16"/>
      <c r="VCL638" s="19"/>
      <c r="VCM638" s="19"/>
      <c r="VCN638" s="8"/>
      <c r="VCO638" s="23"/>
      <c r="VCP638" s="30"/>
      <c r="VCQ638" s="3"/>
      <c r="VCR638" s="16"/>
      <c r="VCS638" s="19"/>
      <c r="VCT638" s="19"/>
      <c r="VCU638" s="8"/>
      <c r="VCV638" s="23"/>
      <c r="VCW638" s="30"/>
      <c r="VCX638" s="3"/>
      <c r="VCY638" s="16"/>
      <c r="VCZ638" s="19"/>
      <c r="VDA638" s="19"/>
      <c r="VDB638" s="8"/>
      <c r="VDC638" s="23"/>
      <c r="VDD638" s="30"/>
      <c r="VDE638" s="3"/>
      <c r="VDF638" s="16"/>
      <c r="VDG638" s="19"/>
      <c r="VDH638" s="19"/>
      <c r="VDI638" s="8"/>
      <c r="VDJ638" s="23"/>
      <c r="VDK638" s="30"/>
      <c r="VDL638" s="3"/>
      <c r="VDM638" s="16"/>
      <c r="VDN638" s="19"/>
      <c r="VDO638" s="19"/>
      <c r="VDP638" s="8"/>
      <c r="VDQ638" s="23"/>
      <c r="VDR638" s="30"/>
      <c r="VDS638" s="3"/>
      <c r="VDT638" s="16"/>
      <c r="VDU638" s="19"/>
      <c r="VDV638" s="19"/>
      <c r="VDW638" s="8"/>
      <c r="VDX638" s="23"/>
      <c r="VDY638" s="30"/>
      <c r="VDZ638" s="3"/>
      <c r="VEA638" s="16"/>
      <c r="VEB638" s="19"/>
      <c r="VEC638" s="19"/>
      <c r="VED638" s="8"/>
      <c r="VEE638" s="23"/>
      <c r="VEF638" s="30"/>
      <c r="VEG638" s="3"/>
      <c r="VEH638" s="16"/>
      <c r="VEI638" s="19"/>
      <c r="VEJ638" s="19"/>
      <c r="VEK638" s="8"/>
      <c r="VEL638" s="23"/>
      <c r="VEM638" s="30"/>
      <c r="VEN638" s="3"/>
      <c r="VEO638" s="16"/>
      <c r="VEP638" s="19"/>
      <c r="VEQ638" s="19"/>
      <c r="VER638" s="8"/>
      <c r="VES638" s="23"/>
      <c r="VET638" s="30"/>
      <c r="VEU638" s="3"/>
      <c r="VEV638" s="16"/>
      <c r="VEW638" s="19"/>
      <c r="VEX638" s="19"/>
      <c r="VEY638" s="8"/>
      <c r="VEZ638" s="23"/>
      <c r="VFA638" s="30"/>
      <c r="VFB638" s="3"/>
      <c r="VFC638" s="16"/>
      <c r="VFD638" s="19"/>
      <c r="VFE638" s="19"/>
      <c r="VFF638" s="8"/>
      <c r="VFG638" s="23"/>
      <c r="VFH638" s="30"/>
      <c r="VFI638" s="3"/>
      <c r="VFJ638" s="16"/>
      <c r="VFK638" s="19"/>
      <c r="VFL638" s="19"/>
      <c r="VFM638" s="8"/>
      <c r="VFN638" s="23"/>
      <c r="VFO638" s="30"/>
      <c r="VFP638" s="3"/>
      <c r="VFQ638" s="16"/>
      <c r="VFR638" s="19"/>
      <c r="VFS638" s="19"/>
      <c r="VFT638" s="8"/>
      <c r="VFU638" s="23"/>
      <c r="VFV638" s="30"/>
      <c r="VFW638" s="3"/>
      <c r="VFX638" s="16"/>
      <c r="VFY638" s="19"/>
      <c r="VFZ638" s="19"/>
      <c r="VGA638" s="8"/>
      <c r="VGB638" s="23"/>
      <c r="VGC638" s="30"/>
      <c r="VGD638" s="3"/>
      <c r="VGE638" s="16"/>
      <c r="VGF638" s="19"/>
      <c r="VGG638" s="19"/>
      <c r="VGH638" s="8"/>
      <c r="VGI638" s="23"/>
      <c r="VGJ638" s="30"/>
      <c r="VGK638" s="3"/>
      <c r="VGL638" s="16"/>
      <c r="VGM638" s="19"/>
      <c r="VGN638" s="19"/>
      <c r="VGO638" s="8"/>
      <c r="VGP638" s="23"/>
      <c r="VGQ638" s="30"/>
      <c r="VGR638" s="3"/>
      <c r="VGS638" s="16"/>
      <c r="VGT638" s="19"/>
      <c r="VGU638" s="19"/>
      <c r="VGV638" s="8"/>
      <c r="VGW638" s="23"/>
      <c r="VGX638" s="30"/>
      <c r="VGY638" s="3"/>
      <c r="VGZ638" s="16"/>
      <c r="VHA638" s="19"/>
      <c r="VHB638" s="19"/>
      <c r="VHC638" s="8"/>
      <c r="VHD638" s="23"/>
      <c r="VHE638" s="30"/>
      <c r="VHF638" s="3"/>
      <c r="VHG638" s="16"/>
      <c r="VHH638" s="19"/>
      <c r="VHI638" s="19"/>
      <c r="VHJ638" s="8"/>
      <c r="VHK638" s="23"/>
      <c r="VHL638" s="30"/>
      <c r="VHM638" s="3"/>
      <c r="VHN638" s="16"/>
      <c r="VHO638" s="19"/>
      <c r="VHP638" s="19"/>
      <c r="VHQ638" s="8"/>
      <c r="VHR638" s="23"/>
      <c r="VHS638" s="30"/>
      <c r="VHT638" s="3"/>
      <c r="VHU638" s="16"/>
      <c r="VHV638" s="19"/>
      <c r="VHW638" s="19"/>
      <c r="VHX638" s="8"/>
      <c r="VHY638" s="23"/>
      <c r="VHZ638" s="30"/>
      <c r="VIA638" s="3"/>
      <c r="VIB638" s="16"/>
      <c r="VIC638" s="19"/>
      <c r="VID638" s="19"/>
      <c r="VIE638" s="8"/>
      <c r="VIF638" s="23"/>
      <c r="VIG638" s="30"/>
      <c r="VIH638" s="3"/>
      <c r="VII638" s="16"/>
      <c r="VIJ638" s="19"/>
      <c r="VIK638" s="19"/>
      <c r="VIL638" s="8"/>
      <c r="VIM638" s="23"/>
      <c r="VIN638" s="30"/>
      <c r="VIO638" s="3"/>
      <c r="VIP638" s="16"/>
      <c r="VIQ638" s="19"/>
      <c r="VIR638" s="19"/>
      <c r="VIS638" s="8"/>
      <c r="VIT638" s="23"/>
      <c r="VIU638" s="30"/>
      <c r="VIV638" s="3"/>
      <c r="VIW638" s="16"/>
      <c r="VIX638" s="19"/>
      <c r="VIY638" s="19"/>
      <c r="VIZ638" s="8"/>
      <c r="VJA638" s="23"/>
      <c r="VJB638" s="30"/>
      <c r="VJC638" s="3"/>
      <c r="VJD638" s="16"/>
      <c r="VJE638" s="19"/>
      <c r="VJF638" s="19"/>
      <c r="VJG638" s="8"/>
      <c r="VJH638" s="23"/>
      <c r="VJI638" s="30"/>
      <c r="VJJ638" s="3"/>
      <c r="VJK638" s="16"/>
      <c r="VJL638" s="19"/>
      <c r="VJM638" s="19"/>
      <c r="VJN638" s="8"/>
      <c r="VJO638" s="23"/>
      <c r="VJP638" s="30"/>
      <c r="VJQ638" s="3"/>
      <c r="VJR638" s="16"/>
      <c r="VJS638" s="19"/>
      <c r="VJT638" s="19"/>
      <c r="VJU638" s="8"/>
      <c r="VJV638" s="23"/>
      <c r="VJW638" s="30"/>
      <c r="VJX638" s="3"/>
      <c r="VJY638" s="16"/>
      <c r="VJZ638" s="19"/>
      <c r="VKA638" s="19"/>
      <c r="VKB638" s="8"/>
      <c r="VKC638" s="23"/>
      <c r="VKD638" s="30"/>
      <c r="VKE638" s="3"/>
      <c r="VKF638" s="16"/>
      <c r="VKG638" s="19"/>
      <c r="VKH638" s="19"/>
      <c r="VKI638" s="8"/>
      <c r="VKJ638" s="23"/>
      <c r="VKK638" s="30"/>
      <c r="VKL638" s="3"/>
      <c r="VKM638" s="16"/>
      <c r="VKN638" s="19"/>
      <c r="VKO638" s="19"/>
      <c r="VKP638" s="8"/>
      <c r="VKQ638" s="23"/>
      <c r="VKR638" s="30"/>
      <c r="VKS638" s="3"/>
      <c r="VKT638" s="16"/>
      <c r="VKU638" s="19"/>
      <c r="VKV638" s="19"/>
      <c r="VKW638" s="8"/>
      <c r="VKX638" s="23"/>
      <c r="VKY638" s="30"/>
      <c r="VKZ638" s="3"/>
      <c r="VLA638" s="16"/>
      <c r="VLB638" s="19"/>
      <c r="VLC638" s="19"/>
      <c r="VLD638" s="8"/>
      <c r="VLE638" s="23"/>
      <c r="VLF638" s="30"/>
      <c r="VLG638" s="3"/>
      <c r="VLH638" s="16"/>
      <c r="VLI638" s="19"/>
      <c r="VLJ638" s="19"/>
      <c r="VLK638" s="8"/>
      <c r="VLL638" s="23"/>
      <c r="VLM638" s="30"/>
      <c r="VLN638" s="3"/>
      <c r="VLO638" s="16"/>
      <c r="VLP638" s="19"/>
      <c r="VLQ638" s="19"/>
      <c r="VLR638" s="8"/>
      <c r="VLS638" s="23"/>
      <c r="VLT638" s="30"/>
      <c r="VLU638" s="3"/>
      <c r="VLV638" s="16"/>
      <c r="VLW638" s="19"/>
      <c r="VLX638" s="19"/>
      <c r="VLY638" s="8"/>
      <c r="VLZ638" s="23"/>
      <c r="VMA638" s="30"/>
      <c r="VMB638" s="3"/>
      <c r="VMC638" s="16"/>
      <c r="VMD638" s="19"/>
      <c r="VME638" s="19"/>
      <c r="VMF638" s="8"/>
      <c r="VMG638" s="23"/>
      <c r="VMH638" s="30"/>
      <c r="VMI638" s="3"/>
      <c r="VMJ638" s="16"/>
      <c r="VMK638" s="19"/>
      <c r="VML638" s="19"/>
      <c r="VMM638" s="8"/>
      <c r="VMN638" s="23"/>
      <c r="VMO638" s="30"/>
      <c r="VMP638" s="3"/>
      <c r="VMQ638" s="16"/>
      <c r="VMR638" s="19"/>
      <c r="VMS638" s="19"/>
      <c r="VMT638" s="8"/>
      <c r="VMU638" s="23"/>
      <c r="VMV638" s="30"/>
      <c r="VMW638" s="3"/>
      <c r="VMX638" s="16"/>
      <c r="VMY638" s="19"/>
      <c r="VMZ638" s="19"/>
      <c r="VNA638" s="8"/>
      <c r="VNB638" s="23"/>
      <c r="VNC638" s="30"/>
      <c r="VND638" s="3"/>
      <c r="VNE638" s="16"/>
      <c r="VNF638" s="19"/>
      <c r="VNG638" s="19"/>
      <c r="VNH638" s="8"/>
      <c r="VNI638" s="23"/>
      <c r="VNJ638" s="30"/>
      <c r="VNK638" s="3"/>
      <c r="VNL638" s="16"/>
      <c r="VNM638" s="19"/>
      <c r="VNN638" s="19"/>
      <c r="VNO638" s="8"/>
      <c r="VNP638" s="23"/>
      <c r="VNQ638" s="30"/>
      <c r="VNR638" s="3"/>
      <c r="VNS638" s="16"/>
      <c r="VNT638" s="19"/>
      <c r="VNU638" s="19"/>
      <c r="VNV638" s="8"/>
      <c r="VNW638" s="23"/>
      <c r="VNX638" s="30"/>
      <c r="VNY638" s="3"/>
      <c r="VNZ638" s="16"/>
      <c r="VOA638" s="19"/>
      <c r="VOB638" s="19"/>
      <c r="VOC638" s="8"/>
      <c r="VOD638" s="23"/>
      <c r="VOE638" s="30"/>
      <c r="VOF638" s="3"/>
      <c r="VOG638" s="16"/>
      <c r="VOH638" s="19"/>
      <c r="VOI638" s="19"/>
      <c r="VOJ638" s="8"/>
      <c r="VOK638" s="23"/>
      <c r="VOL638" s="30"/>
      <c r="VOM638" s="3"/>
      <c r="VON638" s="16"/>
      <c r="VOO638" s="19"/>
      <c r="VOP638" s="19"/>
      <c r="VOQ638" s="8"/>
      <c r="VOR638" s="23"/>
      <c r="VOS638" s="30"/>
      <c r="VOT638" s="3"/>
      <c r="VOU638" s="16"/>
      <c r="VOV638" s="19"/>
      <c r="VOW638" s="19"/>
      <c r="VOX638" s="8"/>
      <c r="VOY638" s="23"/>
      <c r="VOZ638" s="30"/>
      <c r="VPA638" s="3"/>
      <c r="VPB638" s="16"/>
      <c r="VPC638" s="19"/>
      <c r="VPD638" s="19"/>
      <c r="VPE638" s="8"/>
      <c r="VPF638" s="23"/>
      <c r="VPG638" s="30"/>
      <c r="VPH638" s="3"/>
      <c r="VPI638" s="16"/>
      <c r="VPJ638" s="19"/>
      <c r="VPK638" s="19"/>
      <c r="VPL638" s="8"/>
      <c r="VPM638" s="23"/>
      <c r="VPN638" s="30"/>
      <c r="VPO638" s="3"/>
      <c r="VPP638" s="16"/>
      <c r="VPQ638" s="19"/>
      <c r="VPR638" s="19"/>
      <c r="VPS638" s="8"/>
      <c r="VPT638" s="23"/>
      <c r="VPU638" s="30"/>
      <c r="VPV638" s="3"/>
      <c r="VPW638" s="16"/>
      <c r="VPX638" s="19"/>
      <c r="VPY638" s="19"/>
      <c r="VPZ638" s="8"/>
      <c r="VQA638" s="23"/>
      <c r="VQB638" s="30"/>
      <c r="VQC638" s="3"/>
      <c r="VQD638" s="16"/>
      <c r="VQE638" s="19"/>
      <c r="VQF638" s="19"/>
      <c r="VQG638" s="8"/>
      <c r="VQH638" s="23"/>
      <c r="VQI638" s="30"/>
      <c r="VQJ638" s="3"/>
      <c r="VQK638" s="16"/>
      <c r="VQL638" s="19"/>
      <c r="VQM638" s="19"/>
      <c r="VQN638" s="8"/>
      <c r="VQO638" s="23"/>
      <c r="VQP638" s="30"/>
      <c r="VQQ638" s="3"/>
      <c r="VQR638" s="16"/>
      <c r="VQS638" s="19"/>
      <c r="VQT638" s="19"/>
      <c r="VQU638" s="8"/>
      <c r="VQV638" s="23"/>
      <c r="VQW638" s="30"/>
      <c r="VQX638" s="3"/>
      <c r="VQY638" s="16"/>
      <c r="VQZ638" s="19"/>
      <c r="VRA638" s="19"/>
      <c r="VRB638" s="8"/>
      <c r="VRC638" s="23"/>
      <c r="VRD638" s="30"/>
      <c r="VRE638" s="3"/>
      <c r="VRF638" s="16"/>
      <c r="VRG638" s="19"/>
      <c r="VRH638" s="19"/>
      <c r="VRI638" s="8"/>
      <c r="VRJ638" s="23"/>
      <c r="VRK638" s="30"/>
      <c r="VRL638" s="3"/>
      <c r="VRM638" s="16"/>
      <c r="VRN638" s="19"/>
      <c r="VRO638" s="19"/>
      <c r="VRP638" s="8"/>
      <c r="VRQ638" s="23"/>
      <c r="VRR638" s="30"/>
      <c r="VRS638" s="3"/>
      <c r="VRT638" s="16"/>
      <c r="VRU638" s="19"/>
      <c r="VRV638" s="19"/>
      <c r="VRW638" s="8"/>
      <c r="VRX638" s="23"/>
      <c r="VRY638" s="30"/>
      <c r="VRZ638" s="3"/>
      <c r="VSA638" s="16"/>
      <c r="VSB638" s="19"/>
      <c r="VSC638" s="19"/>
      <c r="VSD638" s="8"/>
      <c r="VSE638" s="23"/>
      <c r="VSF638" s="30"/>
      <c r="VSG638" s="3"/>
      <c r="VSH638" s="16"/>
      <c r="VSI638" s="19"/>
      <c r="VSJ638" s="19"/>
      <c r="VSK638" s="8"/>
      <c r="VSL638" s="23"/>
      <c r="VSM638" s="30"/>
      <c r="VSN638" s="3"/>
      <c r="VSO638" s="16"/>
      <c r="VSP638" s="19"/>
      <c r="VSQ638" s="19"/>
      <c r="VSR638" s="8"/>
      <c r="VSS638" s="23"/>
      <c r="VST638" s="30"/>
      <c r="VSU638" s="3"/>
      <c r="VSV638" s="16"/>
      <c r="VSW638" s="19"/>
      <c r="VSX638" s="19"/>
      <c r="VSY638" s="8"/>
      <c r="VSZ638" s="23"/>
      <c r="VTA638" s="30"/>
      <c r="VTB638" s="3"/>
      <c r="VTC638" s="16"/>
      <c r="VTD638" s="19"/>
      <c r="VTE638" s="19"/>
      <c r="VTF638" s="8"/>
      <c r="VTG638" s="23"/>
      <c r="VTH638" s="30"/>
      <c r="VTI638" s="3"/>
      <c r="VTJ638" s="16"/>
      <c r="VTK638" s="19"/>
      <c r="VTL638" s="19"/>
      <c r="VTM638" s="8"/>
      <c r="VTN638" s="23"/>
      <c r="VTO638" s="30"/>
      <c r="VTP638" s="3"/>
      <c r="VTQ638" s="16"/>
      <c r="VTR638" s="19"/>
      <c r="VTS638" s="19"/>
      <c r="VTT638" s="8"/>
      <c r="VTU638" s="23"/>
      <c r="VTV638" s="30"/>
      <c r="VTW638" s="3"/>
      <c r="VTX638" s="16"/>
      <c r="VTY638" s="19"/>
      <c r="VTZ638" s="19"/>
      <c r="VUA638" s="8"/>
      <c r="VUB638" s="23"/>
      <c r="VUC638" s="30"/>
      <c r="VUD638" s="3"/>
      <c r="VUE638" s="16"/>
      <c r="VUF638" s="19"/>
      <c r="VUG638" s="19"/>
      <c r="VUH638" s="8"/>
      <c r="VUI638" s="23"/>
      <c r="VUJ638" s="30"/>
      <c r="VUK638" s="3"/>
      <c r="VUL638" s="16"/>
      <c r="VUM638" s="19"/>
      <c r="VUN638" s="19"/>
      <c r="VUO638" s="8"/>
      <c r="VUP638" s="23"/>
      <c r="VUQ638" s="30"/>
      <c r="VUR638" s="3"/>
      <c r="VUS638" s="16"/>
      <c r="VUT638" s="19"/>
      <c r="VUU638" s="19"/>
      <c r="VUV638" s="8"/>
      <c r="VUW638" s="23"/>
      <c r="VUX638" s="30"/>
      <c r="VUY638" s="3"/>
      <c r="VUZ638" s="16"/>
      <c r="VVA638" s="19"/>
      <c r="VVB638" s="19"/>
      <c r="VVC638" s="8"/>
      <c r="VVD638" s="23"/>
      <c r="VVE638" s="30"/>
      <c r="VVF638" s="3"/>
      <c r="VVG638" s="16"/>
      <c r="VVH638" s="19"/>
      <c r="VVI638" s="19"/>
      <c r="VVJ638" s="8"/>
      <c r="VVK638" s="23"/>
      <c r="VVL638" s="30"/>
      <c r="VVM638" s="3"/>
      <c r="VVN638" s="16"/>
      <c r="VVO638" s="19"/>
      <c r="VVP638" s="19"/>
      <c r="VVQ638" s="8"/>
      <c r="VVR638" s="23"/>
      <c r="VVS638" s="30"/>
      <c r="VVT638" s="3"/>
      <c r="VVU638" s="16"/>
      <c r="VVV638" s="19"/>
      <c r="VVW638" s="19"/>
      <c r="VVX638" s="8"/>
      <c r="VVY638" s="23"/>
      <c r="VVZ638" s="30"/>
      <c r="VWA638" s="3"/>
      <c r="VWB638" s="16"/>
      <c r="VWC638" s="19"/>
      <c r="VWD638" s="19"/>
      <c r="VWE638" s="8"/>
      <c r="VWF638" s="23"/>
      <c r="VWG638" s="30"/>
      <c r="VWH638" s="3"/>
      <c r="VWI638" s="16"/>
      <c r="VWJ638" s="19"/>
      <c r="VWK638" s="19"/>
      <c r="VWL638" s="8"/>
      <c r="VWM638" s="23"/>
      <c r="VWN638" s="30"/>
      <c r="VWO638" s="3"/>
      <c r="VWP638" s="16"/>
      <c r="VWQ638" s="19"/>
      <c r="VWR638" s="19"/>
      <c r="VWS638" s="8"/>
      <c r="VWT638" s="23"/>
      <c r="VWU638" s="30"/>
      <c r="VWV638" s="3"/>
      <c r="VWW638" s="16"/>
      <c r="VWX638" s="19"/>
      <c r="VWY638" s="19"/>
      <c r="VWZ638" s="8"/>
      <c r="VXA638" s="23"/>
      <c r="VXB638" s="30"/>
      <c r="VXC638" s="3"/>
      <c r="VXD638" s="16"/>
      <c r="VXE638" s="19"/>
      <c r="VXF638" s="19"/>
      <c r="VXG638" s="8"/>
      <c r="VXH638" s="23"/>
      <c r="VXI638" s="30"/>
      <c r="VXJ638" s="3"/>
      <c r="VXK638" s="16"/>
      <c r="VXL638" s="19"/>
      <c r="VXM638" s="19"/>
      <c r="VXN638" s="8"/>
      <c r="VXO638" s="23"/>
      <c r="VXP638" s="30"/>
      <c r="VXQ638" s="3"/>
      <c r="VXR638" s="16"/>
      <c r="VXS638" s="19"/>
      <c r="VXT638" s="19"/>
      <c r="VXU638" s="8"/>
      <c r="VXV638" s="23"/>
      <c r="VXW638" s="30"/>
      <c r="VXX638" s="3"/>
      <c r="VXY638" s="16"/>
      <c r="VXZ638" s="19"/>
      <c r="VYA638" s="19"/>
      <c r="VYB638" s="8"/>
      <c r="VYC638" s="23"/>
      <c r="VYD638" s="30"/>
      <c r="VYE638" s="3"/>
      <c r="VYF638" s="16"/>
      <c r="VYG638" s="19"/>
      <c r="VYH638" s="19"/>
      <c r="VYI638" s="8"/>
      <c r="VYJ638" s="23"/>
      <c r="VYK638" s="30"/>
      <c r="VYL638" s="3"/>
      <c r="VYM638" s="16"/>
      <c r="VYN638" s="19"/>
      <c r="VYO638" s="19"/>
      <c r="VYP638" s="8"/>
      <c r="VYQ638" s="23"/>
      <c r="VYR638" s="30"/>
      <c r="VYS638" s="3"/>
      <c r="VYT638" s="16"/>
      <c r="VYU638" s="19"/>
      <c r="VYV638" s="19"/>
      <c r="VYW638" s="8"/>
      <c r="VYX638" s="23"/>
      <c r="VYY638" s="30"/>
      <c r="VYZ638" s="3"/>
      <c r="VZA638" s="16"/>
      <c r="VZB638" s="19"/>
      <c r="VZC638" s="19"/>
      <c r="VZD638" s="8"/>
      <c r="VZE638" s="23"/>
      <c r="VZF638" s="30"/>
      <c r="VZG638" s="3"/>
      <c r="VZH638" s="16"/>
      <c r="VZI638" s="19"/>
      <c r="VZJ638" s="19"/>
      <c r="VZK638" s="8"/>
      <c r="VZL638" s="23"/>
      <c r="VZM638" s="30"/>
      <c r="VZN638" s="3"/>
      <c r="VZO638" s="16"/>
      <c r="VZP638" s="19"/>
      <c r="VZQ638" s="19"/>
      <c r="VZR638" s="8"/>
      <c r="VZS638" s="23"/>
      <c r="VZT638" s="30"/>
      <c r="VZU638" s="3"/>
      <c r="VZV638" s="16"/>
      <c r="VZW638" s="19"/>
      <c r="VZX638" s="19"/>
      <c r="VZY638" s="8"/>
      <c r="VZZ638" s="23"/>
      <c r="WAA638" s="30"/>
      <c r="WAB638" s="3"/>
      <c r="WAC638" s="16"/>
      <c r="WAD638" s="19"/>
      <c r="WAE638" s="19"/>
      <c r="WAF638" s="8"/>
      <c r="WAG638" s="23"/>
      <c r="WAH638" s="30"/>
      <c r="WAI638" s="3"/>
      <c r="WAJ638" s="16"/>
      <c r="WAK638" s="19"/>
      <c r="WAL638" s="19"/>
      <c r="WAM638" s="8"/>
      <c r="WAN638" s="23"/>
      <c r="WAO638" s="30"/>
      <c r="WAP638" s="3"/>
      <c r="WAQ638" s="16"/>
      <c r="WAR638" s="19"/>
      <c r="WAS638" s="19"/>
      <c r="WAT638" s="8"/>
      <c r="WAU638" s="23"/>
      <c r="WAV638" s="30"/>
      <c r="WAW638" s="3"/>
      <c r="WAX638" s="16"/>
      <c r="WAY638" s="19"/>
      <c r="WAZ638" s="19"/>
      <c r="WBA638" s="8"/>
      <c r="WBB638" s="23"/>
      <c r="WBC638" s="30"/>
      <c r="WBD638" s="3"/>
      <c r="WBE638" s="16"/>
      <c r="WBF638" s="19"/>
      <c r="WBG638" s="19"/>
      <c r="WBH638" s="8"/>
      <c r="WBI638" s="23"/>
      <c r="WBJ638" s="30"/>
      <c r="WBK638" s="3"/>
      <c r="WBL638" s="16"/>
      <c r="WBM638" s="19"/>
      <c r="WBN638" s="19"/>
      <c r="WBO638" s="8"/>
      <c r="WBP638" s="23"/>
      <c r="WBQ638" s="30"/>
      <c r="WBR638" s="3"/>
      <c r="WBS638" s="16"/>
      <c r="WBT638" s="19"/>
      <c r="WBU638" s="19"/>
      <c r="WBV638" s="8"/>
      <c r="WBW638" s="23"/>
      <c r="WBX638" s="30"/>
      <c r="WBY638" s="3"/>
      <c r="WBZ638" s="16"/>
      <c r="WCA638" s="19"/>
      <c r="WCB638" s="19"/>
      <c r="WCC638" s="8"/>
      <c r="WCD638" s="23"/>
      <c r="WCE638" s="30"/>
      <c r="WCF638" s="3"/>
      <c r="WCG638" s="16"/>
      <c r="WCH638" s="19"/>
      <c r="WCI638" s="19"/>
      <c r="WCJ638" s="8"/>
      <c r="WCK638" s="23"/>
      <c r="WCL638" s="30"/>
      <c r="WCM638" s="3"/>
      <c r="WCN638" s="16"/>
      <c r="WCO638" s="19"/>
      <c r="WCP638" s="19"/>
      <c r="WCQ638" s="8"/>
      <c r="WCR638" s="23"/>
      <c r="WCS638" s="30"/>
      <c r="WCT638" s="3"/>
      <c r="WCU638" s="16"/>
      <c r="WCV638" s="19"/>
      <c r="WCW638" s="19"/>
      <c r="WCX638" s="8"/>
      <c r="WCY638" s="23"/>
      <c r="WCZ638" s="30"/>
      <c r="WDA638" s="3"/>
      <c r="WDB638" s="16"/>
      <c r="WDC638" s="19"/>
      <c r="WDD638" s="19"/>
      <c r="WDE638" s="8"/>
      <c r="WDF638" s="23"/>
      <c r="WDG638" s="30"/>
      <c r="WDH638" s="3"/>
      <c r="WDI638" s="16"/>
      <c r="WDJ638" s="19"/>
      <c r="WDK638" s="19"/>
      <c r="WDL638" s="8"/>
      <c r="WDM638" s="23"/>
      <c r="WDN638" s="30"/>
      <c r="WDO638" s="3"/>
      <c r="WDP638" s="16"/>
      <c r="WDQ638" s="19"/>
      <c r="WDR638" s="19"/>
      <c r="WDS638" s="8"/>
      <c r="WDT638" s="23"/>
      <c r="WDU638" s="30"/>
      <c r="WDV638" s="3"/>
      <c r="WDW638" s="16"/>
      <c r="WDX638" s="19"/>
      <c r="WDY638" s="19"/>
      <c r="WDZ638" s="8"/>
      <c r="WEA638" s="23"/>
      <c r="WEB638" s="30"/>
      <c r="WEC638" s="3"/>
      <c r="WED638" s="16"/>
      <c r="WEE638" s="19"/>
      <c r="WEF638" s="19"/>
      <c r="WEG638" s="8"/>
      <c r="WEH638" s="23"/>
      <c r="WEI638" s="30"/>
      <c r="WEJ638" s="3"/>
      <c r="WEK638" s="16"/>
      <c r="WEL638" s="19"/>
      <c r="WEM638" s="19"/>
      <c r="WEN638" s="8"/>
      <c r="WEO638" s="23"/>
      <c r="WEP638" s="30"/>
      <c r="WEQ638" s="3"/>
      <c r="WER638" s="16"/>
      <c r="WES638" s="19"/>
      <c r="WET638" s="19"/>
      <c r="WEU638" s="8"/>
      <c r="WEV638" s="23"/>
      <c r="WEW638" s="30"/>
      <c r="WEX638" s="3"/>
      <c r="WEY638" s="16"/>
      <c r="WEZ638" s="19"/>
      <c r="WFA638" s="19"/>
      <c r="WFB638" s="8"/>
      <c r="WFC638" s="23"/>
      <c r="WFD638" s="30"/>
      <c r="WFE638" s="3"/>
      <c r="WFF638" s="16"/>
      <c r="WFG638" s="19"/>
      <c r="WFH638" s="19"/>
      <c r="WFI638" s="8"/>
      <c r="WFJ638" s="23"/>
      <c r="WFK638" s="30"/>
      <c r="WFL638" s="3"/>
      <c r="WFM638" s="16"/>
      <c r="WFN638" s="19"/>
      <c r="WFO638" s="19"/>
      <c r="WFP638" s="8"/>
      <c r="WFQ638" s="23"/>
      <c r="WFR638" s="30"/>
      <c r="WFS638" s="3"/>
      <c r="WFT638" s="16"/>
      <c r="WFU638" s="19"/>
      <c r="WFV638" s="19"/>
      <c r="WFW638" s="8"/>
      <c r="WFX638" s="23"/>
      <c r="WFY638" s="30"/>
      <c r="WFZ638" s="3"/>
      <c r="WGA638" s="16"/>
      <c r="WGB638" s="19"/>
      <c r="WGC638" s="19"/>
      <c r="WGD638" s="8"/>
      <c r="WGE638" s="23"/>
      <c r="WGF638" s="30"/>
      <c r="WGG638" s="3"/>
      <c r="WGH638" s="16"/>
      <c r="WGI638" s="19"/>
      <c r="WGJ638" s="19"/>
      <c r="WGK638" s="8"/>
      <c r="WGL638" s="23"/>
      <c r="WGM638" s="30"/>
      <c r="WGN638" s="3"/>
      <c r="WGO638" s="16"/>
      <c r="WGP638" s="19"/>
      <c r="WGQ638" s="19"/>
      <c r="WGR638" s="8"/>
      <c r="WGS638" s="23"/>
      <c r="WGT638" s="30"/>
      <c r="WGU638" s="3"/>
      <c r="WGV638" s="16"/>
      <c r="WGW638" s="19"/>
      <c r="WGX638" s="19"/>
      <c r="WGY638" s="8"/>
      <c r="WGZ638" s="23"/>
      <c r="WHA638" s="30"/>
      <c r="WHB638" s="3"/>
      <c r="WHC638" s="16"/>
      <c r="WHD638" s="19"/>
      <c r="WHE638" s="19"/>
      <c r="WHF638" s="8"/>
      <c r="WHG638" s="23"/>
      <c r="WHH638" s="30"/>
      <c r="WHI638" s="3"/>
      <c r="WHJ638" s="16"/>
      <c r="WHK638" s="19"/>
      <c r="WHL638" s="19"/>
      <c r="WHM638" s="8"/>
      <c r="WHN638" s="23"/>
      <c r="WHO638" s="30"/>
      <c r="WHP638" s="3"/>
      <c r="WHQ638" s="16"/>
      <c r="WHR638" s="19"/>
      <c r="WHS638" s="19"/>
      <c r="WHT638" s="8"/>
      <c r="WHU638" s="23"/>
      <c r="WHV638" s="30"/>
      <c r="WHW638" s="3"/>
      <c r="WHX638" s="16"/>
      <c r="WHY638" s="19"/>
      <c r="WHZ638" s="19"/>
      <c r="WIA638" s="8"/>
      <c r="WIB638" s="23"/>
      <c r="WIC638" s="30"/>
      <c r="WID638" s="3"/>
      <c r="WIE638" s="16"/>
      <c r="WIF638" s="19"/>
      <c r="WIG638" s="19"/>
      <c r="WIH638" s="8"/>
      <c r="WII638" s="23"/>
      <c r="WIJ638" s="30"/>
      <c r="WIK638" s="3"/>
      <c r="WIL638" s="16"/>
      <c r="WIM638" s="19"/>
      <c r="WIN638" s="19"/>
      <c r="WIO638" s="8"/>
      <c r="WIP638" s="23"/>
      <c r="WIQ638" s="30"/>
      <c r="WIR638" s="3"/>
      <c r="WIS638" s="16"/>
      <c r="WIT638" s="19"/>
      <c r="WIU638" s="19"/>
      <c r="WIV638" s="8"/>
      <c r="WIW638" s="23"/>
      <c r="WIX638" s="30"/>
      <c r="WIY638" s="3"/>
      <c r="WIZ638" s="16"/>
      <c r="WJA638" s="19"/>
      <c r="WJB638" s="19"/>
      <c r="WJC638" s="8"/>
      <c r="WJD638" s="23"/>
      <c r="WJE638" s="30"/>
      <c r="WJF638" s="3"/>
      <c r="WJG638" s="16"/>
      <c r="WJH638" s="19"/>
      <c r="WJI638" s="19"/>
      <c r="WJJ638" s="8"/>
      <c r="WJK638" s="23"/>
      <c r="WJL638" s="30"/>
      <c r="WJM638" s="3"/>
      <c r="WJN638" s="16"/>
      <c r="WJO638" s="19"/>
      <c r="WJP638" s="19"/>
      <c r="WJQ638" s="8"/>
      <c r="WJR638" s="23"/>
      <c r="WJS638" s="30"/>
      <c r="WJT638" s="3"/>
      <c r="WJU638" s="16"/>
      <c r="WJV638" s="19"/>
      <c r="WJW638" s="19"/>
      <c r="WJX638" s="8"/>
      <c r="WJY638" s="23"/>
      <c r="WJZ638" s="30"/>
      <c r="WKA638" s="3"/>
      <c r="WKB638" s="16"/>
      <c r="WKC638" s="19"/>
      <c r="WKD638" s="19"/>
      <c r="WKE638" s="8"/>
      <c r="WKF638" s="23"/>
      <c r="WKG638" s="30"/>
      <c r="WKH638" s="3"/>
      <c r="WKI638" s="16"/>
      <c r="WKJ638" s="19"/>
      <c r="WKK638" s="19"/>
      <c r="WKL638" s="8"/>
      <c r="WKM638" s="23"/>
      <c r="WKN638" s="30"/>
      <c r="WKO638" s="3"/>
      <c r="WKP638" s="16"/>
      <c r="WKQ638" s="19"/>
      <c r="WKR638" s="19"/>
      <c r="WKS638" s="8"/>
      <c r="WKT638" s="23"/>
      <c r="WKU638" s="30"/>
      <c r="WKV638" s="3"/>
      <c r="WKW638" s="16"/>
      <c r="WKX638" s="19"/>
      <c r="WKY638" s="19"/>
      <c r="WKZ638" s="8"/>
      <c r="WLA638" s="23"/>
      <c r="WLB638" s="30"/>
      <c r="WLC638" s="3"/>
      <c r="WLD638" s="16"/>
      <c r="WLE638" s="19"/>
      <c r="WLF638" s="19"/>
      <c r="WLG638" s="8"/>
      <c r="WLH638" s="23"/>
      <c r="WLI638" s="30"/>
      <c r="WLJ638" s="3"/>
      <c r="WLK638" s="16"/>
      <c r="WLL638" s="19"/>
      <c r="WLM638" s="19"/>
      <c r="WLN638" s="8"/>
      <c r="WLO638" s="23"/>
      <c r="WLP638" s="30"/>
      <c r="WLQ638" s="3"/>
      <c r="WLR638" s="16"/>
      <c r="WLS638" s="19"/>
      <c r="WLT638" s="19"/>
      <c r="WLU638" s="8"/>
      <c r="WLV638" s="23"/>
      <c r="WLW638" s="30"/>
      <c r="WLX638" s="3"/>
      <c r="WLY638" s="16"/>
      <c r="WLZ638" s="19"/>
      <c r="WMA638" s="19"/>
      <c r="WMB638" s="8"/>
      <c r="WMC638" s="23"/>
      <c r="WMD638" s="30"/>
      <c r="WME638" s="3"/>
      <c r="WMF638" s="16"/>
      <c r="WMG638" s="19"/>
      <c r="WMH638" s="19"/>
      <c r="WMI638" s="8"/>
      <c r="WMJ638" s="23"/>
      <c r="WMK638" s="30"/>
      <c r="WML638" s="3"/>
      <c r="WMM638" s="16"/>
      <c r="WMN638" s="19"/>
      <c r="WMO638" s="19"/>
      <c r="WMP638" s="8"/>
      <c r="WMQ638" s="23"/>
      <c r="WMR638" s="30"/>
      <c r="WMS638" s="3"/>
      <c r="WMT638" s="16"/>
      <c r="WMU638" s="19"/>
      <c r="WMV638" s="19"/>
      <c r="WMW638" s="8"/>
      <c r="WMX638" s="23"/>
      <c r="WMY638" s="30"/>
      <c r="WMZ638" s="3"/>
      <c r="WNA638" s="16"/>
      <c r="WNB638" s="19"/>
      <c r="WNC638" s="19"/>
      <c r="WND638" s="8"/>
      <c r="WNE638" s="23"/>
      <c r="WNF638" s="30"/>
      <c r="WNG638" s="3"/>
      <c r="WNH638" s="16"/>
      <c r="WNI638" s="19"/>
      <c r="WNJ638" s="19"/>
      <c r="WNK638" s="8"/>
      <c r="WNL638" s="23"/>
      <c r="WNM638" s="30"/>
      <c r="WNN638" s="3"/>
      <c r="WNO638" s="16"/>
      <c r="WNP638" s="19"/>
      <c r="WNQ638" s="19"/>
      <c r="WNR638" s="8"/>
      <c r="WNS638" s="23"/>
      <c r="WNT638" s="30"/>
      <c r="WNU638" s="3"/>
      <c r="WNV638" s="16"/>
      <c r="WNW638" s="19"/>
      <c r="WNX638" s="19"/>
      <c r="WNY638" s="8"/>
      <c r="WNZ638" s="23"/>
      <c r="WOA638" s="30"/>
      <c r="WOB638" s="3"/>
      <c r="WOC638" s="16"/>
      <c r="WOD638" s="19"/>
      <c r="WOE638" s="19"/>
      <c r="WOF638" s="8"/>
      <c r="WOG638" s="23"/>
      <c r="WOH638" s="30"/>
      <c r="WOI638" s="3"/>
      <c r="WOJ638" s="16"/>
      <c r="WOK638" s="19"/>
      <c r="WOL638" s="19"/>
      <c r="WOM638" s="8"/>
      <c r="WON638" s="23"/>
      <c r="WOO638" s="30"/>
      <c r="WOP638" s="3"/>
      <c r="WOQ638" s="16"/>
      <c r="WOR638" s="19"/>
      <c r="WOS638" s="19"/>
      <c r="WOT638" s="8"/>
      <c r="WOU638" s="23"/>
      <c r="WOV638" s="30"/>
      <c r="WOW638" s="3"/>
      <c r="WOX638" s="16"/>
      <c r="WOY638" s="19"/>
      <c r="WOZ638" s="19"/>
      <c r="WPA638" s="8"/>
      <c r="WPB638" s="23"/>
      <c r="WPC638" s="30"/>
      <c r="WPD638" s="3"/>
      <c r="WPE638" s="16"/>
      <c r="WPF638" s="19"/>
      <c r="WPG638" s="19"/>
      <c r="WPH638" s="8"/>
      <c r="WPI638" s="23"/>
      <c r="WPJ638" s="30"/>
      <c r="WPK638" s="3"/>
      <c r="WPL638" s="16"/>
      <c r="WPM638" s="19"/>
      <c r="WPN638" s="19"/>
      <c r="WPO638" s="8"/>
      <c r="WPP638" s="23"/>
      <c r="WPQ638" s="30"/>
      <c r="WPR638" s="3"/>
      <c r="WPS638" s="16"/>
      <c r="WPT638" s="19"/>
      <c r="WPU638" s="19"/>
      <c r="WPV638" s="8"/>
      <c r="WPW638" s="23"/>
      <c r="WPX638" s="30"/>
      <c r="WPY638" s="3"/>
      <c r="WPZ638" s="16"/>
      <c r="WQA638" s="19"/>
      <c r="WQB638" s="19"/>
      <c r="WQC638" s="8"/>
      <c r="WQD638" s="23"/>
      <c r="WQE638" s="30"/>
      <c r="WQF638" s="3"/>
      <c r="WQG638" s="16"/>
      <c r="WQH638" s="19"/>
      <c r="WQI638" s="19"/>
      <c r="WQJ638" s="8"/>
      <c r="WQK638" s="23"/>
      <c r="WQL638" s="30"/>
      <c r="WQM638" s="3"/>
      <c r="WQN638" s="16"/>
      <c r="WQO638" s="19"/>
      <c r="WQP638" s="19"/>
      <c r="WQQ638" s="8"/>
      <c r="WQR638" s="23"/>
      <c r="WQS638" s="30"/>
      <c r="WQT638" s="3"/>
      <c r="WQU638" s="16"/>
      <c r="WQV638" s="19"/>
      <c r="WQW638" s="19"/>
      <c r="WQX638" s="8"/>
      <c r="WQY638" s="23"/>
      <c r="WQZ638" s="30"/>
      <c r="WRA638" s="3"/>
      <c r="WRB638" s="16"/>
      <c r="WRC638" s="19"/>
      <c r="WRD638" s="19"/>
      <c r="WRE638" s="8"/>
      <c r="WRF638" s="23"/>
      <c r="WRG638" s="30"/>
      <c r="WRH638" s="3"/>
      <c r="WRI638" s="16"/>
      <c r="WRJ638" s="19"/>
      <c r="WRK638" s="19"/>
      <c r="WRL638" s="8"/>
      <c r="WRM638" s="23"/>
      <c r="WRN638" s="30"/>
      <c r="WRO638" s="3"/>
      <c r="WRP638" s="16"/>
      <c r="WRQ638" s="19"/>
      <c r="WRR638" s="19"/>
      <c r="WRS638" s="8"/>
      <c r="WRT638" s="23"/>
      <c r="WRU638" s="30"/>
      <c r="WRV638" s="3"/>
      <c r="WRW638" s="16"/>
      <c r="WRX638" s="19"/>
      <c r="WRY638" s="19"/>
      <c r="WRZ638" s="8"/>
      <c r="WSA638" s="23"/>
      <c r="WSB638" s="30"/>
      <c r="WSC638" s="3"/>
      <c r="WSD638" s="16"/>
      <c r="WSE638" s="19"/>
      <c r="WSF638" s="19"/>
      <c r="WSG638" s="8"/>
      <c r="WSH638" s="23"/>
      <c r="WSI638" s="30"/>
      <c r="WSJ638" s="3"/>
      <c r="WSK638" s="16"/>
      <c r="WSL638" s="19"/>
      <c r="WSM638" s="19"/>
      <c r="WSN638" s="8"/>
      <c r="WSO638" s="23"/>
      <c r="WSP638" s="30"/>
      <c r="WSQ638" s="3"/>
      <c r="WSR638" s="16"/>
      <c r="WSS638" s="19"/>
      <c r="WST638" s="19"/>
      <c r="WSU638" s="8"/>
      <c r="WSV638" s="23"/>
      <c r="WSW638" s="30"/>
      <c r="WSX638" s="3"/>
      <c r="WSY638" s="16"/>
      <c r="WSZ638" s="19"/>
      <c r="WTA638" s="19"/>
      <c r="WTB638" s="8"/>
      <c r="WTC638" s="23"/>
      <c r="WTD638" s="30"/>
      <c r="WTE638" s="3"/>
      <c r="WTF638" s="16"/>
      <c r="WTG638" s="19"/>
      <c r="WTH638" s="19"/>
      <c r="WTI638" s="8"/>
      <c r="WTJ638" s="23"/>
      <c r="WTK638" s="30"/>
      <c r="WTL638" s="3"/>
      <c r="WTM638" s="16"/>
      <c r="WTN638" s="19"/>
      <c r="WTO638" s="19"/>
      <c r="WTP638" s="8"/>
      <c r="WTQ638" s="23"/>
      <c r="WTR638" s="30"/>
      <c r="WTS638" s="3"/>
      <c r="WTT638" s="16"/>
      <c r="WTU638" s="19"/>
      <c r="WTV638" s="19"/>
      <c r="WTW638" s="8"/>
      <c r="WTX638" s="23"/>
      <c r="WTY638" s="30"/>
      <c r="WTZ638" s="3"/>
      <c r="WUA638" s="16"/>
      <c r="WUB638" s="19"/>
      <c r="WUC638" s="19"/>
      <c r="WUD638" s="8"/>
      <c r="WUE638" s="23"/>
      <c r="WUF638" s="30"/>
      <c r="WUG638" s="3"/>
      <c r="WUH638" s="16"/>
      <c r="WUI638" s="19"/>
      <c r="WUJ638" s="19"/>
      <c r="WUK638" s="8"/>
      <c r="WUL638" s="23"/>
      <c r="WUM638" s="30"/>
      <c r="WUN638" s="3"/>
      <c r="WUO638" s="16"/>
      <c r="WUP638" s="19"/>
      <c r="WUQ638" s="19"/>
      <c r="WUR638" s="8"/>
      <c r="WUS638" s="23"/>
      <c r="WUT638" s="30"/>
      <c r="WUU638" s="3"/>
      <c r="WUV638" s="16"/>
      <c r="WUW638" s="19"/>
      <c r="WUX638" s="19"/>
      <c r="WUY638" s="8"/>
      <c r="WUZ638" s="23"/>
      <c r="WVA638" s="30"/>
      <c r="WVB638" s="3"/>
      <c r="WVC638" s="16"/>
      <c r="WVD638" s="19"/>
      <c r="WVE638" s="19"/>
      <c r="WVF638" s="8"/>
      <c r="WVG638" s="23"/>
      <c r="WVH638" s="30"/>
      <c r="WVI638" s="3"/>
      <c r="WVJ638" s="16"/>
      <c r="WVK638" s="19"/>
      <c r="WVL638" s="19"/>
      <c r="WVM638" s="8"/>
      <c r="WVN638" s="23"/>
      <c r="WVO638" s="30"/>
      <c r="WVP638" s="3"/>
      <c r="WVQ638" s="16"/>
      <c r="WVR638" s="19"/>
      <c r="WVS638" s="19"/>
      <c r="WVT638" s="8"/>
      <c r="WVU638" s="23"/>
      <c r="WVV638" s="30"/>
      <c r="WVW638" s="3"/>
      <c r="WVX638" s="16"/>
      <c r="WVY638" s="19"/>
      <c r="WVZ638" s="19"/>
      <c r="WWA638" s="8"/>
      <c r="WWB638" s="23"/>
      <c r="WWC638" s="30"/>
      <c r="WWD638" s="3"/>
      <c r="WWE638" s="16"/>
      <c r="WWF638" s="19"/>
      <c r="WWG638" s="19"/>
      <c r="WWH638" s="8"/>
      <c r="WWI638" s="23"/>
      <c r="WWJ638" s="30"/>
      <c r="WWK638" s="3"/>
      <c r="WWL638" s="16"/>
      <c r="WWM638" s="19"/>
      <c r="WWN638" s="19"/>
      <c r="WWO638" s="8"/>
      <c r="WWP638" s="23"/>
      <c r="WWQ638" s="30"/>
      <c r="WWR638" s="3"/>
      <c r="WWS638" s="16"/>
      <c r="WWT638" s="19"/>
      <c r="WWU638" s="19"/>
      <c r="WWV638" s="8"/>
      <c r="WWW638" s="23"/>
      <c r="WWX638" s="30"/>
      <c r="WWY638" s="3"/>
      <c r="WWZ638" s="16"/>
      <c r="WXA638" s="19"/>
      <c r="WXB638" s="19"/>
      <c r="WXC638" s="8"/>
      <c r="WXD638" s="23"/>
      <c r="WXE638" s="30"/>
      <c r="WXF638" s="3"/>
      <c r="WXG638" s="16"/>
      <c r="WXH638" s="19"/>
      <c r="WXI638" s="19"/>
      <c r="WXJ638" s="8"/>
      <c r="WXK638" s="23"/>
      <c r="WXL638" s="30"/>
      <c r="WXM638" s="3"/>
      <c r="WXN638" s="16"/>
      <c r="WXO638" s="19"/>
      <c r="WXP638" s="19"/>
      <c r="WXQ638" s="8"/>
      <c r="WXR638" s="23"/>
      <c r="WXS638" s="30"/>
      <c r="WXT638" s="3"/>
      <c r="WXU638" s="16"/>
      <c r="WXV638" s="19"/>
      <c r="WXW638" s="19"/>
      <c r="WXX638" s="8"/>
      <c r="WXY638" s="23"/>
      <c r="WXZ638" s="30"/>
      <c r="WYA638" s="3"/>
      <c r="WYB638" s="16"/>
      <c r="WYC638" s="19"/>
      <c r="WYD638" s="19"/>
      <c r="WYE638" s="8"/>
      <c r="WYF638" s="23"/>
      <c r="WYG638" s="30"/>
      <c r="WYH638" s="3"/>
      <c r="WYI638" s="16"/>
      <c r="WYJ638" s="19"/>
      <c r="WYK638" s="19"/>
      <c r="WYL638" s="8"/>
      <c r="WYM638" s="23"/>
      <c r="WYN638" s="30"/>
      <c r="WYO638" s="3"/>
      <c r="WYP638" s="16"/>
      <c r="WYQ638" s="19"/>
      <c r="WYR638" s="19"/>
      <c r="WYS638" s="8"/>
      <c r="WYT638" s="23"/>
      <c r="WYU638" s="30"/>
      <c r="WYV638" s="3"/>
      <c r="WYW638" s="16"/>
      <c r="WYX638" s="19"/>
      <c r="WYY638" s="19"/>
      <c r="WYZ638" s="8"/>
      <c r="WZA638" s="23"/>
      <c r="WZB638" s="30"/>
      <c r="WZC638" s="3"/>
      <c r="WZD638" s="16"/>
      <c r="WZE638" s="19"/>
      <c r="WZF638" s="19"/>
      <c r="WZG638" s="8"/>
      <c r="WZH638" s="23"/>
      <c r="WZI638" s="30"/>
      <c r="WZJ638" s="3"/>
      <c r="WZK638" s="16"/>
      <c r="WZL638" s="19"/>
      <c r="WZM638" s="19"/>
      <c r="WZN638" s="8"/>
      <c r="WZO638" s="23"/>
      <c r="WZP638" s="30"/>
      <c r="WZQ638" s="3"/>
      <c r="WZR638" s="16"/>
      <c r="WZS638" s="19"/>
      <c r="WZT638" s="19"/>
      <c r="WZU638" s="8"/>
      <c r="WZV638" s="23"/>
      <c r="WZW638" s="30"/>
      <c r="WZX638" s="3"/>
      <c r="WZY638" s="16"/>
      <c r="WZZ638" s="19"/>
      <c r="XAA638" s="19"/>
      <c r="XAB638" s="8"/>
      <c r="XAC638" s="23"/>
      <c r="XAD638" s="30"/>
      <c r="XAE638" s="3"/>
      <c r="XAF638" s="16"/>
      <c r="XAG638" s="19"/>
      <c r="XAH638" s="19"/>
      <c r="XAI638" s="8"/>
      <c r="XAJ638" s="23"/>
      <c r="XAK638" s="30"/>
      <c r="XAL638" s="3"/>
      <c r="XAM638" s="16"/>
      <c r="XAN638" s="19"/>
      <c r="XAO638" s="19"/>
      <c r="XAP638" s="8"/>
      <c r="XAQ638" s="23"/>
      <c r="XAR638" s="30"/>
      <c r="XAS638" s="3"/>
      <c r="XAT638" s="16"/>
      <c r="XAU638" s="19"/>
      <c r="XAV638" s="19"/>
      <c r="XAW638" s="8"/>
      <c r="XAX638" s="23"/>
      <c r="XAY638" s="30"/>
      <c r="XAZ638" s="3"/>
      <c r="XBA638" s="16"/>
      <c r="XBB638" s="19"/>
      <c r="XBC638" s="19"/>
      <c r="XBD638" s="8"/>
      <c r="XBE638" s="23"/>
      <c r="XBF638" s="30"/>
      <c r="XBG638" s="3"/>
      <c r="XBH638" s="16"/>
      <c r="XBI638" s="19"/>
      <c r="XBJ638" s="19"/>
      <c r="XBK638" s="8"/>
      <c r="XBL638" s="23"/>
      <c r="XBM638" s="30"/>
      <c r="XBN638" s="3"/>
      <c r="XBO638" s="16"/>
      <c r="XBP638" s="19"/>
      <c r="XBQ638" s="19"/>
      <c r="XBR638" s="8"/>
      <c r="XBS638" s="23"/>
      <c r="XBT638" s="30"/>
      <c r="XBU638" s="3"/>
      <c r="XBV638" s="16"/>
      <c r="XBW638" s="19"/>
      <c r="XBX638" s="19"/>
      <c r="XBY638" s="8"/>
      <c r="XBZ638" s="23"/>
      <c r="XCA638" s="30"/>
      <c r="XCB638" s="3"/>
      <c r="XCC638" s="16"/>
      <c r="XCD638" s="19"/>
      <c r="XCE638" s="19"/>
      <c r="XCF638" s="8"/>
      <c r="XCG638" s="23"/>
      <c r="XCH638" s="30"/>
      <c r="XCI638" s="3"/>
      <c r="XCJ638" s="16"/>
      <c r="XCK638" s="19"/>
      <c r="XCL638" s="19"/>
      <c r="XCM638" s="8"/>
      <c r="XCN638" s="23"/>
      <c r="XCO638" s="30"/>
      <c r="XCP638" s="3"/>
      <c r="XCQ638" s="16"/>
      <c r="XCR638" s="19"/>
      <c r="XCS638" s="19"/>
      <c r="XCT638" s="8"/>
      <c r="XCU638" s="23"/>
      <c r="XCV638" s="30"/>
      <c r="XCW638" s="3"/>
      <c r="XCX638" s="16"/>
      <c r="XCY638" s="19"/>
      <c r="XCZ638" s="19"/>
      <c r="XDA638" s="8"/>
      <c r="XDB638" s="23"/>
      <c r="XDC638" s="30"/>
      <c r="XDD638" s="3"/>
      <c r="XDE638" s="16"/>
      <c r="XDF638" s="19"/>
      <c r="XDG638" s="19"/>
      <c r="XDH638" s="8"/>
      <c r="XDI638" s="23"/>
      <c r="XDJ638" s="30"/>
      <c r="XDK638" s="3"/>
      <c r="XDL638" s="16"/>
      <c r="XDM638" s="19"/>
      <c r="XDN638" s="19"/>
      <c r="XDO638" s="8"/>
      <c r="XDP638" s="23"/>
      <c r="XDQ638" s="30"/>
      <c r="XDR638" s="3"/>
      <c r="XDS638" s="16"/>
      <c r="XDT638" s="19"/>
      <c r="XDU638" s="19"/>
      <c r="XDV638" s="8"/>
      <c r="XDW638" s="23"/>
      <c r="XDX638" s="30"/>
      <c r="XDY638" s="3"/>
      <c r="XDZ638" s="16"/>
      <c r="XEA638" s="19"/>
      <c r="XEB638" s="19"/>
      <c r="XEC638" s="8"/>
      <c r="XED638" s="23"/>
      <c r="XEE638" s="30"/>
      <c r="XEF638" s="3"/>
      <c r="XEG638" s="16"/>
      <c r="XEH638" s="19"/>
      <c r="XEI638" s="19"/>
      <c r="XEJ638" s="8"/>
    </row>
    <row r="639" spans="1:16364" ht="24.95" customHeight="1" x14ac:dyDescent="0.25">
      <c r="A639" s="1">
        <v>635</v>
      </c>
      <c r="B639" s="51" t="s">
        <v>830</v>
      </c>
      <c r="C639" s="48" t="s">
        <v>838</v>
      </c>
      <c r="D639" s="49" t="s">
        <v>3273</v>
      </c>
      <c r="E639" s="41" t="s">
        <v>2767</v>
      </c>
      <c r="F639" s="43">
        <v>0.02</v>
      </c>
      <c r="G639" s="43">
        <v>3.8769999999999998E-3</v>
      </c>
      <c r="H639" s="3">
        <v>1.6123000000000002E-2</v>
      </c>
      <c r="I639" s="25"/>
      <c r="J639" s="25"/>
      <c r="K639" s="25"/>
      <c r="L639" s="26"/>
      <c r="M639" s="27"/>
      <c r="N639" s="31"/>
      <c r="O639" s="28"/>
      <c r="P639" s="24"/>
      <c r="Q639" s="25"/>
      <c r="R639" s="25"/>
      <c r="S639" s="26"/>
      <c r="T639" s="27"/>
      <c r="U639" s="31"/>
      <c r="V639" s="28"/>
      <c r="W639" s="24"/>
      <c r="X639" s="25"/>
      <c r="Y639" s="25"/>
      <c r="Z639" s="26"/>
      <c r="AA639" s="27"/>
      <c r="AB639" s="31"/>
      <c r="AC639" s="28"/>
      <c r="AD639" s="24"/>
      <c r="AE639" s="25"/>
      <c r="AF639" s="25"/>
      <c r="AG639" s="26"/>
      <c r="AH639" s="27"/>
      <c r="AI639" s="31"/>
      <c r="AJ639" s="28"/>
      <c r="AK639" s="24"/>
      <c r="AL639" s="25"/>
      <c r="AM639" s="25"/>
      <c r="AN639" s="26"/>
      <c r="AO639" s="27"/>
      <c r="AP639" s="31"/>
      <c r="AQ639" s="28"/>
      <c r="AR639" s="24"/>
      <c r="AS639" s="25"/>
      <c r="AT639" s="25"/>
      <c r="AU639" s="38"/>
      <c r="AV639" s="23"/>
      <c r="AW639" s="30"/>
      <c r="AX639" s="3"/>
      <c r="AY639" s="16"/>
      <c r="AZ639" s="19"/>
      <c r="BA639" s="19"/>
      <c r="BB639" s="8"/>
      <c r="BC639" s="23"/>
      <c r="BD639" s="30"/>
      <c r="BE639" s="3"/>
      <c r="BF639" s="16"/>
      <c r="BG639" s="19"/>
      <c r="BH639" s="19"/>
      <c r="BI639" s="8"/>
      <c r="BJ639" s="23"/>
      <c r="BK639" s="30"/>
      <c r="BL639" s="3"/>
      <c r="BM639" s="16"/>
      <c r="BN639" s="19"/>
      <c r="BO639" s="19"/>
      <c r="BP639" s="8"/>
      <c r="BQ639" s="23"/>
      <c r="BR639" s="30"/>
      <c r="BS639" s="3"/>
      <c r="BT639" s="16"/>
      <c r="BU639" s="19"/>
      <c r="BV639" s="19"/>
      <c r="BW639" s="8"/>
      <c r="BX639" s="23"/>
      <c r="BY639" s="30"/>
      <c r="BZ639" s="3"/>
      <c r="CA639" s="16"/>
      <c r="CB639" s="19"/>
      <c r="CC639" s="19"/>
      <c r="CD639" s="8"/>
      <c r="CE639" s="23"/>
      <c r="CF639" s="30"/>
      <c r="CG639" s="3"/>
      <c r="CH639" s="16"/>
      <c r="CI639" s="19"/>
      <c r="CJ639" s="19"/>
      <c r="CK639" s="8"/>
      <c r="CL639" s="23"/>
      <c r="CM639" s="30"/>
      <c r="CN639" s="3"/>
      <c r="CO639" s="16"/>
      <c r="CP639" s="19"/>
      <c r="CQ639" s="19"/>
      <c r="CR639" s="8"/>
      <c r="CS639" s="23"/>
      <c r="CT639" s="30"/>
      <c r="CU639" s="3"/>
      <c r="CV639" s="16"/>
      <c r="CW639" s="19"/>
      <c r="CX639" s="19"/>
      <c r="CY639" s="8"/>
      <c r="CZ639" s="23"/>
      <c r="DA639" s="30"/>
      <c r="DB639" s="3"/>
      <c r="DC639" s="16"/>
      <c r="DD639" s="19"/>
      <c r="DE639" s="19"/>
      <c r="DF639" s="8"/>
      <c r="DG639" s="23"/>
      <c r="DH639" s="30"/>
      <c r="DI639" s="3"/>
      <c r="DJ639" s="16"/>
      <c r="DK639" s="19"/>
      <c r="DL639" s="19"/>
      <c r="DM639" s="8"/>
      <c r="DN639" s="23"/>
      <c r="DO639" s="30"/>
      <c r="DP639" s="3"/>
      <c r="DQ639" s="16"/>
      <c r="DR639" s="19"/>
      <c r="DS639" s="19"/>
      <c r="DT639" s="8"/>
      <c r="DU639" s="23"/>
      <c r="DV639" s="30"/>
      <c r="DW639" s="3"/>
      <c r="DX639" s="16"/>
      <c r="DY639" s="19"/>
      <c r="DZ639" s="19"/>
      <c r="EA639" s="8"/>
      <c r="EB639" s="23"/>
      <c r="EC639" s="30"/>
      <c r="ED639" s="3"/>
      <c r="EE639" s="16"/>
      <c r="EF639" s="19"/>
      <c r="EG639" s="19"/>
      <c r="EH639" s="8"/>
      <c r="EI639" s="23"/>
      <c r="EJ639" s="30"/>
      <c r="EK639" s="3"/>
      <c r="EL639" s="16"/>
      <c r="EM639" s="19"/>
      <c r="EN639" s="19"/>
      <c r="EO639" s="8"/>
      <c r="EP639" s="23"/>
      <c r="EQ639" s="30"/>
      <c r="ER639" s="3"/>
      <c r="ES639" s="16"/>
      <c r="ET639" s="19"/>
      <c r="EU639" s="19"/>
      <c r="EV639" s="8"/>
      <c r="EW639" s="23"/>
      <c r="EX639" s="30"/>
      <c r="EY639" s="3"/>
      <c r="EZ639" s="16"/>
      <c r="FA639" s="19"/>
      <c r="FB639" s="19"/>
      <c r="FC639" s="8"/>
      <c r="FD639" s="23"/>
      <c r="FE639" s="30"/>
      <c r="FF639" s="3"/>
      <c r="FG639" s="16"/>
      <c r="FH639" s="19"/>
      <c r="FI639" s="19"/>
      <c r="FJ639" s="8"/>
      <c r="FK639" s="23"/>
      <c r="FL639" s="30"/>
      <c r="FM639" s="3"/>
      <c r="FN639" s="16"/>
      <c r="FO639" s="19"/>
      <c r="FP639" s="19"/>
      <c r="FQ639" s="8"/>
      <c r="FR639" s="23"/>
      <c r="FS639" s="30"/>
      <c r="FT639" s="3"/>
      <c r="FU639" s="16"/>
      <c r="FV639" s="19"/>
      <c r="FW639" s="19"/>
      <c r="FX639" s="8"/>
      <c r="FY639" s="23"/>
      <c r="FZ639" s="30"/>
      <c r="GA639" s="3"/>
      <c r="GB639" s="16"/>
      <c r="GC639" s="19"/>
      <c r="GD639" s="19"/>
      <c r="GE639" s="8"/>
      <c r="GF639" s="23"/>
      <c r="GG639" s="30"/>
      <c r="GH639" s="3"/>
      <c r="GI639" s="16"/>
      <c r="GJ639" s="19"/>
      <c r="GK639" s="19"/>
      <c r="GL639" s="8"/>
      <c r="GM639" s="23"/>
      <c r="GN639" s="30"/>
      <c r="GO639" s="3"/>
      <c r="GP639" s="16"/>
      <c r="GQ639" s="19"/>
      <c r="GR639" s="19"/>
      <c r="GS639" s="8"/>
      <c r="GT639" s="23"/>
      <c r="GU639" s="30"/>
      <c r="GV639" s="3"/>
      <c r="GW639" s="16"/>
      <c r="GX639" s="19"/>
      <c r="GY639" s="19"/>
      <c r="GZ639" s="8"/>
      <c r="HA639" s="23"/>
      <c r="HB639" s="30"/>
      <c r="HC639" s="3"/>
      <c r="HD639" s="16"/>
      <c r="HE639" s="19"/>
      <c r="HF639" s="19"/>
      <c r="HG639" s="8"/>
      <c r="HH639" s="23"/>
      <c r="HI639" s="30"/>
      <c r="HJ639" s="3"/>
      <c r="HK639" s="16"/>
      <c r="HL639" s="19"/>
      <c r="HM639" s="19"/>
      <c r="HN639" s="8"/>
      <c r="HO639" s="23"/>
      <c r="HP639" s="30"/>
      <c r="HQ639" s="3"/>
      <c r="HR639" s="16"/>
      <c r="HS639" s="19"/>
      <c r="HT639" s="19"/>
      <c r="HU639" s="8"/>
      <c r="HV639" s="23"/>
      <c r="HW639" s="30"/>
      <c r="HX639" s="3"/>
      <c r="HY639" s="16"/>
      <c r="HZ639" s="19"/>
      <c r="IA639" s="19"/>
      <c r="IB639" s="8"/>
      <c r="IC639" s="23"/>
      <c r="ID639" s="30"/>
      <c r="IE639" s="3"/>
      <c r="IF639" s="16"/>
      <c r="IG639" s="19"/>
      <c r="IH639" s="19"/>
      <c r="II639" s="8"/>
      <c r="IJ639" s="23"/>
      <c r="IK639" s="30"/>
      <c r="IL639" s="3"/>
      <c r="IM639" s="16"/>
      <c r="IN639" s="19"/>
      <c r="IO639" s="19"/>
      <c r="IP639" s="8"/>
      <c r="IQ639" s="23"/>
      <c r="IR639" s="30"/>
      <c r="IS639" s="3"/>
      <c r="IT639" s="16"/>
      <c r="IU639" s="19"/>
      <c r="IV639" s="19"/>
      <c r="IW639" s="8"/>
      <c r="IX639" s="23"/>
      <c r="IY639" s="30"/>
      <c r="IZ639" s="3"/>
      <c r="JA639" s="16"/>
      <c r="JB639" s="19"/>
      <c r="JC639" s="19"/>
      <c r="JD639" s="8"/>
      <c r="JE639" s="23"/>
      <c r="JF639" s="30"/>
      <c r="JG639" s="3"/>
      <c r="JH639" s="16"/>
      <c r="JI639" s="19"/>
      <c r="JJ639" s="19"/>
      <c r="JK639" s="8"/>
      <c r="JL639" s="23"/>
      <c r="JM639" s="30"/>
      <c r="JN639" s="3"/>
      <c r="JO639" s="16"/>
      <c r="JP639" s="19"/>
      <c r="JQ639" s="19"/>
      <c r="JR639" s="8"/>
      <c r="JS639" s="23"/>
      <c r="JT639" s="30"/>
      <c r="JU639" s="3"/>
      <c r="JV639" s="16"/>
      <c r="JW639" s="19"/>
      <c r="JX639" s="19"/>
      <c r="JY639" s="8"/>
      <c r="JZ639" s="23"/>
      <c r="KA639" s="30"/>
      <c r="KB639" s="3"/>
      <c r="KC639" s="16"/>
      <c r="KD639" s="19"/>
      <c r="KE639" s="19"/>
      <c r="KF639" s="8"/>
      <c r="KG639" s="23"/>
      <c r="KH639" s="30"/>
      <c r="KI639" s="3"/>
      <c r="KJ639" s="16"/>
      <c r="KK639" s="19"/>
      <c r="KL639" s="19"/>
      <c r="KM639" s="8"/>
      <c r="KN639" s="23"/>
      <c r="KO639" s="30"/>
      <c r="KP639" s="3"/>
      <c r="KQ639" s="16"/>
      <c r="KR639" s="19"/>
      <c r="KS639" s="19"/>
      <c r="KT639" s="8"/>
      <c r="KU639" s="23"/>
      <c r="KV639" s="30"/>
      <c r="KW639" s="3"/>
      <c r="KX639" s="16"/>
      <c r="KY639" s="19"/>
      <c r="KZ639" s="19"/>
      <c r="LA639" s="8"/>
      <c r="LB639" s="23"/>
      <c r="LC639" s="30"/>
      <c r="LD639" s="3"/>
      <c r="LE639" s="16"/>
      <c r="LF639" s="19"/>
      <c r="LG639" s="19"/>
      <c r="LH639" s="8"/>
      <c r="LI639" s="23"/>
      <c r="LJ639" s="30"/>
      <c r="LK639" s="3"/>
      <c r="LL639" s="16"/>
      <c r="LM639" s="19"/>
      <c r="LN639" s="19"/>
      <c r="LO639" s="8"/>
      <c r="LP639" s="23"/>
      <c r="LQ639" s="30"/>
      <c r="LR639" s="3"/>
      <c r="LS639" s="16"/>
      <c r="LT639" s="19"/>
      <c r="LU639" s="19"/>
      <c r="LV639" s="8"/>
      <c r="LW639" s="23"/>
      <c r="LX639" s="30"/>
      <c r="LY639" s="3"/>
      <c r="LZ639" s="16"/>
      <c r="MA639" s="19"/>
      <c r="MB639" s="19"/>
      <c r="MC639" s="8"/>
      <c r="MD639" s="23"/>
      <c r="ME639" s="30"/>
      <c r="MF639" s="3"/>
      <c r="MG639" s="16"/>
      <c r="MH639" s="19"/>
      <c r="MI639" s="19"/>
      <c r="MJ639" s="8"/>
      <c r="MK639" s="23"/>
      <c r="ML639" s="30"/>
      <c r="MM639" s="3"/>
      <c r="MN639" s="16"/>
      <c r="MO639" s="19"/>
      <c r="MP639" s="19"/>
      <c r="MQ639" s="8"/>
      <c r="MR639" s="23"/>
      <c r="MS639" s="30"/>
      <c r="MT639" s="3"/>
      <c r="MU639" s="16"/>
      <c r="MV639" s="19"/>
      <c r="MW639" s="19"/>
      <c r="MX639" s="8"/>
      <c r="MY639" s="23"/>
      <c r="MZ639" s="30"/>
      <c r="NA639" s="3"/>
      <c r="NB639" s="16"/>
      <c r="NC639" s="19"/>
      <c r="ND639" s="19"/>
      <c r="NE639" s="8"/>
      <c r="NF639" s="23"/>
      <c r="NG639" s="30"/>
      <c r="NH639" s="3"/>
      <c r="NI639" s="16"/>
      <c r="NJ639" s="19"/>
      <c r="NK639" s="19"/>
      <c r="NL639" s="8"/>
      <c r="NM639" s="23"/>
      <c r="NN639" s="30"/>
      <c r="NO639" s="3"/>
      <c r="NP639" s="16"/>
      <c r="NQ639" s="19"/>
      <c r="NR639" s="19"/>
      <c r="NS639" s="8"/>
      <c r="NT639" s="23"/>
      <c r="NU639" s="30"/>
      <c r="NV639" s="3"/>
      <c r="NW639" s="16"/>
      <c r="NX639" s="19"/>
      <c r="NY639" s="19"/>
      <c r="NZ639" s="8"/>
      <c r="OA639" s="23"/>
      <c r="OB639" s="30"/>
      <c r="OC639" s="3"/>
      <c r="OD639" s="16"/>
      <c r="OE639" s="19"/>
      <c r="OF639" s="19"/>
      <c r="OG639" s="8"/>
      <c r="OH639" s="23"/>
      <c r="OI639" s="30"/>
      <c r="OJ639" s="3"/>
      <c r="OK639" s="16"/>
      <c r="OL639" s="19"/>
      <c r="OM639" s="19"/>
      <c r="ON639" s="8"/>
      <c r="OO639" s="23"/>
      <c r="OP639" s="30"/>
      <c r="OQ639" s="3"/>
      <c r="OR639" s="16"/>
      <c r="OS639" s="19"/>
      <c r="OT639" s="19"/>
      <c r="OU639" s="8"/>
      <c r="OV639" s="23"/>
      <c r="OW639" s="30"/>
      <c r="OX639" s="3"/>
      <c r="OY639" s="16"/>
      <c r="OZ639" s="19"/>
      <c r="PA639" s="19"/>
      <c r="PB639" s="8"/>
      <c r="PC639" s="23"/>
      <c r="PD639" s="30"/>
      <c r="PE639" s="3"/>
      <c r="PF639" s="16"/>
      <c r="PG639" s="19"/>
      <c r="PH639" s="19"/>
      <c r="PI639" s="8"/>
      <c r="PJ639" s="23"/>
      <c r="PK639" s="30"/>
      <c r="PL639" s="3"/>
      <c r="PM639" s="16"/>
      <c r="PN639" s="19"/>
      <c r="PO639" s="19"/>
      <c r="PP639" s="8"/>
      <c r="PQ639" s="23"/>
      <c r="PR639" s="30"/>
      <c r="PS639" s="3"/>
      <c r="PT639" s="16"/>
      <c r="PU639" s="19"/>
      <c r="PV639" s="19"/>
      <c r="PW639" s="8"/>
      <c r="PX639" s="23"/>
      <c r="PY639" s="30"/>
      <c r="PZ639" s="3"/>
      <c r="QA639" s="16"/>
      <c r="QB639" s="19"/>
      <c r="QC639" s="19"/>
      <c r="QD639" s="8"/>
      <c r="QE639" s="23"/>
      <c r="QF639" s="30"/>
      <c r="QG639" s="3"/>
      <c r="QH639" s="16"/>
      <c r="QI639" s="19"/>
      <c r="QJ639" s="19"/>
      <c r="QK639" s="8"/>
      <c r="QL639" s="23"/>
      <c r="QM639" s="30"/>
      <c r="QN639" s="3"/>
      <c r="QO639" s="16"/>
      <c r="QP639" s="19"/>
      <c r="QQ639" s="19"/>
      <c r="QR639" s="8"/>
      <c r="QS639" s="23"/>
      <c r="QT639" s="30"/>
      <c r="QU639" s="3"/>
      <c r="QV639" s="16"/>
      <c r="QW639" s="19"/>
      <c r="QX639" s="19"/>
      <c r="QY639" s="8"/>
      <c r="QZ639" s="23"/>
      <c r="RA639" s="30"/>
      <c r="RB639" s="3"/>
      <c r="RC639" s="16"/>
      <c r="RD639" s="19"/>
      <c r="RE639" s="19"/>
      <c r="RF639" s="8"/>
      <c r="RG639" s="23"/>
      <c r="RH639" s="30"/>
      <c r="RI639" s="3"/>
      <c r="RJ639" s="16"/>
      <c r="RK639" s="19"/>
      <c r="RL639" s="19"/>
      <c r="RM639" s="8"/>
      <c r="RN639" s="23"/>
      <c r="RO639" s="30"/>
      <c r="RP639" s="3"/>
      <c r="RQ639" s="16"/>
      <c r="RR639" s="19"/>
      <c r="RS639" s="19"/>
      <c r="RT639" s="8"/>
      <c r="RU639" s="23"/>
      <c r="RV639" s="30"/>
      <c r="RW639" s="3"/>
      <c r="RX639" s="16"/>
      <c r="RY639" s="19"/>
      <c r="RZ639" s="19"/>
      <c r="SA639" s="8"/>
      <c r="SB639" s="23"/>
      <c r="SC639" s="30"/>
      <c r="SD639" s="3"/>
      <c r="SE639" s="16"/>
      <c r="SF639" s="19"/>
      <c r="SG639" s="19"/>
      <c r="SH639" s="8"/>
      <c r="SI639" s="23"/>
      <c r="SJ639" s="30"/>
      <c r="SK639" s="3"/>
      <c r="SL639" s="16"/>
      <c r="SM639" s="19"/>
      <c r="SN639" s="19"/>
      <c r="SO639" s="8"/>
      <c r="SP639" s="23"/>
      <c r="SQ639" s="30"/>
      <c r="SR639" s="3"/>
      <c r="SS639" s="16"/>
      <c r="ST639" s="19"/>
      <c r="SU639" s="19"/>
      <c r="SV639" s="8"/>
      <c r="SW639" s="23"/>
      <c r="SX639" s="30"/>
      <c r="SY639" s="3"/>
      <c r="SZ639" s="16"/>
      <c r="TA639" s="19"/>
      <c r="TB639" s="19"/>
      <c r="TC639" s="8"/>
      <c r="TD639" s="23"/>
      <c r="TE639" s="30"/>
      <c r="TF639" s="3"/>
      <c r="TG639" s="16"/>
      <c r="TH639" s="19"/>
      <c r="TI639" s="19"/>
      <c r="TJ639" s="8"/>
      <c r="TK639" s="23"/>
      <c r="TL639" s="30"/>
      <c r="TM639" s="3"/>
      <c r="TN639" s="16"/>
      <c r="TO639" s="19"/>
      <c r="TP639" s="19"/>
      <c r="TQ639" s="8"/>
      <c r="TR639" s="23"/>
      <c r="TS639" s="30"/>
      <c r="TT639" s="3"/>
      <c r="TU639" s="16"/>
      <c r="TV639" s="19"/>
      <c r="TW639" s="19"/>
      <c r="TX639" s="8"/>
      <c r="TY639" s="23"/>
      <c r="TZ639" s="30"/>
      <c r="UA639" s="3"/>
      <c r="UB639" s="16"/>
      <c r="UC639" s="19"/>
      <c r="UD639" s="19"/>
      <c r="UE639" s="8"/>
      <c r="UF639" s="23"/>
      <c r="UG639" s="30"/>
      <c r="UH639" s="3"/>
      <c r="UI639" s="16"/>
      <c r="UJ639" s="19"/>
      <c r="UK639" s="19"/>
      <c r="UL639" s="8"/>
      <c r="UM639" s="23"/>
      <c r="UN639" s="30"/>
      <c r="UO639" s="3"/>
      <c r="UP639" s="16"/>
      <c r="UQ639" s="19"/>
      <c r="UR639" s="19"/>
      <c r="US639" s="8"/>
      <c r="UT639" s="23"/>
      <c r="UU639" s="30"/>
      <c r="UV639" s="3"/>
      <c r="UW639" s="16"/>
      <c r="UX639" s="19"/>
      <c r="UY639" s="19"/>
      <c r="UZ639" s="8"/>
      <c r="VA639" s="23"/>
      <c r="VB639" s="30"/>
      <c r="VC639" s="3"/>
      <c r="VD639" s="16"/>
      <c r="VE639" s="19"/>
      <c r="VF639" s="19"/>
      <c r="VG639" s="8"/>
      <c r="VH639" s="23"/>
      <c r="VI639" s="30"/>
      <c r="VJ639" s="3"/>
      <c r="VK639" s="16"/>
      <c r="VL639" s="19"/>
      <c r="VM639" s="19"/>
      <c r="VN639" s="8"/>
      <c r="VO639" s="23"/>
      <c r="VP639" s="30"/>
      <c r="VQ639" s="3"/>
      <c r="VR639" s="16"/>
      <c r="VS639" s="19"/>
      <c r="VT639" s="19"/>
      <c r="VU639" s="8"/>
      <c r="VV639" s="23"/>
      <c r="VW639" s="30"/>
      <c r="VX639" s="3"/>
      <c r="VY639" s="16"/>
      <c r="VZ639" s="19"/>
      <c r="WA639" s="19"/>
      <c r="WB639" s="8"/>
      <c r="WC639" s="23"/>
      <c r="WD639" s="30"/>
      <c r="WE639" s="3"/>
      <c r="WF639" s="16"/>
      <c r="WG639" s="19"/>
      <c r="WH639" s="19"/>
      <c r="WI639" s="8"/>
      <c r="WJ639" s="23"/>
      <c r="WK639" s="30"/>
      <c r="WL639" s="3"/>
      <c r="WM639" s="16"/>
      <c r="WN639" s="19"/>
      <c r="WO639" s="19"/>
      <c r="WP639" s="8"/>
      <c r="WQ639" s="23"/>
      <c r="WR639" s="30"/>
      <c r="WS639" s="3"/>
      <c r="WT639" s="16"/>
      <c r="WU639" s="19"/>
      <c r="WV639" s="19"/>
      <c r="WW639" s="8"/>
      <c r="WX639" s="23"/>
      <c r="WY639" s="30"/>
      <c r="WZ639" s="3"/>
      <c r="XA639" s="16"/>
      <c r="XB639" s="19"/>
      <c r="XC639" s="19"/>
      <c r="XD639" s="8"/>
      <c r="XE639" s="23"/>
      <c r="XF639" s="30"/>
      <c r="XG639" s="3"/>
      <c r="XH639" s="16"/>
      <c r="XI639" s="19"/>
      <c r="XJ639" s="19"/>
      <c r="XK639" s="8"/>
      <c r="XL639" s="23"/>
      <c r="XM639" s="30"/>
      <c r="XN639" s="3"/>
      <c r="XO639" s="16"/>
      <c r="XP639" s="19"/>
      <c r="XQ639" s="19"/>
      <c r="XR639" s="8"/>
      <c r="XS639" s="23"/>
      <c r="XT639" s="30"/>
      <c r="XU639" s="3"/>
      <c r="XV639" s="16"/>
      <c r="XW639" s="19"/>
      <c r="XX639" s="19"/>
      <c r="XY639" s="8"/>
      <c r="XZ639" s="23"/>
      <c r="YA639" s="30"/>
      <c r="YB639" s="3"/>
      <c r="YC639" s="16"/>
      <c r="YD639" s="19"/>
      <c r="YE639" s="19"/>
      <c r="YF639" s="8"/>
      <c r="YG639" s="23"/>
      <c r="YH639" s="30"/>
      <c r="YI639" s="3"/>
      <c r="YJ639" s="16"/>
      <c r="YK639" s="19"/>
      <c r="YL639" s="19"/>
      <c r="YM639" s="8"/>
      <c r="YN639" s="23"/>
      <c r="YO639" s="30"/>
      <c r="YP639" s="3"/>
      <c r="YQ639" s="16"/>
      <c r="YR639" s="19"/>
      <c r="YS639" s="19"/>
      <c r="YT639" s="8"/>
      <c r="YU639" s="23"/>
      <c r="YV639" s="30"/>
      <c r="YW639" s="3"/>
      <c r="YX639" s="16"/>
      <c r="YY639" s="19"/>
      <c r="YZ639" s="19"/>
      <c r="ZA639" s="8"/>
      <c r="ZB639" s="23"/>
      <c r="ZC639" s="30"/>
      <c r="ZD639" s="3"/>
      <c r="ZE639" s="16"/>
      <c r="ZF639" s="19"/>
      <c r="ZG639" s="19"/>
      <c r="ZH639" s="8"/>
      <c r="ZI639" s="23"/>
      <c r="ZJ639" s="30"/>
      <c r="ZK639" s="3"/>
      <c r="ZL639" s="16"/>
      <c r="ZM639" s="19"/>
      <c r="ZN639" s="19"/>
      <c r="ZO639" s="8"/>
      <c r="ZP639" s="23"/>
      <c r="ZQ639" s="30"/>
      <c r="ZR639" s="3"/>
      <c r="ZS639" s="16"/>
      <c r="ZT639" s="19"/>
      <c r="ZU639" s="19"/>
      <c r="ZV639" s="8"/>
      <c r="ZW639" s="23"/>
      <c r="ZX639" s="30"/>
      <c r="ZY639" s="3"/>
      <c r="ZZ639" s="16"/>
      <c r="AAA639" s="19"/>
      <c r="AAB639" s="19"/>
      <c r="AAC639" s="8"/>
      <c r="AAD639" s="23"/>
      <c r="AAE639" s="30"/>
      <c r="AAF639" s="3"/>
      <c r="AAG639" s="16"/>
      <c r="AAH639" s="19"/>
      <c r="AAI639" s="19"/>
      <c r="AAJ639" s="8"/>
      <c r="AAK639" s="23"/>
      <c r="AAL639" s="30"/>
      <c r="AAM639" s="3"/>
      <c r="AAN639" s="16"/>
      <c r="AAO639" s="19"/>
      <c r="AAP639" s="19"/>
      <c r="AAQ639" s="8"/>
      <c r="AAR639" s="23"/>
      <c r="AAS639" s="30"/>
      <c r="AAT639" s="3"/>
      <c r="AAU639" s="16"/>
      <c r="AAV639" s="19"/>
      <c r="AAW639" s="19"/>
      <c r="AAX639" s="8"/>
      <c r="AAY639" s="23"/>
      <c r="AAZ639" s="30"/>
      <c r="ABA639" s="3"/>
      <c r="ABB639" s="16"/>
      <c r="ABC639" s="19"/>
      <c r="ABD639" s="19"/>
      <c r="ABE639" s="8"/>
      <c r="ABF639" s="23"/>
      <c r="ABG639" s="30"/>
      <c r="ABH639" s="3"/>
      <c r="ABI639" s="16"/>
      <c r="ABJ639" s="19"/>
      <c r="ABK639" s="19"/>
      <c r="ABL639" s="8"/>
      <c r="ABM639" s="23"/>
      <c r="ABN639" s="30"/>
      <c r="ABO639" s="3"/>
      <c r="ABP639" s="16"/>
      <c r="ABQ639" s="19"/>
      <c r="ABR639" s="19"/>
      <c r="ABS639" s="8"/>
      <c r="ABT639" s="23"/>
      <c r="ABU639" s="30"/>
      <c r="ABV639" s="3"/>
      <c r="ABW639" s="16"/>
      <c r="ABX639" s="19"/>
      <c r="ABY639" s="19"/>
      <c r="ABZ639" s="8"/>
      <c r="ACA639" s="23"/>
      <c r="ACB639" s="30"/>
      <c r="ACC639" s="3"/>
      <c r="ACD639" s="16"/>
      <c r="ACE639" s="19"/>
      <c r="ACF639" s="19"/>
      <c r="ACG639" s="8"/>
      <c r="ACH639" s="23"/>
      <c r="ACI639" s="30"/>
      <c r="ACJ639" s="3"/>
      <c r="ACK639" s="16"/>
      <c r="ACL639" s="19"/>
      <c r="ACM639" s="19"/>
      <c r="ACN639" s="8"/>
      <c r="ACO639" s="23"/>
      <c r="ACP639" s="30"/>
      <c r="ACQ639" s="3"/>
      <c r="ACR639" s="16"/>
      <c r="ACS639" s="19"/>
      <c r="ACT639" s="19"/>
      <c r="ACU639" s="8"/>
      <c r="ACV639" s="23"/>
      <c r="ACW639" s="30"/>
      <c r="ACX639" s="3"/>
      <c r="ACY639" s="16"/>
      <c r="ACZ639" s="19"/>
      <c r="ADA639" s="19"/>
      <c r="ADB639" s="8"/>
      <c r="ADC639" s="23"/>
      <c r="ADD639" s="30"/>
      <c r="ADE639" s="3"/>
      <c r="ADF639" s="16"/>
      <c r="ADG639" s="19"/>
      <c r="ADH639" s="19"/>
      <c r="ADI639" s="8"/>
      <c r="ADJ639" s="23"/>
      <c r="ADK639" s="30"/>
      <c r="ADL639" s="3"/>
      <c r="ADM639" s="16"/>
      <c r="ADN639" s="19"/>
      <c r="ADO639" s="19"/>
      <c r="ADP639" s="8"/>
      <c r="ADQ639" s="23"/>
      <c r="ADR639" s="30"/>
      <c r="ADS639" s="3"/>
      <c r="ADT639" s="16"/>
      <c r="ADU639" s="19"/>
      <c r="ADV639" s="19"/>
      <c r="ADW639" s="8"/>
      <c r="ADX639" s="23"/>
      <c r="ADY639" s="30"/>
      <c r="ADZ639" s="3"/>
      <c r="AEA639" s="16"/>
      <c r="AEB639" s="19"/>
      <c r="AEC639" s="19"/>
      <c r="AED639" s="8"/>
      <c r="AEE639" s="23"/>
      <c r="AEF639" s="30"/>
      <c r="AEG639" s="3"/>
      <c r="AEH639" s="16"/>
      <c r="AEI639" s="19"/>
      <c r="AEJ639" s="19"/>
      <c r="AEK639" s="8"/>
      <c r="AEL639" s="23"/>
      <c r="AEM639" s="30"/>
      <c r="AEN639" s="3"/>
      <c r="AEO639" s="16"/>
      <c r="AEP639" s="19"/>
      <c r="AEQ639" s="19"/>
      <c r="AER639" s="8"/>
      <c r="AES639" s="23"/>
      <c r="AET639" s="30"/>
      <c r="AEU639" s="3"/>
      <c r="AEV639" s="16"/>
      <c r="AEW639" s="19"/>
      <c r="AEX639" s="19"/>
      <c r="AEY639" s="8"/>
      <c r="AEZ639" s="23"/>
      <c r="AFA639" s="30"/>
      <c r="AFB639" s="3"/>
      <c r="AFC639" s="16"/>
      <c r="AFD639" s="19"/>
      <c r="AFE639" s="19"/>
      <c r="AFF639" s="8"/>
      <c r="AFG639" s="23"/>
      <c r="AFH639" s="30"/>
      <c r="AFI639" s="3"/>
      <c r="AFJ639" s="16"/>
      <c r="AFK639" s="19"/>
      <c r="AFL639" s="19"/>
      <c r="AFM639" s="8"/>
      <c r="AFN639" s="23"/>
      <c r="AFO639" s="30"/>
      <c r="AFP639" s="3"/>
      <c r="AFQ639" s="16"/>
      <c r="AFR639" s="19"/>
      <c r="AFS639" s="19"/>
      <c r="AFT639" s="8"/>
      <c r="AFU639" s="23"/>
      <c r="AFV639" s="30"/>
      <c r="AFW639" s="3"/>
      <c r="AFX639" s="16"/>
      <c r="AFY639" s="19"/>
      <c r="AFZ639" s="19"/>
      <c r="AGA639" s="8"/>
      <c r="AGB639" s="23"/>
      <c r="AGC639" s="30"/>
      <c r="AGD639" s="3"/>
      <c r="AGE639" s="16"/>
      <c r="AGF639" s="19"/>
      <c r="AGG639" s="19"/>
      <c r="AGH639" s="8"/>
      <c r="AGI639" s="23"/>
      <c r="AGJ639" s="30"/>
      <c r="AGK639" s="3"/>
      <c r="AGL639" s="16"/>
      <c r="AGM639" s="19"/>
      <c r="AGN639" s="19"/>
      <c r="AGO639" s="8"/>
      <c r="AGP639" s="23"/>
      <c r="AGQ639" s="30"/>
      <c r="AGR639" s="3"/>
      <c r="AGS639" s="16"/>
      <c r="AGT639" s="19"/>
      <c r="AGU639" s="19"/>
      <c r="AGV639" s="8"/>
      <c r="AGW639" s="23"/>
      <c r="AGX639" s="30"/>
      <c r="AGY639" s="3"/>
      <c r="AGZ639" s="16"/>
      <c r="AHA639" s="19"/>
      <c r="AHB639" s="19"/>
      <c r="AHC639" s="8"/>
      <c r="AHD639" s="23"/>
      <c r="AHE639" s="30"/>
      <c r="AHF639" s="3"/>
      <c r="AHG639" s="16"/>
      <c r="AHH639" s="19"/>
      <c r="AHI639" s="19"/>
      <c r="AHJ639" s="8"/>
      <c r="AHK639" s="23"/>
      <c r="AHL639" s="30"/>
      <c r="AHM639" s="3"/>
      <c r="AHN639" s="16"/>
      <c r="AHO639" s="19"/>
      <c r="AHP639" s="19"/>
      <c r="AHQ639" s="8"/>
      <c r="AHR639" s="23"/>
      <c r="AHS639" s="30"/>
      <c r="AHT639" s="3"/>
      <c r="AHU639" s="16"/>
      <c r="AHV639" s="19"/>
      <c r="AHW639" s="19"/>
      <c r="AHX639" s="8"/>
      <c r="AHY639" s="23"/>
      <c r="AHZ639" s="30"/>
      <c r="AIA639" s="3"/>
      <c r="AIB639" s="16"/>
      <c r="AIC639" s="19"/>
      <c r="AID639" s="19"/>
      <c r="AIE639" s="8"/>
      <c r="AIF639" s="23"/>
      <c r="AIG639" s="30"/>
      <c r="AIH639" s="3"/>
      <c r="AII639" s="16"/>
      <c r="AIJ639" s="19"/>
      <c r="AIK639" s="19"/>
      <c r="AIL639" s="8"/>
      <c r="AIM639" s="23"/>
      <c r="AIN639" s="30"/>
      <c r="AIO639" s="3"/>
      <c r="AIP639" s="16"/>
      <c r="AIQ639" s="19"/>
      <c r="AIR639" s="19"/>
      <c r="AIS639" s="8"/>
      <c r="AIT639" s="23"/>
      <c r="AIU639" s="30"/>
      <c r="AIV639" s="3"/>
      <c r="AIW639" s="16"/>
      <c r="AIX639" s="19"/>
      <c r="AIY639" s="19"/>
      <c r="AIZ639" s="8"/>
      <c r="AJA639" s="23"/>
      <c r="AJB639" s="30"/>
      <c r="AJC639" s="3"/>
      <c r="AJD639" s="16"/>
      <c r="AJE639" s="19"/>
      <c r="AJF639" s="19"/>
      <c r="AJG639" s="8"/>
      <c r="AJH639" s="23"/>
      <c r="AJI639" s="30"/>
      <c r="AJJ639" s="3"/>
      <c r="AJK639" s="16"/>
      <c r="AJL639" s="19"/>
      <c r="AJM639" s="19"/>
      <c r="AJN639" s="8"/>
      <c r="AJO639" s="23"/>
      <c r="AJP639" s="30"/>
      <c r="AJQ639" s="3"/>
      <c r="AJR639" s="16"/>
      <c r="AJS639" s="19"/>
      <c r="AJT639" s="19"/>
      <c r="AJU639" s="8"/>
      <c r="AJV639" s="23"/>
      <c r="AJW639" s="30"/>
      <c r="AJX639" s="3"/>
      <c r="AJY639" s="16"/>
      <c r="AJZ639" s="19"/>
      <c r="AKA639" s="19"/>
      <c r="AKB639" s="8"/>
      <c r="AKC639" s="23"/>
      <c r="AKD639" s="30"/>
      <c r="AKE639" s="3"/>
      <c r="AKF639" s="16"/>
      <c r="AKG639" s="19"/>
      <c r="AKH639" s="19"/>
      <c r="AKI639" s="8"/>
      <c r="AKJ639" s="23"/>
      <c r="AKK639" s="30"/>
      <c r="AKL639" s="3"/>
      <c r="AKM639" s="16"/>
      <c r="AKN639" s="19"/>
      <c r="AKO639" s="19"/>
      <c r="AKP639" s="8"/>
      <c r="AKQ639" s="23"/>
      <c r="AKR639" s="30"/>
      <c r="AKS639" s="3"/>
      <c r="AKT639" s="16"/>
      <c r="AKU639" s="19"/>
      <c r="AKV639" s="19"/>
      <c r="AKW639" s="8"/>
      <c r="AKX639" s="23"/>
      <c r="AKY639" s="30"/>
      <c r="AKZ639" s="3"/>
      <c r="ALA639" s="16"/>
      <c r="ALB639" s="19"/>
      <c r="ALC639" s="19"/>
      <c r="ALD639" s="8"/>
      <c r="ALE639" s="23"/>
      <c r="ALF639" s="30"/>
      <c r="ALG639" s="3"/>
      <c r="ALH639" s="16"/>
      <c r="ALI639" s="19"/>
      <c r="ALJ639" s="19"/>
      <c r="ALK639" s="8"/>
      <c r="ALL639" s="23"/>
      <c r="ALM639" s="30"/>
      <c r="ALN639" s="3"/>
      <c r="ALO639" s="16"/>
      <c r="ALP639" s="19"/>
      <c r="ALQ639" s="19"/>
      <c r="ALR639" s="8"/>
      <c r="ALS639" s="23"/>
      <c r="ALT639" s="30"/>
      <c r="ALU639" s="3"/>
      <c r="ALV639" s="16"/>
      <c r="ALW639" s="19"/>
      <c r="ALX639" s="19"/>
      <c r="ALY639" s="8"/>
      <c r="ALZ639" s="23"/>
      <c r="AMA639" s="30"/>
      <c r="AMB639" s="3"/>
      <c r="AMC639" s="16"/>
      <c r="AMD639" s="19"/>
      <c r="AME639" s="19"/>
      <c r="AMF639" s="8"/>
      <c r="AMG639" s="23"/>
      <c r="AMH639" s="30"/>
      <c r="AMI639" s="3"/>
      <c r="AMJ639" s="16"/>
      <c r="AMK639" s="19"/>
      <c r="AML639" s="19"/>
      <c r="AMM639" s="8"/>
      <c r="AMN639" s="23"/>
      <c r="AMO639" s="30"/>
      <c r="AMP639" s="3"/>
      <c r="AMQ639" s="16"/>
      <c r="AMR639" s="19"/>
      <c r="AMS639" s="19"/>
      <c r="AMT639" s="8"/>
      <c r="AMU639" s="23"/>
      <c r="AMV639" s="30"/>
      <c r="AMW639" s="3"/>
      <c r="AMX639" s="16"/>
      <c r="AMY639" s="19"/>
      <c r="AMZ639" s="19"/>
      <c r="ANA639" s="8"/>
      <c r="ANB639" s="23"/>
      <c r="ANC639" s="30"/>
      <c r="AND639" s="3"/>
      <c r="ANE639" s="16"/>
      <c r="ANF639" s="19"/>
      <c r="ANG639" s="19"/>
      <c r="ANH639" s="8"/>
      <c r="ANI639" s="23"/>
      <c r="ANJ639" s="30"/>
      <c r="ANK639" s="3"/>
      <c r="ANL639" s="16"/>
      <c r="ANM639" s="19"/>
      <c r="ANN639" s="19"/>
      <c r="ANO639" s="8"/>
      <c r="ANP639" s="23"/>
      <c r="ANQ639" s="30"/>
      <c r="ANR639" s="3"/>
      <c r="ANS639" s="16"/>
      <c r="ANT639" s="19"/>
      <c r="ANU639" s="19"/>
      <c r="ANV639" s="8"/>
      <c r="ANW639" s="23"/>
      <c r="ANX639" s="30"/>
      <c r="ANY639" s="3"/>
      <c r="ANZ639" s="16"/>
      <c r="AOA639" s="19"/>
      <c r="AOB639" s="19"/>
      <c r="AOC639" s="8"/>
      <c r="AOD639" s="23"/>
      <c r="AOE639" s="30"/>
      <c r="AOF639" s="3"/>
      <c r="AOG639" s="16"/>
      <c r="AOH639" s="19"/>
      <c r="AOI639" s="19"/>
      <c r="AOJ639" s="8"/>
      <c r="AOK639" s="23"/>
      <c r="AOL639" s="30"/>
      <c r="AOM639" s="3"/>
      <c r="AON639" s="16"/>
      <c r="AOO639" s="19"/>
      <c r="AOP639" s="19"/>
      <c r="AOQ639" s="8"/>
      <c r="AOR639" s="23"/>
      <c r="AOS639" s="30"/>
      <c r="AOT639" s="3"/>
      <c r="AOU639" s="16"/>
      <c r="AOV639" s="19"/>
      <c r="AOW639" s="19"/>
      <c r="AOX639" s="8"/>
      <c r="AOY639" s="23"/>
      <c r="AOZ639" s="30"/>
      <c r="APA639" s="3"/>
      <c r="APB639" s="16"/>
      <c r="APC639" s="19"/>
      <c r="APD639" s="19"/>
      <c r="APE639" s="8"/>
      <c r="APF639" s="23"/>
      <c r="APG639" s="30"/>
      <c r="APH639" s="3"/>
      <c r="API639" s="16"/>
      <c r="APJ639" s="19"/>
      <c r="APK639" s="19"/>
      <c r="APL639" s="8"/>
      <c r="APM639" s="23"/>
      <c r="APN639" s="30"/>
      <c r="APO639" s="3"/>
      <c r="APP639" s="16"/>
      <c r="APQ639" s="19"/>
      <c r="APR639" s="19"/>
      <c r="APS639" s="8"/>
      <c r="APT639" s="23"/>
      <c r="APU639" s="30"/>
      <c r="APV639" s="3"/>
      <c r="APW639" s="16"/>
      <c r="APX639" s="19"/>
      <c r="APY639" s="19"/>
      <c r="APZ639" s="8"/>
      <c r="AQA639" s="23"/>
      <c r="AQB639" s="30"/>
      <c r="AQC639" s="3"/>
      <c r="AQD639" s="16"/>
      <c r="AQE639" s="19"/>
      <c r="AQF639" s="19"/>
      <c r="AQG639" s="8"/>
      <c r="AQH639" s="23"/>
      <c r="AQI639" s="30"/>
      <c r="AQJ639" s="3"/>
      <c r="AQK639" s="16"/>
      <c r="AQL639" s="19"/>
      <c r="AQM639" s="19"/>
      <c r="AQN639" s="8"/>
      <c r="AQO639" s="23"/>
      <c r="AQP639" s="30"/>
      <c r="AQQ639" s="3"/>
      <c r="AQR639" s="16"/>
      <c r="AQS639" s="19"/>
      <c r="AQT639" s="19"/>
      <c r="AQU639" s="8"/>
      <c r="AQV639" s="23"/>
      <c r="AQW639" s="30"/>
      <c r="AQX639" s="3"/>
      <c r="AQY639" s="16"/>
      <c r="AQZ639" s="19"/>
      <c r="ARA639" s="19"/>
      <c r="ARB639" s="8"/>
      <c r="ARC639" s="23"/>
      <c r="ARD639" s="30"/>
      <c r="ARE639" s="3"/>
      <c r="ARF639" s="16"/>
      <c r="ARG639" s="19"/>
      <c r="ARH639" s="19"/>
      <c r="ARI639" s="8"/>
      <c r="ARJ639" s="23"/>
      <c r="ARK639" s="30"/>
      <c r="ARL639" s="3"/>
      <c r="ARM639" s="16"/>
      <c r="ARN639" s="19"/>
      <c r="ARO639" s="19"/>
      <c r="ARP639" s="8"/>
      <c r="ARQ639" s="23"/>
      <c r="ARR639" s="30"/>
      <c r="ARS639" s="3"/>
      <c r="ART639" s="16"/>
      <c r="ARU639" s="19"/>
      <c r="ARV639" s="19"/>
      <c r="ARW639" s="8"/>
      <c r="ARX639" s="23"/>
      <c r="ARY639" s="30"/>
      <c r="ARZ639" s="3"/>
      <c r="ASA639" s="16"/>
      <c r="ASB639" s="19"/>
      <c r="ASC639" s="19"/>
      <c r="ASD639" s="8"/>
      <c r="ASE639" s="23"/>
      <c r="ASF639" s="30"/>
      <c r="ASG639" s="3"/>
      <c r="ASH639" s="16"/>
      <c r="ASI639" s="19"/>
      <c r="ASJ639" s="19"/>
      <c r="ASK639" s="8"/>
      <c r="ASL639" s="23"/>
      <c r="ASM639" s="30"/>
      <c r="ASN639" s="3"/>
      <c r="ASO639" s="16"/>
      <c r="ASP639" s="19"/>
      <c r="ASQ639" s="19"/>
      <c r="ASR639" s="8"/>
      <c r="ASS639" s="23"/>
      <c r="AST639" s="30"/>
      <c r="ASU639" s="3"/>
      <c r="ASV639" s="16"/>
      <c r="ASW639" s="19"/>
      <c r="ASX639" s="19"/>
      <c r="ASY639" s="8"/>
      <c r="ASZ639" s="23"/>
      <c r="ATA639" s="30"/>
      <c r="ATB639" s="3"/>
      <c r="ATC639" s="16"/>
      <c r="ATD639" s="19"/>
      <c r="ATE639" s="19"/>
      <c r="ATF639" s="8"/>
      <c r="ATG639" s="23"/>
      <c r="ATH639" s="30"/>
      <c r="ATI639" s="3"/>
      <c r="ATJ639" s="16"/>
      <c r="ATK639" s="19"/>
      <c r="ATL639" s="19"/>
      <c r="ATM639" s="8"/>
      <c r="ATN639" s="23"/>
      <c r="ATO639" s="30"/>
      <c r="ATP639" s="3"/>
      <c r="ATQ639" s="16"/>
      <c r="ATR639" s="19"/>
      <c r="ATS639" s="19"/>
      <c r="ATT639" s="8"/>
      <c r="ATU639" s="23"/>
      <c r="ATV639" s="30"/>
      <c r="ATW639" s="3"/>
      <c r="ATX639" s="16"/>
      <c r="ATY639" s="19"/>
      <c r="ATZ639" s="19"/>
      <c r="AUA639" s="8"/>
      <c r="AUB639" s="23"/>
      <c r="AUC639" s="30"/>
      <c r="AUD639" s="3"/>
      <c r="AUE639" s="16"/>
      <c r="AUF639" s="19"/>
      <c r="AUG639" s="19"/>
      <c r="AUH639" s="8"/>
      <c r="AUI639" s="23"/>
      <c r="AUJ639" s="30"/>
      <c r="AUK639" s="3"/>
      <c r="AUL639" s="16"/>
      <c r="AUM639" s="19"/>
      <c r="AUN639" s="19"/>
      <c r="AUO639" s="8"/>
      <c r="AUP639" s="23"/>
      <c r="AUQ639" s="30"/>
      <c r="AUR639" s="3"/>
      <c r="AUS639" s="16"/>
      <c r="AUT639" s="19"/>
      <c r="AUU639" s="19"/>
      <c r="AUV639" s="8"/>
      <c r="AUW639" s="23"/>
      <c r="AUX639" s="30"/>
      <c r="AUY639" s="3"/>
      <c r="AUZ639" s="16"/>
      <c r="AVA639" s="19"/>
      <c r="AVB639" s="19"/>
      <c r="AVC639" s="8"/>
      <c r="AVD639" s="23"/>
      <c r="AVE639" s="30"/>
      <c r="AVF639" s="3"/>
      <c r="AVG639" s="16"/>
      <c r="AVH639" s="19"/>
      <c r="AVI639" s="19"/>
      <c r="AVJ639" s="8"/>
      <c r="AVK639" s="23"/>
      <c r="AVL639" s="30"/>
      <c r="AVM639" s="3"/>
      <c r="AVN639" s="16"/>
      <c r="AVO639" s="19"/>
      <c r="AVP639" s="19"/>
      <c r="AVQ639" s="8"/>
      <c r="AVR639" s="23"/>
      <c r="AVS639" s="30"/>
      <c r="AVT639" s="3"/>
      <c r="AVU639" s="16"/>
      <c r="AVV639" s="19"/>
      <c r="AVW639" s="19"/>
      <c r="AVX639" s="8"/>
      <c r="AVY639" s="23"/>
      <c r="AVZ639" s="30"/>
      <c r="AWA639" s="3"/>
      <c r="AWB639" s="16"/>
      <c r="AWC639" s="19"/>
      <c r="AWD639" s="19"/>
      <c r="AWE639" s="8"/>
      <c r="AWF639" s="23"/>
      <c r="AWG639" s="30"/>
      <c r="AWH639" s="3"/>
      <c r="AWI639" s="16"/>
      <c r="AWJ639" s="19"/>
      <c r="AWK639" s="19"/>
      <c r="AWL639" s="8"/>
      <c r="AWM639" s="23"/>
      <c r="AWN639" s="30"/>
      <c r="AWO639" s="3"/>
      <c r="AWP639" s="16"/>
      <c r="AWQ639" s="19"/>
      <c r="AWR639" s="19"/>
      <c r="AWS639" s="8"/>
      <c r="AWT639" s="23"/>
      <c r="AWU639" s="30"/>
      <c r="AWV639" s="3"/>
      <c r="AWW639" s="16"/>
      <c r="AWX639" s="19"/>
      <c r="AWY639" s="19"/>
      <c r="AWZ639" s="8"/>
      <c r="AXA639" s="23"/>
      <c r="AXB639" s="30"/>
      <c r="AXC639" s="3"/>
      <c r="AXD639" s="16"/>
      <c r="AXE639" s="19"/>
      <c r="AXF639" s="19"/>
      <c r="AXG639" s="8"/>
      <c r="AXH639" s="23"/>
      <c r="AXI639" s="30"/>
      <c r="AXJ639" s="3"/>
      <c r="AXK639" s="16"/>
      <c r="AXL639" s="19"/>
      <c r="AXM639" s="19"/>
      <c r="AXN639" s="8"/>
      <c r="AXO639" s="23"/>
      <c r="AXP639" s="30"/>
      <c r="AXQ639" s="3"/>
      <c r="AXR639" s="16"/>
      <c r="AXS639" s="19"/>
      <c r="AXT639" s="19"/>
      <c r="AXU639" s="8"/>
      <c r="AXV639" s="23"/>
      <c r="AXW639" s="30"/>
      <c r="AXX639" s="3"/>
      <c r="AXY639" s="16"/>
      <c r="AXZ639" s="19"/>
      <c r="AYA639" s="19"/>
      <c r="AYB639" s="8"/>
      <c r="AYC639" s="23"/>
      <c r="AYD639" s="30"/>
      <c r="AYE639" s="3"/>
      <c r="AYF639" s="16"/>
      <c r="AYG639" s="19"/>
      <c r="AYH639" s="19"/>
      <c r="AYI639" s="8"/>
      <c r="AYJ639" s="23"/>
      <c r="AYK639" s="30"/>
      <c r="AYL639" s="3"/>
      <c r="AYM639" s="16"/>
      <c r="AYN639" s="19"/>
      <c r="AYO639" s="19"/>
      <c r="AYP639" s="8"/>
      <c r="AYQ639" s="23"/>
      <c r="AYR639" s="30"/>
      <c r="AYS639" s="3"/>
      <c r="AYT639" s="16"/>
      <c r="AYU639" s="19"/>
      <c r="AYV639" s="19"/>
      <c r="AYW639" s="8"/>
      <c r="AYX639" s="23"/>
      <c r="AYY639" s="30"/>
      <c r="AYZ639" s="3"/>
      <c r="AZA639" s="16"/>
      <c r="AZB639" s="19"/>
      <c r="AZC639" s="19"/>
      <c r="AZD639" s="8"/>
      <c r="AZE639" s="23"/>
      <c r="AZF639" s="30"/>
      <c r="AZG639" s="3"/>
      <c r="AZH639" s="16"/>
      <c r="AZI639" s="19"/>
      <c r="AZJ639" s="19"/>
      <c r="AZK639" s="8"/>
      <c r="AZL639" s="23"/>
      <c r="AZM639" s="30"/>
      <c r="AZN639" s="3"/>
      <c r="AZO639" s="16"/>
      <c r="AZP639" s="19"/>
      <c r="AZQ639" s="19"/>
      <c r="AZR639" s="8"/>
      <c r="AZS639" s="23"/>
      <c r="AZT639" s="30"/>
      <c r="AZU639" s="3"/>
      <c r="AZV639" s="16"/>
      <c r="AZW639" s="19"/>
      <c r="AZX639" s="19"/>
      <c r="AZY639" s="8"/>
      <c r="AZZ639" s="23"/>
      <c r="BAA639" s="30"/>
      <c r="BAB639" s="3"/>
      <c r="BAC639" s="16"/>
      <c r="BAD639" s="19"/>
      <c r="BAE639" s="19"/>
      <c r="BAF639" s="8"/>
      <c r="BAG639" s="23"/>
      <c r="BAH639" s="30"/>
      <c r="BAI639" s="3"/>
      <c r="BAJ639" s="16"/>
      <c r="BAK639" s="19"/>
      <c r="BAL639" s="19"/>
      <c r="BAM639" s="8"/>
      <c r="BAN639" s="23"/>
      <c r="BAO639" s="30"/>
      <c r="BAP639" s="3"/>
      <c r="BAQ639" s="16"/>
      <c r="BAR639" s="19"/>
      <c r="BAS639" s="19"/>
      <c r="BAT639" s="8"/>
      <c r="BAU639" s="23"/>
      <c r="BAV639" s="30"/>
      <c r="BAW639" s="3"/>
      <c r="BAX639" s="16"/>
      <c r="BAY639" s="19"/>
      <c r="BAZ639" s="19"/>
      <c r="BBA639" s="8"/>
      <c r="BBB639" s="23"/>
      <c r="BBC639" s="30"/>
      <c r="BBD639" s="3"/>
      <c r="BBE639" s="16"/>
      <c r="BBF639" s="19"/>
      <c r="BBG639" s="19"/>
      <c r="BBH639" s="8"/>
      <c r="BBI639" s="23"/>
      <c r="BBJ639" s="30"/>
      <c r="BBK639" s="3"/>
      <c r="BBL639" s="16"/>
      <c r="BBM639" s="19"/>
      <c r="BBN639" s="19"/>
      <c r="BBO639" s="8"/>
      <c r="BBP639" s="23"/>
      <c r="BBQ639" s="30"/>
      <c r="BBR639" s="3"/>
      <c r="BBS639" s="16"/>
      <c r="BBT639" s="19"/>
      <c r="BBU639" s="19"/>
      <c r="BBV639" s="8"/>
      <c r="BBW639" s="23"/>
      <c r="BBX639" s="30"/>
      <c r="BBY639" s="3"/>
      <c r="BBZ639" s="16"/>
      <c r="BCA639" s="19"/>
      <c r="BCB639" s="19"/>
      <c r="BCC639" s="8"/>
      <c r="BCD639" s="23"/>
      <c r="BCE639" s="30"/>
      <c r="BCF639" s="3"/>
      <c r="BCG639" s="16"/>
      <c r="BCH639" s="19"/>
      <c r="BCI639" s="19"/>
      <c r="BCJ639" s="8"/>
      <c r="BCK639" s="23"/>
      <c r="BCL639" s="30"/>
      <c r="BCM639" s="3"/>
      <c r="BCN639" s="16"/>
      <c r="BCO639" s="19"/>
      <c r="BCP639" s="19"/>
      <c r="BCQ639" s="8"/>
      <c r="BCR639" s="23"/>
      <c r="BCS639" s="30"/>
      <c r="BCT639" s="3"/>
      <c r="BCU639" s="16"/>
      <c r="BCV639" s="19"/>
      <c r="BCW639" s="19"/>
      <c r="BCX639" s="8"/>
      <c r="BCY639" s="23"/>
      <c r="BCZ639" s="30"/>
      <c r="BDA639" s="3"/>
      <c r="BDB639" s="16"/>
      <c r="BDC639" s="19"/>
      <c r="BDD639" s="19"/>
      <c r="BDE639" s="8"/>
      <c r="BDF639" s="23"/>
      <c r="BDG639" s="30"/>
      <c r="BDH639" s="3"/>
      <c r="BDI639" s="16"/>
      <c r="BDJ639" s="19"/>
      <c r="BDK639" s="19"/>
      <c r="BDL639" s="8"/>
      <c r="BDM639" s="23"/>
      <c r="BDN639" s="30"/>
      <c r="BDO639" s="3"/>
      <c r="BDP639" s="16"/>
      <c r="BDQ639" s="19"/>
      <c r="BDR639" s="19"/>
      <c r="BDS639" s="8"/>
      <c r="BDT639" s="23"/>
      <c r="BDU639" s="30"/>
      <c r="BDV639" s="3"/>
      <c r="BDW639" s="16"/>
      <c r="BDX639" s="19"/>
      <c r="BDY639" s="19"/>
      <c r="BDZ639" s="8"/>
      <c r="BEA639" s="23"/>
      <c r="BEB639" s="30"/>
      <c r="BEC639" s="3"/>
      <c r="BED639" s="16"/>
      <c r="BEE639" s="19"/>
      <c r="BEF639" s="19"/>
      <c r="BEG639" s="8"/>
      <c r="BEH639" s="23"/>
      <c r="BEI639" s="30"/>
      <c r="BEJ639" s="3"/>
      <c r="BEK639" s="16"/>
      <c r="BEL639" s="19"/>
      <c r="BEM639" s="19"/>
      <c r="BEN639" s="8"/>
      <c r="BEO639" s="23"/>
      <c r="BEP639" s="30"/>
      <c r="BEQ639" s="3"/>
      <c r="BER639" s="16"/>
      <c r="BES639" s="19"/>
      <c r="BET639" s="19"/>
      <c r="BEU639" s="8"/>
      <c r="BEV639" s="23"/>
      <c r="BEW639" s="30"/>
      <c r="BEX639" s="3"/>
      <c r="BEY639" s="16"/>
      <c r="BEZ639" s="19"/>
      <c r="BFA639" s="19"/>
      <c r="BFB639" s="8"/>
      <c r="BFC639" s="23"/>
      <c r="BFD639" s="30"/>
      <c r="BFE639" s="3"/>
      <c r="BFF639" s="16"/>
      <c r="BFG639" s="19"/>
      <c r="BFH639" s="19"/>
      <c r="BFI639" s="8"/>
      <c r="BFJ639" s="23"/>
      <c r="BFK639" s="30"/>
      <c r="BFL639" s="3"/>
      <c r="BFM639" s="16"/>
      <c r="BFN639" s="19"/>
      <c r="BFO639" s="19"/>
      <c r="BFP639" s="8"/>
      <c r="BFQ639" s="23"/>
      <c r="BFR639" s="30"/>
      <c r="BFS639" s="3"/>
      <c r="BFT639" s="16"/>
      <c r="BFU639" s="19"/>
      <c r="BFV639" s="19"/>
      <c r="BFW639" s="8"/>
      <c r="BFX639" s="23"/>
      <c r="BFY639" s="30"/>
      <c r="BFZ639" s="3"/>
      <c r="BGA639" s="16"/>
      <c r="BGB639" s="19"/>
      <c r="BGC639" s="19"/>
      <c r="BGD639" s="8"/>
      <c r="BGE639" s="23"/>
      <c r="BGF639" s="30"/>
      <c r="BGG639" s="3"/>
      <c r="BGH639" s="16"/>
      <c r="BGI639" s="19"/>
      <c r="BGJ639" s="19"/>
      <c r="BGK639" s="8"/>
      <c r="BGL639" s="23"/>
      <c r="BGM639" s="30"/>
      <c r="BGN639" s="3"/>
      <c r="BGO639" s="16"/>
      <c r="BGP639" s="19"/>
      <c r="BGQ639" s="19"/>
      <c r="BGR639" s="8"/>
      <c r="BGS639" s="23"/>
      <c r="BGT639" s="30"/>
      <c r="BGU639" s="3"/>
      <c r="BGV639" s="16"/>
      <c r="BGW639" s="19"/>
      <c r="BGX639" s="19"/>
      <c r="BGY639" s="8"/>
      <c r="BGZ639" s="23"/>
      <c r="BHA639" s="30"/>
      <c r="BHB639" s="3"/>
      <c r="BHC639" s="16"/>
      <c r="BHD639" s="19"/>
      <c r="BHE639" s="19"/>
      <c r="BHF639" s="8"/>
      <c r="BHG639" s="23"/>
      <c r="BHH639" s="30"/>
      <c r="BHI639" s="3"/>
      <c r="BHJ639" s="16"/>
      <c r="BHK639" s="19"/>
      <c r="BHL639" s="19"/>
      <c r="BHM639" s="8"/>
      <c r="BHN639" s="23"/>
      <c r="BHO639" s="30"/>
      <c r="BHP639" s="3"/>
      <c r="BHQ639" s="16"/>
      <c r="BHR639" s="19"/>
      <c r="BHS639" s="19"/>
      <c r="BHT639" s="8"/>
      <c r="BHU639" s="23"/>
      <c r="BHV639" s="30"/>
      <c r="BHW639" s="3"/>
      <c r="BHX639" s="16"/>
      <c r="BHY639" s="19"/>
      <c r="BHZ639" s="19"/>
      <c r="BIA639" s="8"/>
      <c r="BIB639" s="23"/>
      <c r="BIC639" s="30"/>
      <c r="BID639" s="3"/>
      <c r="BIE639" s="16"/>
      <c r="BIF639" s="19"/>
      <c r="BIG639" s="19"/>
      <c r="BIH639" s="8"/>
      <c r="BII639" s="23"/>
      <c r="BIJ639" s="30"/>
      <c r="BIK639" s="3"/>
      <c r="BIL639" s="16"/>
      <c r="BIM639" s="19"/>
      <c r="BIN639" s="19"/>
      <c r="BIO639" s="8"/>
      <c r="BIP639" s="23"/>
      <c r="BIQ639" s="30"/>
      <c r="BIR639" s="3"/>
      <c r="BIS639" s="16"/>
      <c r="BIT639" s="19"/>
      <c r="BIU639" s="19"/>
      <c r="BIV639" s="8"/>
      <c r="BIW639" s="23"/>
      <c r="BIX639" s="30"/>
      <c r="BIY639" s="3"/>
      <c r="BIZ639" s="16"/>
      <c r="BJA639" s="19"/>
      <c r="BJB639" s="19"/>
      <c r="BJC639" s="8"/>
      <c r="BJD639" s="23"/>
      <c r="BJE639" s="30"/>
      <c r="BJF639" s="3"/>
      <c r="BJG639" s="16"/>
      <c r="BJH639" s="19"/>
      <c r="BJI639" s="19"/>
      <c r="BJJ639" s="8"/>
      <c r="BJK639" s="23"/>
      <c r="BJL639" s="30"/>
      <c r="BJM639" s="3"/>
      <c r="BJN639" s="16"/>
      <c r="BJO639" s="19"/>
      <c r="BJP639" s="19"/>
      <c r="BJQ639" s="8"/>
      <c r="BJR639" s="23"/>
      <c r="BJS639" s="30"/>
      <c r="BJT639" s="3"/>
      <c r="BJU639" s="16"/>
      <c r="BJV639" s="19"/>
      <c r="BJW639" s="19"/>
      <c r="BJX639" s="8"/>
      <c r="BJY639" s="23"/>
      <c r="BJZ639" s="30"/>
      <c r="BKA639" s="3"/>
      <c r="BKB639" s="16"/>
      <c r="BKC639" s="19"/>
      <c r="BKD639" s="19"/>
      <c r="BKE639" s="8"/>
      <c r="BKF639" s="23"/>
      <c r="BKG639" s="30"/>
      <c r="BKH639" s="3"/>
      <c r="BKI639" s="16"/>
      <c r="BKJ639" s="19"/>
      <c r="BKK639" s="19"/>
      <c r="BKL639" s="8"/>
      <c r="BKM639" s="23"/>
      <c r="BKN639" s="30"/>
      <c r="BKO639" s="3"/>
      <c r="BKP639" s="16"/>
      <c r="BKQ639" s="19"/>
      <c r="BKR639" s="19"/>
      <c r="BKS639" s="8"/>
      <c r="BKT639" s="23"/>
      <c r="BKU639" s="30"/>
      <c r="BKV639" s="3"/>
      <c r="BKW639" s="16"/>
      <c r="BKX639" s="19"/>
      <c r="BKY639" s="19"/>
      <c r="BKZ639" s="8"/>
      <c r="BLA639" s="23"/>
      <c r="BLB639" s="30"/>
      <c r="BLC639" s="3"/>
      <c r="BLD639" s="16"/>
      <c r="BLE639" s="19"/>
      <c r="BLF639" s="19"/>
      <c r="BLG639" s="8"/>
      <c r="BLH639" s="23"/>
      <c r="BLI639" s="30"/>
      <c r="BLJ639" s="3"/>
      <c r="BLK639" s="16"/>
      <c r="BLL639" s="19"/>
      <c r="BLM639" s="19"/>
      <c r="BLN639" s="8"/>
      <c r="BLO639" s="23"/>
      <c r="BLP639" s="30"/>
      <c r="BLQ639" s="3"/>
      <c r="BLR639" s="16"/>
      <c r="BLS639" s="19"/>
      <c r="BLT639" s="19"/>
      <c r="BLU639" s="8"/>
      <c r="BLV639" s="23"/>
      <c r="BLW639" s="30"/>
      <c r="BLX639" s="3"/>
      <c r="BLY639" s="16"/>
      <c r="BLZ639" s="19"/>
      <c r="BMA639" s="19"/>
      <c r="BMB639" s="8"/>
      <c r="BMC639" s="23"/>
      <c r="BMD639" s="30"/>
      <c r="BME639" s="3"/>
      <c r="BMF639" s="16"/>
      <c r="BMG639" s="19"/>
      <c r="BMH639" s="19"/>
      <c r="BMI639" s="8"/>
      <c r="BMJ639" s="23"/>
      <c r="BMK639" s="30"/>
      <c r="BML639" s="3"/>
      <c r="BMM639" s="16"/>
      <c r="BMN639" s="19"/>
      <c r="BMO639" s="19"/>
      <c r="BMP639" s="8"/>
      <c r="BMQ639" s="23"/>
      <c r="BMR639" s="30"/>
      <c r="BMS639" s="3"/>
      <c r="BMT639" s="16"/>
      <c r="BMU639" s="19"/>
      <c r="BMV639" s="19"/>
      <c r="BMW639" s="8"/>
      <c r="BMX639" s="23"/>
      <c r="BMY639" s="30"/>
      <c r="BMZ639" s="3"/>
      <c r="BNA639" s="16"/>
      <c r="BNB639" s="19"/>
      <c r="BNC639" s="19"/>
      <c r="BND639" s="8"/>
      <c r="BNE639" s="23"/>
      <c r="BNF639" s="30"/>
      <c r="BNG639" s="3"/>
      <c r="BNH639" s="16"/>
      <c r="BNI639" s="19"/>
      <c r="BNJ639" s="19"/>
      <c r="BNK639" s="8"/>
      <c r="BNL639" s="23"/>
      <c r="BNM639" s="30"/>
      <c r="BNN639" s="3"/>
      <c r="BNO639" s="16"/>
      <c r="BNP639" s="19"/>
      <c r="BNQ639" s="19"/>
      <c r="BNR639" s="8"/>
      <c r="BNS639" s="23"/>
      <c r="BNT639" s="30"/>
      <c r="BNU639" s="3"/>
      <c r="BNV639" s="16"/>
      <c r="BNW639" s="19"/>
      <c r="BNX639" s="19"/>
      <c r="BNY639" s="8"/>
      <c r="BNZ639" s="23"/>
      <c r="BOA639" s="30"/>
      <c r="BOB639" s="3"/>
      <c r="BOC639" s="16"/>
      <c r="BOD639" s="19"/>
      <c r="BOE639" s="19"/>
      <c r="BOF639" s="8"/>
      <c r="BOG639" s="23"/>
      <c r="BOH639" s="30"/>
      <c r="BOI639" s="3"/>
      <c r="BOJ639" s="16"/>
      <c r="BOK639" s="19"/>
      <c r="BOL639" s="19"/>
      <c r="BOM639" s="8"/>
      <c r="BON639" s="23"/>
      <c r="BOO639" s="30"/>
      <c r="BOP639" s="3"/>
      <c r="BOQ639" s="16"/>
      <c r="BOR639" s="19"/>
      <c r="BOS639" s="19"/>
      <c r="BOT639" s="8"/>
      <c r="BOU639" s="23"/>
      <c r="BOV639" s="30"/>
      <c r="BOW639" s="3"/>
      <c r="BOX639" s="16"/>
      <c r="BOY639" s="19"/>
      <c r="BOZ639" s="19"/>
      <c r="BPA639" s="8"/>
      <c r="BPB639" s="23"/>
      <c r="BPC639" s="30"/>
      <c r="BPD639" s="3"/>
      <c r="BPE639" s="16"/>
      <c r="BPF639" s="19"/>
      <c r="BPG639" s="19"/>
      <c r="BPH639" s="8"/>
      <c r="BPI639" s="23"/>
      <c r="BPJ639" s="30"/>
      <c r="BPK639" s="3"/>
      <c r="BPL639" s="16"/>
      <c r="BPM639" s="19"/>
      <c r="BPN639" s="19"/>
      <c r="BPO639" s="8"/>
      <c r="BPP639" s="23"/>
      <c r="BPQ639" s="30"/>
      <c r="BPR639" s="3"/>
      <c r="BPS639" s="16"/>
      <c r="BPT639" s="19"/>
      <c r="BPU639" s="19"/>
      <c r="BPV639" s="8"/>
      <c r="BPW639" s="23"/>
      <c r="BPX639" s="30"/>
      <c r="BPY639" s="3"/>
      <c r="BPZ639" s="16"/>
      <c r="BQA639" s="19"/>
      <c r="BQB639" s="19"/>
      <c r="BQC639" s="8"/>
      <c r="BQD639" s="23"/>
      <c r="BQE639" s="30"/>
      <c r="BQF639" s="3"/>
      <c r="BQG639" s="16"/>
      <c r="BQH639" s="19"/>
      <c r="BQI639" s="19"/>
      <c r="BQJ639" s="8"/>
      <c r="BQK639" s="23"/>
      <c r="BQL639" s="30"/>
      <c r="BQM639" s="3"/>
      <c r="BQN639" s="16"/>
      <c r="BQO639" s="19"/>
      <c r="BQP639" s="19"/>
      <c r="BQQ639" s="8"/>
      <c r="BQR639" s="23"/>
      <c r="BQS639" s="30"/>
      <c r="BQT639" s="3"/>
      <c r="BQU639" s="16"/>
      <c r="BQV639" s="19"/>
      <c r="BQW639" s="19"/>
      <c r="BQX639" s="8"/>
      <c r="BQY639" s="23"/>
      <c r="BQZ639" s="30"/>
      <c r="BRA639" s="3"/>
      <c r="BRB639" s="16"/>
      <c r="BRC639" s="19"/>
      <c r="BRD639" s="19"/>
      <c r="BRE639" s="8"/>
      <c r="BRF639" s="23"/>
      <c r="BRG639" s="30"/>
      <c r="BRH639" s="3"/>
      <c r="BRI639" s="16"/>
      <c r="BRJ639" s="19"/>
      <c r="BRK639" s="19"/>
      <c r="BRL639" s="8"/>
      <c r="BRM639" s="23"/>
      <c r="BRN639" s="30"/>
      <c r="BRO639" s="3"/>
      <c r="BRP639" s="16"/>
      <c r="BRQ639" s="19"/>
      <c r="BRR639" s="19"/>
      <c r="BRS639" s="8"/>
      <c r="BRT639" s="23"/>
      <c r="BRU639" s="30"/>
      <c r="BRV639" s="3"/>
      <c r="BRW639" s="16"/>
      <c r="BRX639" s="19"/>
      <c r="BRY639" s="19"/>
      <c r="BRZ639" s="8"/>
      <c r="BSA639" s="23"/>
      <c r="BSB639" s="30"/>
      <c r="BSC639" s="3"/>
      <c r="BSD639" s="16"/>
      <c r="BSE639" s="19"/>
      <c r="BSF639" s="19"/>
      <c r="BSG639" s="8"/>
      <c r="BSH639" s="23"/>
      <c r="BSI639" s="30"/>
      <c r="BSJ639" s="3"/>
      <c r="BSK639" s="16"/>
      <c r="BSL639" s="19"/>
      <c r="BSM639" s="19"/>
      <c r="BSN639" s="8"/>
      <c r="BSO639" s="23"/>
      <c r="BSP639" s="30"/>
      <c r="BSQ639" s="3"/>
      <c r="BSR639" s="16"/>
      <c r="BSS639" s="19"/>
      <c r="BST639" s="19"/>
      <c r="BSU639" s="8"/>
      <c r="BSV639" s="23"/>
      <c r="BSW639" s="30"/>
      <c r="BSX639" s="3"/>
      <c r="BSY639" s="16"/>
      <c r="BSZ639" s="19"/>
      <c r="BTA639" s="19"/>
      <c r="BTB639" s="8"/>
      <c r="BTC639" s="23"/>
      <c r="BTD639" s="30"/>
      <c r="BTE639" s="3"/>
      <c r="BTF639" s="16"/>
      <c r="BTG639" s="19"/>
      <c r="BTH639" s="19"/>
      <c r="BTI639" s="8"/>
      <c r="BTJ639" s="23"/>
      <c r="BTK639" s="30"/>
      <c r="BTL639" s="3"/>
      <c r="BTM639" s="16"/>
      <c r="BTN639" s="19"/>
      <c r="BTO639" s="19"/>
      <c r="BTP639" s="8"/>
      <c r="BTQ639" s="23"/>
      <c r="BTR639" s="30"/>
      <c r="BTS639" s="3"/>
      <c r="BTT639" s="16"/>
      <c r="BTU639" s="19"/>
      <c r="BTV639" s="19"/>
      <c r="BTW639" s="8"/>
      <c r="BTX639" s="23"/>
      <c r="BTY639" s="30"/>
      <c r="BTZ639" s="3"/>
      <c r="BUA639" s="16"/>
      <c r="BUB639" s="19"/>
      <c r="BUC639" s="19"/>
      <c r="BUD639" s="8"/>
      <c r="BUE639" s="23"/>
      <c r="BUF639" s="30"/>
      <c r="BUG639" s="3"/>
      <c r="BUH639" s="16"/>
      <c r="BUI639" s="19"/>
      <c r="BUJ639" s="19"/>
      <c r="BUK639" s="8"/>
      <c r="BUL639" s="23"/>
      <c r="BUM639" s="30"/>
      <c r="BUN639" s="3"/>
      <c r="BUO639" s="16"/>
      <c r="BUP639" s="19"/>
      <c r="BUQ639" s="19"/>
      <c r="BUR639" s="8"/>
      <c r="BUS639" s="23"/>
      <c r="BUT639" s="30"/>
      <c r="BUU639" s="3"/>
      <c r="BUV639" s="16"/>
      <c r="BUW639" s="19"/>
      <c r="BUX639" s="19"/>
      <c r="BUY639" s="8"/>
      <c r="BUZ639" s="23"/>
      <c r="BVA639" s="30"/>
      <c r="BVB639" s="3"/>
      <c r="BVC639" s="16"/>
      <c r="BVD639" s="19"/>
      <c r="BVE639" s="19"/>
      <c r="BVF639" s="8"/>
      <c r="BVG639" s="23"/>
      <c r="BVH639" s="30"/>
      <c r="BVI639" s="3"/>
      <c r="BVJ639" s="16"/>
      <c r="BVK639" s="19"/>
      <c r="BVL639" s="19"/>
      <c r="BVM639" s="8"/>
      <c r="BVN639" s="23"/>
      <c r="BVO639" s="30"/>
      <c r="BVP639" s="3"/>
      <c r="BVQ639" s="16"/>
      <c r="BVR639" s="19"/>
      <c r="BVS639" s="19"/>
      <c r="BVT639" s="8"/>
      <c r="BVU639" s="23"/>
      <c r="BVV639" s="30"/>
      <c r="BVW639" s="3"/>
      <c r="BVX639" s="16"/>
      <c r="BVY639" s="19"/>
      <c r="BVZ639" s="19"/>
      <c r="BWA639" s="8"/>
      <c r="BWB639" s="23"/>
      <c r="BWC639" s="30"/>
      <c r="BWD639" s="3"/>
      <c r="BWE639" s="16"/>
      <c r="BWF639" s="19"/>
      <c r="BWG639" s="19"/>
      <c r="BWH639" s="8"/>
      <c r="BWI639" s="23"/>
      <c r="BWJ639" s="30"/>
      <c r="BWK639" s="3"/>
      <c r="BWL639" s="16"/>
      <c r="BWM639" s="19"/>
      <c r="BWN639" s="19"/>
      <c r="BWO639" s="8"/>
      <c r="BWP639" s="23"/>
      <c r="BWQ639" s="30"/>
      <c r="BWR639" s="3"/>
      <c r="BWS639" s="16"/>
      <c r="BWT639" s="19"/>
      <c r="BWU639" s="19"/>
      <c r="BWV639" s="8"/>
      <c r="BWW639" s="23"/>
      <c r="BWX639" s="30"/>
      <c r="BWY639" s="3"/>
      <c r="BWZ639" s="16"/>
      <c r="BXA639" s="19"/>
      <c r="BXB639" s="19"/>
      <c r="BXC639" s="8"/>
      <c r="BXD639" s="23"/>
      <c r="BXE639" s="30"/>
      <c r="BXF639" s="3"/>
      <c r="BXG639" s="16"/>
      <c r="BXH639" s="19"/>
      <c r="BXI639" s="19"/>
      <c r="BXJ639" s="8"/>
      <c r="BXK639" s="23"/>
      <c r="BXL639" s="30"/>
      <c r="BXM639" s="3"/>
      <c r="BXN639" s="16"/>
      <c r="BXO639" s="19"/>
      <c r="BXP639" s="19"/>
      <c r="BXQ639" s="8"/>
      <c r="BXR639" s="23"/>
      <c r="BXS639" s="30"/>
      <c r="BXT639" s="3"/>
      <c r="BXU639" s="16"/>
      <c r="BXV639" s="19"/>
      <c r="BXW639" s="19"/>
      <c r="BXX639" s="8"/>
      <c r="BXY639" s="23"/>
      <c r="BXZ639" s="30"/>
      <c r="BYA639" s="3"/>
      <c r="BYB639" s="16"/>
      <c r="BYC639" s="19"/>
      <c r="BYD639" s="19"/>
      <c r="BYE639" s="8"/>
      <c r="BYF639" s="23"/>
      <c r="BYG639" s="30"/>
      <c r="BYH639" s="3"/>
      <c r="BYI639" s="16"/>
      <c r="BYJ639" s="19"/>
      <c r="BYK639" s="19"/>
      <c r="BYL639" s="8"/>
      <c r="BYM639" s="23"/>
      <c r="BYN639" s="30"/>
      <c r="BYO639" s="3"/>
      <c r="BYP639" s="16"/>
      <c r="BYQ639" s="19"/>
      <c r="BYR639" s="19"/>
      <c r="BYS639" s="8"/>
      <c r="BYT639" s="23"/>
      <c r="BYU639" s="30"/>
      <c r="BYV639" s="3"/>
      <c r="BYW639" s="16"/>
      <c r="BYX639" s="19"/>
      <c r="BYY639" s="19"/>
      <c r="BYZ639" s="8"/>
      <c r="BZA639" s="23"/>
      <c r="BZB639" s="30"/>
      <c r="BZC639" s="3"/>
      <c r="BZD639" s="16"/>
      <c r="BZE639" s="19"/>
      <c r="BZF639" s="19"/>
      <c r="BZG639" s="8"/>
      <c r="BZH639" s="23"/>
      <c r="BZI639" s="30"/>
      <c r="BZJ639" s="3"/>
      <c r="BZK639" s="16"/>
      <c r="BZL639" s="19"/>
      <c r="BZM639" s="19"/>
      <c r="BZN639" s="8"/>
      <c r="BZO639" s="23"/>
      <c r="BZP639" s="30"/>
      <c r="BZQ639" s="3"/>
      <c r="BZR639" s="16"/>
      <c r="BZS639" s="19"/>
      <c r="BZT639" s="19"/>
      <c r="BZU639" s="8"/>
      <c r="BZV639" s="23"/>
      <c r="BZW639" s="30"/>
      <c r="BZX639" s="3"/>
      <c r="BZY639" s="16"/>
      <c r="BZZ639" s="19"/>
      <c r="CAA639" s="19"/>
      <c r="CAB639" s="8"/>
      <c r="CAC639" s="23"/>
      <c r="CAD639" s="30"/>
      <c r="CAE639" s="3"/>
      <c r="CAF639" s="16"/>
      <c r="CAG639" s="19"/>
      <c r="CAH639" s="19"/>
      <c r="CAI639" s="8"/>
      <c r="CAJ639" s="23"/>
      <c r="CAK639" s="30"/>
      <c r="CAL639" s="3"/>
      <c r="CAM639" s="16"/>
      <c r="CAN639" s="19"/>
      <c r="CAO639" s="19"/>
      <c r="CAP639" s="8"/>
      <c r="CAQ639" s="23"/>
      <c r="CAR639" s="30"/>
      <c r="CAS639" s="3"/>
      <c r="CAT639" s="16"/>
      <c r="CAU639" s="19"/>
      <c r="CAV639" s="19"/>
      <c r="CAW639" s="8"/>
      <c r="CAX639" s="23"/>
      <c r="CAY639" s="30"/>
      <c r="CAZ639" s="3"/>
      <c r="CBA639" s="16"/>
      <c r="CBB639" s="19"/>
      <c r="CBC639" s="19"/>
      <c r="CBD639" s="8"/>
      <c r="CBE639" s="23"/>
      <c r="CBF639" s="30"/>
      <c r="CBG639" s="3"/>
      <c r="CBH639" s="16"/>
      <c r="CBI639" s="19"/>
      <c r="CBJ639" s="19"/>
      <c r="CBK639" s="8"/>
      <c r="CBL639" s="23"/>
      <c r="CBM639" s="30"/>
      <c r="CBN639" s="3"/>
      <c r="CBO639" s="16"/>
      <c r="CBP639" s="19"/>
      <c r="CBQ639" s="19"/>
      <c r="CBR639" s="8"/>
      <c r="CBS639" s="23"/>
      <c r="CBT639" s="30"/>
      <c r="CBU639" s="3"/>
      <c r="CBV639" s="16"/>
      <c r="CBW639" s="19"/>
      <c r="CBX639" s="19"/>
      <c r="CBY639" s="8"/>
      <c r="CBZ639" s="23"/>
      <c r="CCA639" s="30"/>
      <c r="CCB639" s="3"/>
      <c r="CCC639" s="16"/>
      <c r="CCD639" s="19"/>
      <c r="CCE639" s="19"/>
      <c r="CCF639" s="8"/>
      <c r="CCG639" s="23"/>
      <c r="CCH639" s="30"/>
      <c r="CCI639" s="3"/>
      <c r="CCJ639" s="16"/>
      <c r="CCK639" s="19"/>
      <c r="CCL639" s="19"/>
      <c r="CCM639" s="8"/>
      <c r="CCN639" s="23"/>
      <c r="CCO639" s="30"/>
      <c r="CCP639" s="3"/>
      <c r="CCQ639" s="16"/>
      <c r="CCR639" s="19"/>
      <c r="CCS639" s="19"/>
      <c r="CCT639" s="8"/>
      <c r="CCU639" s="23"/>
      <c r="CCV639" s="30"/>
      <c r="CCW639" s="3"/>
      <c r="CCX639" s="16"/>
      <c r="CCY639" s="19"/>
      <c r="CCZ639" s="19"/>
      <c r="CDA639" s="8"/>
      <c r="CDB639" s="23"/>
      <c r="CDC639" s="30"/>
      <c r="CDD639" s="3"/>
      <c r="CDE639" s="16"/>
      <c r="CDF639" s="19"/>
      <c r="CDG639" s="19"/>
      <c r="CDH639" s="8"/>
      <c r="CDI639" s="23"/>
      <c r="CDJ639" s="30"/>
      <c r="CDK639" s="3"/>
      <c r="CDL639" s="16"/>
      <c r="CDM639" s="19"/>
      <c r="CDN639" s="19"/>
      <c r="CDO639" s="8"/>
      <c r="CDP639" s="23"/>
      <c r="CDQ639" s="30"/>
      <c r="CDR639" s="3"/>
      <c r="CDS639" s="16"/>
      <c r="CDT639" s="19"/>
      <c r="CDU639" s="19"/>
      <c r="CDV639" s="8"/>
      <c r="CDW639" s="23"/>
      <c r="CDX639" s="30"/>
      <c r="CDY639" s="3"/>
      <c r="CDZ639" s="16"/>
      <c r="CEA639" s="19"/>
      <c r="CEB639" s="19"/>
      <c r="CEC639" s="8"/>
      <c r="CED639" s="23"/>
      <c r="CEE639" s="30"/>
      <c r="CEF639" s="3"/>
      <c r="CEG639" s="16"/>
      <c r="CEH639" s="19"/>
      <c r="CEI639" s="19"/>
      <c r="CEJ639" s="8"/>
      <c r="CEK639" s="23"/>
      <c r="CEL639" s="30"/>
      <c r="CEM639" s="3"/>
      <c r="CEN639" s="16"/>
      <c r="CEO639" s="19"/>
      <c r="CEP639" s="19"/>
      <c r="CEQ639" s="8"/>
      <c r="CER639" s="23"/>
      <c r="CES639" s="30"/>
      <c r="CET639" s="3"/>
      <c r="CEU639" s="16"/>
      <c r="CEV639" s="19"/>
      <c r="CEW639" s="19"/>
      <c r="CEX639" s="8"/>
      <c r="CEY639" s="23"/>
      <c r="CEZ639" s="30"/>
      <c r="CFA639" s="3"/>
      <c r="CFB639" s="16"/>
      <c r="CFC639" s="19"/>
      <c r="CFD639" s="19"/>
      <c r="CFE639" s="8"/>
      <c r="CFF639" s="23"/>
      <c r="CFG639" s="30"/>
      <c r="CFH639" s="3"/>
      <c r="CFI639" s="16"/>
      <c r="CFJ639" s="19"/>
      <c r="CFK639" s="19"/>
      <c r="CFL639" s="8"/>
      <c r="CFM639" s="23"/>
      <c r="CFN639" s="30"/>
      <c r="CFO639" s="3"/>
      <c r="CFP639" s="16"/>
      <c r="CFQ639" s="19"/>
      <c r="CFR639" s="19"/>
      <c r="CFS639" s="8"/>
      <c r="CFT639" s="23"/>
      <c r="CFU639" s="30"/>
      <c r="CFV639" s="3"/>
      <c r="CFW639" s="16"/>
      <c r="CFX639" s="19"/>
      <c r="CFY639" s="19"/>
      <c r="CFZ639" s="8"/>
      <c r="CGA639" s="23"/>
      <c r="CGB639" s="30"/>
      <c r="CGC639" s="3"/>
      <c r="CGD639" s="16"/>
      <c r="CGE639" s="19"/>
      <c r="CGF639" s="19"/>
      <c r="CGG639" s="8"/>
      <c r="CGH639" s="23"/>
      <c r="CGI639" s="30"/>
      <c r="CGJ639" s="3"/>
      <c r="CGK639" s="16"/>
      <c r="CGL639" s="19"/>
      <c r="CGM639" s="19"/>
      <c r="CGN639" s="8"/>
      <c r="CGO639" s="23"/>
      <c r="CGP639" s="30"/>
      <c r="CGQ639" s="3"/>
      <c r="CGR639" s="16"/>
      <c r="CGS639" s="19"/>
      <c r="CGT639" s="19"/>
      <c r="CGU639" s="8"/>
      <c r="CGV639" s="23"/>
      <c r="CGW639" s="30"/>
      <c r="CGX639" s="3"/>
      <c r="CGY639" s="16"/>
      <c r="CGZ639" s="19"/>
      <c r="CHA639" s="19"/>
      <c r="CHB639" s="8"/>
      <c r="CHC639" s="23"/>
      <c r="CHD639" s="30"/>
      <c r="CHE639" s="3"/>
      <c r="CHF639" s="16"/>
      <c r="CHG639" s="19"/>
      <c r="CHH639" s="19"/>
      <c r="CHI639" s="8"/>
      <c r="CHJ639" s="23"/>
      <c r="CHK639" s="30"/>
      <c r="CHL639" s="3"/>
      <c r="CHM639" s="16"/>
      <c r="CHN639" s="19"/>
      <c r="CHO639" s="19"/>
      <c r="CHP639" s="8"/>
      <c r="CHQ639" s="23"/>
      <c r="CHR639" s="30"/>
      <c r="CHS639" s="3"/>
      <c r="CHT639" s="16"/>
      <c r="CHU639" s="19"/>
      <c r="CHV639" s="19"/>
      <c r="CHW639" s="8"/>
      <c r="CHX639" s="23"/>
      <c r="CHY639" s="30"/>
      <c r="CHZ639" s="3"/>
      <c r="CIA639" s="16"/>
      <c r="CIB639" s="19"/>
      <c r="CIC639" s="19"/>
      <c r="CID639" s="8"/>
      <c r="CIE639" s="23"/>
      <c r="CIF639" s="30"/>
      <c r="CIG639" s="3"/>
      <c r="CIH639" s="16"/>
      <c r="CII639" s="19"/>
      <c r="CIJ639" s="19"/>
      <c r="CIK639" s="8"/>
      <c r="CIL639" s="23"/>
      <c r="CIM639" s="30"/>
      <c r="CIN639" s="3"/>
      <c r="CIO639" s="16"/>
      <c r="CIP639" s="19"/>
      <c r="CIQ639" s="19"/>
      <c r="CIR639" s="8"/>
      <c r="CIS639" s="23"/>
      <c r="CIT639" s="30"/>
      <c r="CIU639" s="3"/>
      <c r="CIV639" s="16"/>
      <c r="CIW639" s="19"/>
      <c r="CIX639" s="19"/>
      <c r="CIY639" s="8"/>
      <c r="CIZ639" s="23"/>
      <c r="CJA639" s="30"/>
      <c r="CJB639" s="3"/>
      <c r="CJC639" s="16"/>
      <c r="CJD639" s="19"/>
      <c r="CJE639" s="19"/>
      <c r="CJF639" s="8"/>
      <c r="CJG639" s="23"/>
      <c r="CJH639" s="30"/>
      <c r="CJI639" s="3"/>
      <c r="CJJ639" s="16"/>
      <c r="CJK639" s="19"/>
      <c r="CJL639" s="19"/>
      <c r="CJM639" s="8"/>
      <c r="CJN639" s="23"/>
      <c r="CJO639" s="30"/>
      <c r="CJP639" s="3"/>
      <c r="CJQ639" s="16"/>
      <c r="CJR639" s="19"/>
      <c r="CJS639" s="19"/>
      <c r="CJT639" s="8"/>
      <c r="CJU639" s="23"/>
      <c r="CJV639" s="30"/>
      <c r="CJW639" s="3"/>
      <c r="CJX639" s="16"/>
      <c r="CJY639" s="19"/>
      <c r="CJZ639" s="19"/>
      <c r="CKA639" s="8"/>
      <c r="CKB639" s="23"/>
      <c r="CKC639" s="30"/>
      <c r="CKD639" s="3"/>
      <c r="CKE639" s="16"/>
      <c r="CKF639" s="19"/>
      <c r="CKG639" s="19"/>
      <c r="CKH639" s="8"/>
      <c r="CKI639" s="23"/>
      <c r="CKJ639" s="30"/>
      <c r="CKK639" s="3"/>
      <c r="CKL639" s="16"/>
      <c r="CKM639" s="19"/>
      <c r="CKN639" s="19"/>
      <c r="CKO639" s="8"/>
      <c r="CKP639" s="23"/>
      <c r="CKQ639" s="30"/>
      <c r="CKR639" s="3"/>
      <c r="CKS639" s="16"/>
      <c r="CKT639" s="19"/>
      <c r="CKU639" s="19"/>
      <c r="CKV639" s="8"/>
      <c r="CKW639" s="23"/>
      <c r="CKX639" s="30"/>
      <c r="CKY639" s="3"/>
      <c r="CKZ639" s="16"/>
      <c r="CLA639" s="19"/>
      <c r="CLB639" s="19"/>
      <c r="CLC639" s="8"/>
      <c r="CLD639" s="23"/>
      <c r="CLE639" s="30"/>
      <c r="CLF639" s="3"/>
      <c r="CLG639" s="16"/>
      <c r="CLH639" s="19"/>
      <c r="CLI639" s="19"/>
      <c r="CLJ639" s="8"/>
      <c r="CLK639" s="23"/>
      <c r="CLL639" s="30"/>
      <c r="CLM639" s="3"/>
      <c r="CLN639" s="16"/>
      <c r="CLO639" s="19"/>
      <c r="CLP639" s="19"/>
      <c r="CLQ639" s="8"/>
      <c r="CLR639" s="23"/>
      <c r="CLS639" s="30"/>
      <c r="CLT639" s="3"/>
      <c r="CLU639" s="16"/>
      <c r="CLV639" s="19"/>
      <c r="CLW639" s="19"/>
      <c r="CLX639" s="8"/>
      <c r="CLY639" s="23"/>
      <c r="CLZ639" s="30"/>
      <c r="CMA639" s="3"/>
      <c r="CMB639" s="16"/>
      <c r="CMC639" s="19"/>
      <c r="CMD639" s="19"/>
      <c r="CME639" s="8"/>
      <c r="CMF639" s="23"/>
      <c r="CMG639" s="30"/>
      <c r="CMH639" s="3"/>
      <c r="CMI639" s="16"/>
      <c r="CMJ639" s="19"/>
      <c r="CMK639" s="19"/>
      <c r="CML639" s="8"/>
      <c r="CMM639" s="23"/>
      <c r="CMN639" s="30"/>
      <c r="CMO639" s="3"/>
      <c r="CMP639" s="16"/>
      <c r="CMQ639" s="19"/>
      <c r="CMR639" s="19"/>
      <c r="CMS639" s="8"/>
      <c r="CMT639" s="23"/>
      <c r="CMU639" s="30"/>
      <c r="CMV639" s="3"/>
      <c r="CMW639" s="16"/>
      <c r="CMX639" s="19"/>
      <c r="CMY639" s="19"/>
      <c r="CMZ639" s="8"/>
      <c r="CNA639" s="23"/>
      <c r="CNB639" s="30"/>
      <c r="CNC639" s="3"/>
      <c r="CND639" s="16"/>
      <c r="CNE639" s="19"/>
      <c r="CNF639" s="19"/>
      <c r="CNG639" s="8"/>
      <c r="CNH639" s="23"/>
      <c r="CNI639" s="30"/>
      <c r="CNJ639" s="3"/>
      <c r="CNK639" s="16"/>
      <c r="CNL639" s="19"/>
      <c r="CNM639" s="19"/>
      <c r="CNN639" s="8"/>
      <c r="CNO639" s="23"/>
      <c r="CNP639" s="30"/>
      <c r="CNQ639" s="3"/>
      <c r="CNR639" s="16"/>
      <c r="CNS639" s="19"/>
      <c r="CNT639" s="19"/>
      <c r="CNU639" s="8"/>
      <c r="CNV639" s="23"/>
      <c r="CNW639" s="30"/>
      <c r="CNX639" s="3"/>
      <c r="CNY639" s="16"/>
      <c r="CNZ639" s="19"/>
      <c r="COA639" s="19"/>
      <c r="COB639" s="8"/>
      <c r="COC639" s="23"/>
      <c r="COD639" s="30"/>
      <c r="COE639" s="3"/>
      <c r="COF639" s="16"/>
      <c r="COG639" s="19"/>
      <c r="COH639" s="19"/>
      <c r="COI639" s="8"/>
      <c r="COJ639" s="23"/>
      <c r="COK639" s="30"/>
      <c r="COL639" s="3"/>
      <c r="COM639" s="16"/>
      <c r="CON639" s="19"/>
      <c r="COO639" s="19"/>
      <c r="COP639" s="8"/>
      <c r="COQ639" s="23"/>
      <c r="COR639" s="30"/>
      <c r="COS639" s="3"/>
      <c r="COT639" s="16"/>
      <c r="COU639" s="19"/>
      <c r="COV639" s="19"/>
      <c r="COW639" s="8"/>
      <c r="COX639" s="23"/>
      <c r="COY639" s="30"/>
      <c r="COZ639" s="3"/>
      <c r="CPA639" s="16"/>
      <c r="CPB639" s="19"/>
      <c r="CPC639" s="19"/>
      <c r="CPD639" s="8"/>
      <c r="CPE639" s="23"/>
      <c r="CPF639" s="30"/>
      <c r="CPG639" s="3"/>
      <c r="CPH639" s="16"/>
      <c r="CPI639" s="19"/>
      <c r="CPJ639" s="19"/>
      <c r="CPK639" s="8"/>
      <c r="CPL639" s="23"/>
      <c r="CPM639" s="30"/>
      <c r="CPN639" s="3"/>
      <c r="CPO639" s="16"/>
      <c r="CPP639" s="19"/>
      <c r="CPQ639" s="19"/>
      <c r="CPR639" s="8"/>
      <c r="CPS639" s="23"/>
      <c r="CPT639" s="30"/>
      <c r="CPU639" s="3"/>
      <c r="CPV639" s="16"/>
      <c r="CPW639" s="19"/>
      <c r="CPX639" s="19"/>
      <c r="CPY639" s="8"/>
      <c r="CPZ639" s="23"/>
      <c r="CQA639" s="30"/>
      <c r="CQB639" s="3"/>
      <c r="CQC639" s="16"/>
      <c r="CQD639" s="19"/>
      <c r="CQE639" s="19"/>
      <c r="CQF639" s="8"/>
      <c r="CQG639" s="23"/>
      <c r="CQH639" s="30"/>
      <c r="CQI639" s="3"/>
      <c r="CQJ639" s="16"/>
      <c r="CQK639" s="19"/>
      <c r="CQL639" s="19"/>
      <c r="CQM639" s="8"/>
      <c r="CQN639" s="23"/>
      <c r="CQO639" s="30"/>
      <c r="CQP639" s="3"/>
      <c r="CQQ639" s="16"/>
      <c r="CQR639" s="19"/>
      <c r="CQS639" s="19"/>
      <c r="CQT639" s="8"/>
      <c r="CQU639" s="23"/>
      <c r="CQV639" s="30"/>
      <c r="CQW639" s="3"/>
      <c r="CQX639" s="16"/>
      <c r="CQY639" s="19"/>
      <c r="CQZ639" s="19"/>
      <c r="CRA639" s="8"/>
      <c r="CRB639" s="23"/>
      <c r="CRC639" s="30"/>
      <c r="CRD639" s="3"/>
      <c r="CRE639" s="16"/>
      <c r="CRF639" s="19"/>
      <c r="CRG639" s="19"/>
      <c r="CRH639" s="8"/>
      <c r="CRI639" s="23"/>
      <c r="CRJ639" s="30"/>
      <c r="CRK639" s="3"/>
      <c r="CRL639" s="16"/>
      <c r="CRM639" s="19"/>
      <c r="CRN639" s="19"/>
      <c r="CRO639" s="8"/>
      <c r="CRP639" s="23"/>
      <c r="CRQ639" s="30"/>
      <c r="CRR639" s="3"/>
      <c r="CRS639" s="16"/>
      <c r="CRT639" s="19"/>
      <c r="CRU639" s="19"/>
      <c r="CRV639" s="8"/>
      <c r="CRW639" s="23"/>
      <c r="CRX639" s="30"/>
      <c r="CRY639" s="3"/>
      <c r="CRZ639" s="16"/>
      <c r="CSA639" s="19"/>
      <c r="CSB639" s="19"/>
      <c r="CSC639" s="8"/>
      <c r="CSD639" s="23"/>
      <c r="CSE639" s="30"/>
      <c r="CSF639" s="3"/>
      <c r="CSG639" s="16"/>
      <c r="CSH639" s="19"/>
      <c r="CSI639" s="19"/>
      <c r="CSJ639" s="8"/>
      <c r="CSK639" s="23"/>
      <c r="CSL639" s="30"/>
      <c r="CSM639" s="3"/>
      <c r="CSN639" s="16"/>
      <c r="CSO639" s="19"/>
      <c r="CSP639" s="19"/>
      <c r="CSQ639" s="8"/>
      <c r="CSR639" s="23"/>
      <c r="CSS639" s="30"/>
      <c r="CST639" s="3"/>
      <c r="CSU639" s="16"/>
      <c r="CSV639" s="19"/>
      <c r="CSW639" s="19"/>
      <c r="CSX639" s="8"/>
      <c r="CSY639" s="23"/>
      <c r="CSZ639" s="30"/>
      <c r="CTA639" s="3"/>
      <c r="CTB639" s="16"/>
      <c r="CTC639" s="19"/>
      <c r="CTD639" s="19"/>
      <c r="CTE639" s="8"/>
      <c r="CTF639" s="23"/>
      <c r="CTG639" s="30"/>
      <c r="CTH639" s="3"/>
      <c r="CTI639" s="16"/>
      <c r="CTJ639" s="19"/>
      <c r="CTK639" s="19"/>
      <c r="CTL639" s="8"/>
      <c r="CTM639" s="23"/>
      <c r="CTN639" s="30"/>
      <c r="CTO639" s="3"/>
      <c r="CTP639" s="16"/>
      <c r="CTQ639" s="19"/>
      <c r="CTR639" s="19"/>
      <c r="CTS639" s="8"/>
      <c r="CTT639" s="23"/>
      <c r="CTU639" s="30"/>
      <c r="CTV639" s="3"/>
      <c r="CTW639" s="16"/>
      <c r="CTX639" s="19"/>
      <c r="CTY639" s="19"/>
      <c r="CTZ639" s="8"/>
      <c r="CUA639" s="23"/>
      <c r="CUB639" s="30"/>
      <c r="CUC639" s="3"/>
      <c r="CUD639" s="16"/>
      <c r="CUE639" s="19"/>
      <c r="CUF639" s="19"/>
      <c r="CUG639" s="8"/>
      <c r="CUH639" s="23"/>
      <c r="CUI639" s="30"/>
      <c r="CUJ639" s="3"/>
      <c r="CUK639" s="16"/>
      <c r="CUL639" s="19"/>
      <c r="CUM639" s="19"/>
      <c r="CUN639" s="8"/>
      <c r="CUO639" s="23"/>
      <c r="CUP639" s="30"/>
      <c r="CUQ639" s="3"/>
      <c r="CUR639" s="16"/>
      <c r="CUS639" s="19"/>
      <c r="CUT639" s="19"/>
      <c r="CUU639" s="8"/>
      <c r="CUV639" s="23"/>
      <c r="CUW639" s="30"/>
      <c r="CUX639" s="3"/>
      <c r="CUY639" s="16"/>
      <c r="CUZ639" s="19"/>
      <c r="CVA639" s="19"/>
      <c r="CVB639" s="8"/>
      <c r="CVC639" s="23"/>
      <c r="CVD639" s="30"/>
      <c r="CVE639" s="3"/>
      <c r="CVF639" s="16"/>
      <c r="CVG639" s="19"/>
      <c r="CVH639" s="19"/>
      <c r="CVI639" s="8"/>
      <c r="CVJ639" s="23"/>
      <c r="CVK639" s="30"/>
      <c r="CVL639" s="3"/>
      <c r="CVM639" s="16"/>
      <c r="CVN639" s="19"/>
      <c r="CVO639" s="19"/>
      <c r="CVP639" s="8"/>
      <c r="CVQ639" s="23"/>
      <c r="CVR639" s="30"/>
      <c r="CVS639" s="3"/>
      <c r="CVT639" s="16"/>
      <c r="CVU639" s="19"/>
      <c r="CVV639" s="19"/>
      <c r="CVW639" s="8"/>
      <c r="CVX639" s="23"/>
      <c r="CVY639" s="30"/>
      <c r="CVZ639" s="3"/>
      <c r="CWA639" s="16"/>
      <c r="CWB639" s="19"/>
      <c r="CWC639" s="19"/>
      <c r="CWD639" s="8"/>
      <c r="CWE639" s="23"/>
      <c r="CWF639" s="30"/>
      <c r="CWG639" s="3"/>
      <c r="CWH639" s="16"/>
      <c r="CWI639" s="19"/>
      <c r="CWJ639" s="19"/>
      <c r="CWK639" s="8"/>
      <c r="CWL639" s="23"/>
      <c r="CWM639" s="30"/>
      <c r="CWN639" s="3"/>
      <c r="CWO639" s="16"/>
      <c r="CWP639" s="19"/>
      <c r="CWQ639" s="19"/>
      <c r="CWR639" s="8"/>
      <c r="CWS639" s="23"/>
      <c r="CWT639" s="30"/>
      <c r="CWU639" s="3"/>
      <c r="CWV639" s="16"/>
      <c r="CWW639" s="19"/>
      <c r="CWX639" s="19"/>
      <c r="CWY639" s="8"/>
      <c r="CWZ639" s="23"/>
      <c r="CXA639" s="30"/>
      <c r="CXB639" s="3"/>
      <c r="CXC639" s="16"/>
      <c r="CXD639" s="19"/>
      <c r="CXE639" s="19"/>
      <c r="CXF639" s="8"/>
      <c r="CXG639" s="23"/>
      <c r="CXH639" s="30"/>
      <c r="CXI639" s="3"/>
      <c r="CXJ639" s="16"/>
      <c r="CXK639" s="19"/>
      <c r="CXL639" s="19"/>
      <c r="CXM639" s="8"/>
      <c r="CXN639" s="23"/>
      <c r="CXO639" s="30"/>
      <c r="CXP639" s="3"/>
      <c r="CXQ639" s="16"/>
      <c r="CXR639" s="19"/>
      <c r="CXS639" s="19"/>
      <c r="CXT639" s="8"/>
      <c r="CXU639" s="23"/>
      <c r="CXV639" s="30"/>
      <c r="CXW639" s="3"/>
      <c r="CXX639" s="16"/>
      <c r="CXY639" s="19"/>
      <c r="CXZ639" s="19"/>
      <c r="CYA639" s="8"/>
      <c r="CYB639" s="23"/>
      <c r="CYC639" s="30"/>
      <c r="CYD639" s="3"/>
      <c r="CYE639" s="16"/>
      <c r="CYF639" s="19"/>
      <c r="CYG639" s="19"/>
      <c r="CYH639" s="8"/>
      <c r="CYI639" s="23"/>
      <c r="CYJ639" s="30"/>
      <c r="CYK639" s="3"/>
      <c r="CYL639" s="16"/>
      <c r="CYM639" s="19"/>
      <c r="CYN639" s="19"/>
      <c r="CYO639" s="8"/>
      <c r="CYP639" s="23"/>
      <c r="CYQ639" s="30"/>
      <c r="CYR639" s="3"/>
      <c r="CYS639" s="16"/>
      <c r="CYT639" s="19"/>
      <c r="CYU639" s="19"/>
      <c r="CYV639" s="8"/>
      <c r="CYW639" s="23"/>
      <c r="CYX639" s="30"/>
      <c r="CYY639" s="3"/>
      <c r="CYZ639" s="16"/>
      <c r="CZA639" s="19"/>
      <c r="CZB639" s="19"/>
      <c r="CZC639" s="8"/>
      <c r="CZD639" s="23"/>
      <c r="CZE639" s="30"/>
      <c r="CZF639" s="3"/>
      <c r="CZG639" s="16"/>
      <c r="CZH639" s="19"/>
      <c r="CZI639" s="19"/>
      <c r="CZJ639" s="8"/>
      <c r="CZK639" s="23"/>
      <c r="CZL639" s="30"/>
      <c r="CZM639" s="3"/>
      <c r="CZN639" s="16"/>
      <c r="CZO639" s="19"/>
      <c r="CZP639" s="19"/>
      <c r="CZQ639" s="8"/>
      <c r="CZR639" s="23"/>
      <c r="CZS639" s="30"/>
      <c r="CZT639" s="3"/>
      <c r="CZU639" s="16"/>
      <c r="CZV639" s="19"/>
      <c r="CZW639" s="19"/>
      <c r="CZX639" s="8"/>
      <c r="CZY639" s="23"/>
      <c r="CZZ639" s="30"/>
      <c r="DAA639" s="3"/>
      <c r="DAB639" s="16"/>
      <c r="DAC639" s="19"/>
      <c r="DAD639" s="19"/>
      <c r="DAE639" s="8"/>
      <c r="DAF639" s="23"/>
      <c r="DAG639" s="30"/>
      <c r="DAH639" s="3"/>
      <c r="DAI639" s="16"/>
      <c r="DAJ639" s="19"/>
      <c r="DAK639" s="19"/>
      <c r="DAL639" s="8"/>
      <c r="DAM639" s="23"/>
      <c r="DAN639" s="30"/>
      <c r="DAO639" s="3"/>
      <c r="DAP639" s="16"/>
      <c r="DAQ639" s="19"/>
      <c r="DAR639" s="19"/>
      <c r="DAS639" s="8"/>
      <c r="DAT639" s="23"/>
      <c r="DAU639" s="30"/>
      <c r="DAV639" s="3"/>
      <c r="DAW639" s="16"/>
      <c r="DAX639" s="19"/>
      <c r="DAY639" s="19"/>
      <c r="DAZ639" s="8"/>
      <c r="DBA639" s="23"/>
      <c r="DBB639" s="30"/>
      <c r="DBC639" s="3"/>
      <c r="DBD639" s="16"/>
      <c r="DBE639" s="19"/>
      <c r="DBF639" s="19"/>
      <c r="DBG639" s="8"/>
      <c r="DBH639" s="23"/>
      <c r="DBI639" s="30"/>
      <c r="DBJ639" s="3"/>
      <c r="DBK639" s="16"/>
      <c r="DBL639" s="19"/>
      <c r="DBM639" s="19"/>
      <c r="DBN639" s="8"/>
      <c r="DBO639" s="23"/>
      <c r="DBP639" s="30"/>
      <c r="DBQ639" s="3"/>
      <c r="DBR639" s="16"/>
      <c r="DBS639" s="19"/>
      <c r="DBT639" s="19"/>
      <c r="DBU639" s="8"/>
      <c r="DBV639" s="23"/>
      <c r="DBW639" s="30"/>
      <c r="DBX639" s="3"/>
      <c r="DBY639" s="16"/>
      <c r="DBZ639" s="19"/>
      <c r="DCA639" s="19"/>
      <c r="DCB639" s="8"/>
      <c r="DCC639" s="23"/>
      <c r="DCD639" s="30"/>
      <c r="DCE639" s="3"/>
      <c r="DCF639" s="16"/>
      <c r="DCG639" s="19"/>
      <c r="DCH639" s="19"/>
      <c r="DCI639" s="8"/>
      <c r="DCJ639" s="23"/>
      <c r="DCK639" s="30"/>
      <c r="DCL639" s="3"/>
      <c r="DCM639" s="16"/>
      <c r="DCN639" s="19"/>
      <c r="DCO639" s="19"/>
      <c r="DCP639" s="8"/>
      <c r="DCQ639" s="23"/>
      <c r="DCR639" s="30"/>
      <c r="DCS639" s="3"/>
      <c r="DCT639" s="16"/>
      <c r="DCU639" s="19"/>
      <c r="DCV639" s="19"/>
      <c r="DCW639" s="8"/>
      <c r="DCX639" s="23"/>
      <c r="DCY639" s="30"/>
      <c r="DCZ639" s="3"/>
      <c r="DDA639" s="16"/>
      <c r="DDB639" s="19"/>
      <c r="DDC639" s="19"/>
      <c r="DDD639" s="8"/>
      <c r="DDE639" s="23"/>
      <c r="DDF639" s="30"/>
      <c r="DDG639" s="3"/>
      <c r="DDH639" s="16"/>
      <c r="DDI639" s="19"/>
      <c r="DDJ639" s="19"/>
      <c r="DDK639" s="8"/>
      <c r="DDL639" s="23"/>
      <c r="DDM639" s="30"/>
      <c r="DDN639" s="3"/>
      <c r="DDO639" s="16"/>
      <c r="DDP639" s="19"/>
      <c r="DDQ639" s="19"/>
      <c r="DDR639" s="8"/>
      <c r="DDS639" s="23"/>
      <c r="DDT639" s="30"/>
      <c r="DDU639" s="3"/>
      <c r="DDV639" s="16"/>
      <c r="DDW639" s="19"/>
      <c r="DDX639" s="19"/>
      <c r="DDY639" s="8"/>
      <c r="DDZ639" s="23"/>
      <c r="DEA639" s="30"/>
      <c r="DEB639" s="3"/>
      <c r="DEC639" s="16"/>
      <c r="DED639" s="19"/>
      <c r="DEE639" s="19"/>
      <c r="DEF639" s="8"/>
      <c r="DEG639" s="23"/>
      <c r="DEH639" s="30"/>
      <c r="DEI639" s="3"/>
      <c r="DEJ639" s="16"/>
      <c r="DEK639" s="19"/>
      <c r="DEL639" s="19"/>
      <c r="DEM639" s="8"/>
      <c r="DEN639" s="23"/>
      <c r="DEO639" s="30"/>
      <c r="DEP639" s="3"/>
      <c r="DEQ639" s="16"/>
      <c r="DER639" s="19"/>
      <c r="DES639" s="19"/>
      <c r="DET639" s="8"/>
      <c r="DEU639" s="23"/>
      <c r="DEV639" s="30"/>
      <c r="DEW639" s="3"/>
      <c r="DEX639" s="16"/>
      <c r="DEY639" s="19"/>
      <c r="DEZ639" s="19"/>
      <c r="DFA639" s="8"/>
      <c r="DFB639" s="23"/>
      <c r="DFC639" s="30"/>
      <c r="DFD639" s="3"/>
      <c r="DFE639" s="16"/>
      <c r="DFF639" s="19"/>
      <c r="DFG639" s="19"/>
      <c r="DFH639" s="8"/>
      <c r="DFI639" s="23"/>
      <c r="DFJ639" s="30"/>
      <c r="DFK639" s="3"/>
      <c r="DFL639" s="16"/>
      <c r="DFM639" s="19"/>
      <c r="DFN639" s="19"/>
      <c r="DFO639" s="8"/>
      <c r="DFP639" s="23"/>
      <c r="DFQ639" s="30"/>
      <c r="DFR639" s="3"/>
      <c r="DFS639" s="16"/>
      <c r="DFT639" s="19"/>
      <c r="DFU639" s="19"/>
      <c r="DFV639" s="8"/>
      <c r="DFW639" s="23"/>
      <c r="DFX639" s="30"/>
      <c r="DFY639" s="3"/>
      <c r="DFZ639" s="16"/>
      <c r="DGA639" s="19"/>
      <c r="DGB639" s="19"/>
      <c r="DGC639" s="8"/>
      <c r="DGD639" s="23"/>
      <c r="DGE639" s="30"/>
      <c r="DGF639" s="3"/>
      <c r="DGG639" s="16"/>
      <c r="DGH639" s="19"/>
      <c r="DGI639" s="19"/>
      <c r="DGJ639" s="8"/>
      <c r="DGK639" s="23"/>
      <c r="DGL639" s="30"/>
      <c r="DGM639" s="3"/>
      <c r="DGN639" s="16"/>
      <c r="DGO639" s="19"/>
      <c r="DGP639" s="19"/>
      <c r="DGQ639" s="8"/>
      <c r="DGR639" s="23"/>
      <c r="DGS639" s="30"/>
      <c r="DGT639" s="3"/>
      <c r="DGU639" s="16"/>
      <c r="DGV639" s="19"/>
      <c r="DGW639" s="19"/>
      <c r="DGX639" s="8"/>
      <c r="DGY639" s="23"/>
      <c r="DGZ639" s="30"/>
      <c r="DHA639" s="3"/>
      <c r="DHB639" s="16"/>
      <c r="DHC639" s="19"/>
      <c r="DHD639" s="19"/>
      <c r="DHE639" s="8"/>
      <c r="DHF639" s="23"/>
      <c r="DHG639" s="30"/>
      <c r="DHH639" s="3"/>
      <c r="DHI639" s="16"/>
      <c r="DHJ639" s="19"/>
      <c r="DHK639" s="19"/>
      <c r="DHL639" s="8"/>
      <c r="DHM639" s="23"/>
      <c r="DHN639" s="30"/>
      <c r="DHO639" s="3"/>
      <c r="DHP639" s="16"/>
      <c r="DHQ639" s="19"/>
      <c r="DHR639" s="19"/>
      <c r="DHS639" s="8"/>
      <c r="DHT639" s="23"/>
      <c r="DHU639" s="30"/>
      <c r="DHV639" s="3"/>
      <c r="DHW639" s="16"/>
      <c r="DHX639" s="19"/>
      <c r="DHY639" s="19"/>
      <c r="DHZ639" s="8"/>
      <c r="DIA639" s="23"/>
      <c r="DIB639" s="30"/>
      <c r="DIC639" s="3"/>
      <c r="DID639" s="16"/>
      <c r="DIE639" s="19"/>
      <c r="DIF639" s="19"/>
      <c r="DIG639" s="8"/>
      <c r="DIH639" s="23"/>
      <c r="DII639" s="30"/>
      <c r="DIJ639" s="3"/>
      <c r="DIK639" s="16"/>
      <c r="DIL639" s="19"/>
      <c r="DIM639" s="19"/>
      <c r="DIN639" s="8"/>
      <c r="DIO639" s="23"/>
      <c r="DIP639" s="30"/>
      <c r="DIQ639" s="3"/>
      <c r="DIR639" s="16"/>
      <c r="DIS639" s="19"/>
      <c r="DIT639" s="19"/>
      <c r="DIU639" s="8"/>
      <c r="DIV639" s="23"/>
      <c r="DIW639" s="30"/>
      <c r="DIX639" s="3"/>
      <c r="DIY639" s="16"/>
      <c r="DIZ639" s="19"/>
      <c r="DJA639" s="19"/>
      <c r="DJB639" s="8"/>
      <c r="DJC639" s="23"/>
      <c r="DJD639" s="30"/>
      <c r="DJE639" s="3"/>
      <c r="DJF639" s="16"/>
      <c r="DJG639" s="19"/>
      <c r="DJH639" s="19"/>
      <c r="DJI639" s="8"/>
      <c r="DJJ639" s="23"/>
      <c r="DJK639" s="30"/>
      <c r="DJL639" s="3"/>
      <c r="DJM639" s="16"/>
      <c r="DJN639" s="19"/>
      <c r="DJO639" s="19"/>
      <c r="DJP639" s="8"/>
      <c r="DJQ639" s="23"/>
      <c r="DJR639" s="30"/>
      <c r="DJS639" s="3"/>
      <c r="DJT639" s="16"/>
      <c r="DJU639" s="19"/>
      <c r="DJV639" s="19"/>
      <c r="DJW639" s="8"/>
      <c r="DJX639" s="23"/>
      <c r="DJY639" s="30"/>
      <c r="DJZ639" s="3"/>
      <c r="DKA639" s="16"/>
      <c r="DKB639" s="19"/>
      <c r="DKC639" s="19"/>
      <c r="DKD639" s="8"/>
      <c r="DKE639" s="23"/>
      <c r="DKF639" s="30"/>
      <c r="DKG639" s="3"/>
      <c r="DKH639" s="16"/>
      <c r="DKI639" s="19"/>
      <c r="DKJ639" s="19"/>
      <c r="DKK639" s="8"/>
      <c r="DKL639" s="23"/>
      <c r="DKM639" s="30"/>
      <c r="DKN639" s="3"/>
      <c r="DKO639" s="16"/>
      <c r="DKP639" s="19"/>
      <c r="DKQ639" s="19"/>
      <c r="DKR639" s="8"/>
      <c r="DKS639" s="23"/>
      <c r="DKT639" s="30"/>
      <c r="DKU639" s="3"/>
      <c r="DKV639" s="16"/>
      <c r="DKW639" s="19"/>
      <c r="DKX639" s="19"/>
      <c r="DKY639" s="8"/>
      <c r="DKZ639" s="23"/>
      <c r="DLA639" s="30"/>
      <c r="DLB639" s="3"/>
      <c r="DLC639" s="16"/>
      <c r="DLD639" s="19"/>
      <c r="DLE639" s="19"/>
      <c r="DLF639" s="8"/>
      <c r="DLG639" s="23"/>
      <c r="DLH639" s="30"/>
      <c r="DLI639" s="3"/>
      <c r="DLJ639" s="16"/>
      <c r="DLK639" s="19"/>
      <c r="DLL639" s="19"/>
      <c r="DLM639" s="8"/>
      <c r="DLN639" s="23"/>
      <c r="DLO639" s="30"/>
      <c r="DLP639" s="3"/>
      <c r="DLQ639" s="16"/>
      <c r="DLR639" s="19"/>
      <c r="DLS639" s="19"/>
      <c r="DLT639" s="8"/>
      <c r="DLU639" s="23"/>
      <c r="DLV639" s="30"/>
      <c r="DLW639" s="3"/>
      <c r="DLX639" s="16"/>
      <c r="DLY639" s="19"/>
      <c r="DLZ639" s="19"/>
      <c r="DMA639" s="8"/>
      <c r="DMB639" s="23"/>
      <c r="DMC639" s="30"/>
      <c r="DMD639" s="3"/>
      <c r="DME639" s="16"/>
      <c r="DMF639" s="19"/>
      <c r="DMG639" s="19"/>
      <c r="DMH639" s="8"/>
      <c r="DMI639" s="23"/>
      <c r="DMJ639" s="30"/>
      <c r="DMK639" s="3"/>
      <c r="DML639" s="16"/>
      <c r="DMM639" s="19"/>
      <c r="DMN639" s="19"/>
      <c r="DMO639" s="8"/>
      <c r="DMP639" s="23"/>
      <c r="DMQ639" s="30"/>
      <c r="DMR639" s="3"/>
      <c r="DMS639" s="16"/>
      <c r="DMT639" s="19"/>
      <c r="DMU639" s="19"/>
      <c r="DMV639" s="8"/>
      <c r="DMW639" s="23"/>
      <c r="DMX639" s="30"/>
      <c r="DMY639" s="3"/>
      <c r="DMZ639" s="16"/>
      <c r="DNA639" s="19"/>
      <c r="DNB639" s="19"/>
      <c r="DNC639" s="8"/>
      <c r="DND639" s="23"/>
      <c r="DNE639" s="30"/>
      <c r="DNF639" s="3"/>
      <c r="DNG639" s="16"/>
      <c r="DNH639" s="19"/>
      <c r="DNI639" s="19"/>
      <c r="DNJ639" s="8"/>
      <c r="DNK639" s="23"/>
      <c r="DNL639" s="30"/>
      <c r="DNM639" s="3"/>
      <c r="DNN639" s="16"/>
      <c r="DNO639" s="19"/>
      <c r="DNP639" s="19"/>
      <c r="DNQ639" s="8"/>
      <c r="DNR639" s="23"/>
      <c r="DNS639" s="30"/>
      <c r="DNT639" s="3"/>
      <c r="DNU639" s="16"/>
      <c r="DNV639" s="19"/>
      <c r="DNW639" s="19"/>
      <c r="DNX639" s="8"/>
      <c r="DNY639" s="23"/>
      <c r="DNZ639" s="30"/>
      <c r="DOA639" s="3"/>
      <c r="DOB639" s="16"/>
      <c r="DOC639" s="19"/>
      <c r="DOD639" s="19"/>
      <c r="DOE639" s="8"/>
      <c r="DOF639" s="23"/>
      <c r="DOG639" s="30"/>
      <c r="DOH639" s="3"/>
      <c r="DOI639" s="16"/>
      <c r="DOJ639" s="19"/>
      <c r="DOK639" s="19"/>
      <c r="DOL639" s="8"/>
      <c r="DOM639" s="23"/>
      <c r="DON639" s="30"/>
      <c r="DOO639" s="3"/>
      <c r="DOP639" s="16"/>
      <c r="DOQ639" s="19"/>
      <c r="DOR639" s="19"/>
      <c r="DOS639" s="8"/>
      <c r="DOT639" s="23"/>
      <c r="DOU639" s="30"/>
      <c r="DOV639" s="3"/>
      <c r="DOW639" s="16"/>
      <c r="DOX639" s="19"/>
      <c r="DOY639" s="19"/>
      <c r="DOZ639" s="8"/>
      <c r="DPA639" s="23"/>
      <c r="DPB639" s="30"/>
      <c r="DPC639" s="3"/>
      <c r="DPD639" s="16"/>
      <c r="DPE639" s="19"/>
      <c r="DPF639" s="19"/>
      <c r="DPG639" s="8"/>
      <c r="DPH639" s="23"/>
      <c r="DPI639" s="30"/>
      <c r="DPJ639" s="3"/>
      <c r="DPK639" s="16"/>
      <c r="DPL639" s="19"/>
      <c r="DPM639" s="19"/>
      <c r="DPN639" s="8"/>
      <c r="DPO639" s="23"/>
      <c r="DPP639" s="30"/>
      <c r="DPQ639" s="3"/>
      <c r="DPR639" s="16"/>
      <c r="DPS639" s="19"/>
      <c r="DPT639" s="19"/>
      <c r="DPU639" s="8"/>
      <c r="DPV639" s="23"/>
      <c r="DPW639" s="30"/>
      <c r="DPX639" s="3"/>
      <c r="DPY639" s="16"/>
      <c r="DPZ639" s="19"/>
      <c r="DQA639" s="19"/>
      <c r="DQB639" s="8"/>
      <c r="DQC639" s="23"/>
      <c r="DQD639" s="30"/>
      <c r="DQE639" s="3"/>
      <c r="DQF639" s="16"/>
      <c r="DQG639" s="19"/>
      <c r="DQH639" s="19"/>
      <c r="DQI639" s="8"/>
      <c r="DQJ639" s="23"/>
      <c r="DQK639" s="30"/>
      <c r="DQL639" s="3"/>
      <c r="DQM639" s="16"/>
      <c r="DQN639" s="19"/>
      <c r="DQO639" s="19"/>
      <c r="DQP639" s="8"/>
      <c r="DQQ639" s="23"/>
      <c r="DQR639" s="30"/>
      <c r="DQS639" s="3"/>
      <c r="DQT639" s="16"/>
      <c r="DQU639" s="19"/>
      <c r="DQV639" s="19"/>
      <c r="DQW639" s="8"/>
      <c r="DQX639" s="23"/>
      <c r="DQY639" s="30"/>
      <c r="DQZ639" s="3"/>
      <c r="DRA639" s="16"/>
      <c r="DRB639" s="19"/>
      <c r="DRC639" s="19"/>
      <c r="DRD639" s="8"/>
      <c r="DRE639" s="23"/>
      <c r="DRF639" s="30"/>
      <c r="DRG639" s="3"/>
      <c r="DRH639" s="16"/>
      <c r="DRI639" s="19"/>
      <c r="DRJ639" s="19"/>
      <c r="DRK639" s="8"/>
      <c r="DRL639" s="23"/>
      <c r="DRM639" s="30"/>
      <c r="DRN639" s="3"/>
      <c r="DRO639" s="16"/>
      <c r="DRP639" s="19"/>
      <c r="DRQ639" s="19"/>
      <c r="DRR639" s="8"/>
      <c r="DRS639" s="23"/>
      <c r="DRT639" s="30"/>
      <c r="DRU639" s="3"/>
      <c r="DRV639" s="16"/>
      <c r="DRW639" s="19"/>
      <c r="DRX639" s="19"/>
      <c r="DRY639" s="8"/>
      <c r="DRZ639" s="23"/>
      <c r="DSA639" s="30"/>
      <c r="DSB639" s="3"/>
      <c r="DSC639" s="16"/>
      <c r="DSD639" s="19"/>
      <c r="DSE639" s="19"/>
      <c r="DSF639" s="8"/>
      <c r="DSG639" s="23"/>
      <c r="DSH639" s="30"/>
      <c r="DSI639" s="3"/>
      <c r="DSJ639" s="16"/>
      <c r="DSK639" s="19"/>
      <c r="DSL639" s="19"/>
      <c r="DSM639" s="8"/>
      <c r="DSN639" s="23"/>
      <c r="DSO639" s="30"/>
      <c r="DSP639" s="3"/>
      <c r="DSQ639" s="16"/>
      <c r="DSR639" s="19"/>
      <c r="DSS639" s="19"/>
      <c r="DST639" s="8"/>
      <c r="DSU639" s="23"/>
      <c r="DSV639" s="30"/>
      <c r="DSW639" s="3"/>
      <c r="DSX639" s="16"/>
      <c r="DSY639" s="19"/>
      <c r="DSZ639" s="19"/>
      <c r="DTA639" s="8"/>
      <c r="DTB639" s="23"/>
      <c r="DTC639" s="30"/>
      <c r="DTD639" s="3"/>
      <c r="DTE639" s="16"/>
      <c r="DTF639" s="19"/>
      <c r="DTG639" s="19"/>
      <c r="DTH639" s="8"/>
      <c r="DTI639" s="23"/>
      <c r="DTJ639" s="30"/>
      <c r="DTK639" s="3"/>
      <c r="DTL639" s="16"/>
      <c r="DTM639" s="19"/>
      <c r="DTN639" s="19"/>
      <c r="DTO639" s="8"/>
      <c r="DTP639" s="23"/>
      <c r="DTQ639" s="30"/>
      <c r="DTR639" s="3"/>
      <c r="DTS639" s="16"/>
      <c r="DTT639" s="19"/>
      <c r="DTU639" s="19"/>
      <c r="DTV639" s="8"/>
      <c r="DTW639" s="23"/>
      <c r="DTX639" s="30"/>
      <c r="DTY639" s="3"/>
      <c r="DTZ639" s="16"/>
      <c r="DUA639" s="19"/>
      <c r="DUB639" s="19"/>
      <c r="DUC639" s="8"/>
      <c r="DUD639" s="23"/>
      <c r="DUE639" s="30"/>
      <c r="DUF639" s="3"/>
      <c r="DUG639" s="16"/>
      <c r="DUH639" s="19"/>
      <c r="DUI639" s="19"/>
      <c r="DUJ639" s="8"/>
      <c r="DUK639" s="23"/>
      <c r="DUL639" s="30"/>
      <c r="DUM639" s="3"/>
      <c r="DUN639" s="16"/>
      <c r="DUO639" s="19"/>
      <c r="DUP639" s="19"/>
      <c r="DUQ639" s="8"/>
      <c r="DUR639" s="23"/>
      <c r="DUS639" s="30"/>
      <c r="DUT639" s="3"/>
      <c r="DUU639" s="16"/>
      <c r="DUV639" s="19"/>
      <c r="DUW639" s="19"/>
      <c r="DUX639" s="8"/>
      <c r="DUY639" s="23"/>
      <c r="DUZ639" s="30"/>
      <c r="DVA639" s="3"/>
      <c r="DVB639" s="16"/>
      <c r="DVC639" s="19"/>
      <c r="DVD639" s="19"/>
      <c r="DVE639" s="8"/>
      <c r="DVF639" s="23"/>
      <c r="DVG639" s="30"/>
      <c r="DVH639" s="3"/>
      <c r="DVI639" s="16"/>
      <c r="DVJ639" s="19"/>
      <c r="DVK639" s="19"/>
      <c r="DVL639" s="8"/>
      <c r="DVM639" s="23"/>
      <c r="DVN639" s="30"/>
      <c r="DVO639" s="3"/>
      <c r="DVP639" s="16"/>
      <c r="DVQ639" s="19"/>
      <c r="DVR639" s="19"/>
      <c r="DVS639" s="8"/>
      <c r="DVT639" s="23"/>
      <c r="DVU639" s="30"/>
      <c r="DVV639" s="3"/>
      <c r="DVW639" s="16"/>
      <c r="DVX639" s="19"/>
      <c r="DVY639" s="19"/>
      <c r="DVZ639" s="8"/>
      <c r="DWA639" s="23"/>
      <c r="DWB639" s="30"/>
      <c r="DWC639" s="3"/>
      <c r="DWD639" s="16"/>
      <c r="DWE639" s="19"/>
      <c r="DWF639" s="19"/>
      <c r="DWG639" s="8"/>
      <c r="DWH639" s="23"/>
      <c r="DWI639" s="30"/>
      <c r="DWJ639" s="3"/>
      <c r="DWK639" s="16"/>
      <c r="DWL639" s="19"/>
      <c r="DWM639" s="19"/>
      <c r="DWN639" s="8"/>
      <c r="DWO639" s="23"/>
      <c r="DWP639" s="30"/>
      <c r="DWQ639" s="3"/>
      <c r="DWR639" s="16"/>
      <c r="DWS639" s="19"/>
      <c r="DWT639" s="19"/>
      <c r="DWU639" s="8"/>
      <c r="DWV639" s="23"/>
      <c r="DWW639" s="30"/>
      <c r="DWX639" s="3"/>
      <c r="DWY639" s="16"/>
      <c r="DWZ639" s="19"/>
      <c r="DXA639" s="19"/>
      <c r="DXB639" s="8"/>
      <c r="DXC639" s="23"/>
      <c r="DXD639" s="30"/>
      <c r="DXE639" s="3"/>
      <c r="DXF639" s="16"/>
      <c r="DXG639" s="19"/>
      <c r="DXH639" s="19"/>
      <c r="DXI639" s="8"/>
      <c r="DXJ639" s="23"/>
      <c r="DXK639" s="30"/>
      <c r="DXL639" s="3"/>
      <c r="DXM639" s="16"/>
      <c r="DXN639" s="19"/>
      <c r="DXO639" s="19"/>
      <c r="DXP639" s="8"/>
      <c r="DXQ639" s="23"/>
      <c r="DXR639" s="30"/>
      <c r="DXS639" s="3"/>
      <c r="DXT639" s="16"/>
      <c r="DXU639" s="19"/>
      <c r="DXV639" s="19"/>
      <c r="DXW639" s="8"/>
      <c r="DXX639" s="23"/>
      <c r="DXY639" s="30"/>
      <c r="DXZ639" s="3"/>
      <c r="DYA639" s="16"/>
      <c r="DYB639" s="19"/>
      <c r="DYC639" s="19"/>
      <c r="DYD639" s="8"/>
      <c r="DYE639" s="23"/>
      <c r="DYF639" s="30"/>
      <c r="DYG639" s="3"/>
      <c r="DYH639" s="16"/>
      <c r="DYI639" s="19"/>
      <c r="DYJ639" s="19"/>
      <c r="DYK639" s="8"/>
      <c r="DYL639" s="23"/>
      <c r="DYM639" s="30"/>
      <c r="DYN639" s="3"/>
      <c r="DYO639" s="16"/>
      <c r="DYP639" s="19"/>
      <c r="DYQ639" s="19"/>
      <c r="DYR639" s="8"/>
      <c r="DYS639" s="23"/>
      <c r="DYT639" s="30"/>
      <c r="DYU639" s="3"/>
      <c r="DYV639" s="16"/>
      <c r="DYW639" s="19"/>
      <c r="DYX639" s="19"/>
      <c r="DYY639" s="8"/>
      <c r="DYZ639" s="23"/>
      <c r="DZA639" s="30"/>
      <c r="DZB639" s="3"/>
      <c r="DZC639" s="16"/>
      <c r="DZD639" s="19"/>
      <c r="DZE639" s="19"/>
      <c r="DZF639" s="8"/>
      <c r="DZG639" s="23"/>
      <c r="DZH639" s="30"/>
      <c r="DZI639" s="3"/>
      <c r="DZJ639" s="16"/>
      <c r="DZK639" s="19"/>
      <c r="DZL639" s="19"/>
      <c r="DZM639" s="8"/>
      <c r="DZN639" s="23"/>
      <c r="DZO639" s="30"/>
      <c r="DZP639" s="3"/>
      <c r="DZQ639" s="16"/>
      <c r="DZR639" s="19"/>
      <c r="DZS639" s="19"/>
      <c r="DZT639" s="8"/>
      <c r="DZU639" s="23"/>
      <c r="DZV639" s="30"/>
      <c r="DZW639" s="3"/>
      <c r="DZX639" s="16"/>
      <c r="DZY639" s="19"/>
      <c r="DZZ639" s="19"/>
      <c r="EAA639" s="8"/>
      <c r="EAB639" s="23"/>
      <c r="EAC639" s="30"/>
      <c r="EAD639" s="3"/>
      <c r="EAE639" s="16"/>
      <c r="EAF639" s="19"/>
      <c r="EAG639" s="19"/>
      <c r="EAH639" s="8"/>
      <c r="EAI639" s="23"/>
      <c r="EAJ639" s="30"/>
      <c r="EAK639" s="3"/>
      <c r="EAL639" s="16"/>
      <c r="EAM639" s="19"/>
      <c r="EAN639" s="19"/>
      <c r="EAO639" s="8"/>
      <c r="EAP639" s="23"/>
      <c r="EAQ639" s="30"/>
      <c r="EAR639" s="3"/>
      <c r="EAS639" s="16"/>
      <c r="EAT639" s="19"/>
      <c r="EAU639" s="19"/>
      <c r="EAV639" s="8"/>
      <c r="EAW639" s="23"/>
      <c r="EAX639" s="30"/>
      <c r="EAY639" s="3"/>
      <c r="EAZ639" s="16"/>
      <c r="EBA639" s="19"/>
      <c r="EBB639" s="19"/>
      <c r="EBC639" s="8"/>
      <c r="EBD639" s="23"/>
      <c r="EBE639" s="30"/>
      <c r="EBF639" s="3"/>
      <c r="EBG639" s="16"/>
      <c r="EBH639" s="19"/>
      <c r="EBI639" s="19"/>
      <c r="EBJ639" s="8"/>
      <c r="EBK639" s="23"/>
      <c r="EBL639" s="30"/>
      <c r="EBM639" s="3"/>
      <c r="EBN639" s="16"/>
      <c r="EBO639" s="19"/>
      <c r="EBP639" s="19"/>
      <c r="EBQ639" s="8"/>
      <c r="EBR639" s="23"/>
      <c r="EBS639" s="30"/>
      <c r="EBT639" s="3"/>
      <c r="EBU639" s="16"/>
      <c r="EBV639" s="19"/>
      <c r="EBW639" s="19"/>
      <c r="EBX639" s="8"/>
      <c r="EBY639" s="23"/>
      <c r="EBZ639" s="30"/>
      <c r="ECA639" s="3"/>
      <c r="ECB639" s="16"/>
      <c r="ECC639" s="19"/>
      <c r="ECD639" s="19"/>
      <c r="ECE639" s="8"/>
      <c r="ECF639" s="23"/>
      <c r="ECG639" s="30"/>
      <c r="ECH639" s="3"/>
      <c r="ECI639" s="16"/>
      <c r="ECJ639" s="19"/>
      <c r="ECK639" s="19"/>
      <c r="ECL639" s="8"/>
      <c r="ECM639" s="23"/>
      <c r="ECN639" s="30"/>
      <c r="ECO639" s="3"/>
      <c r="ECP639" s="16"/>
      <c r="ECQ639" s="19"/>
      <c r="ECR639" s="19"/>
      <c r="ECS639" s="8"/>
      <c r="ECT639" s="23"/>
      <c r="ECU639" s="30"/>
      <c r="ECV639" s="3"/>
      <c r="ECW639" s="16"/>
      <c r="ECX639" s="19"/>
      <c r="ECY639" s="19"/>
      <c r="ECZ639" s="8"/>
      <c r="EDA639" s="23"/>
      <c r="EDB639" s="30"/>
      <c r="EDC639" s="3"/>
      <c r="EDD639" s="16"/>
      <c r="EDE639" s="19"/>
      <c r="EDF639" s="19"/>
      <c r="EDG639" s="8"/>
      <c r="EDH639" s="23"/>
      <c r="EDI639" s="30"/>
      <c r="EDJ639" s="3"/>
      <c r="EDK639" s="16"/>
      <c r="EDL639" s="19"/>
      <c r="EDM639" s="19"/>
      <c r="EDN639" s="8"/>
      <c r="EDO639" s="23"/>
      <c r="EDP639" s="30"/>
      <c r="EDQ639" s="3"/>
      <c r="EDR639" s="16"/>
      <c r="EDS639" s="19"/>
      <c r="EDT639" s="19"/>
      <c r="EDU639" s="8"/>
      <c r="EDV639" s="23"/>
      <c r="EDW639" s="30"/>
      <c r="EDX639" s="3"/>
      <c r="EDY639" s="16"/>
      <c r="EDZ639" s="19"/>
      <c r="EEA639" s="19"/>
      <c r="EEB639" s="8"/>
      <c r="EEC639" s="23"/>
      <c r="EED639" s="30"/>
      <c r="EEE639" s="3"/>
      <c r="EEF639" s="16"/>
      <c r="EEG639" s="19"/>
      <c r="EEH639" s="19"/>
      <c r="EEI639" s="8"/>
      <c r="EEJ639" s="23"/>
      <c r="EEK639" s="30"/>
      <c r="EEL639" s="3"/>
      <c r="EEM639" s="16"/>
      <c r="EEN639" s="19"/>
      <c r="EEO639" s="19"/>
      <c r="EEP639" s="8"/>
      <c r="EEQ639" s="23"/>
      <c r="EER639" s="30"/>
      <c r="EES639" s="3"/>
      <c r="EET639" s="16"/>
      <c r="EEU639" s="19"/>
      <c r="EEV639" s="19"/>
      <c r="EEW639" s="8"/>
      <c r="EEX639" s="23"/>
      <c r="EEY639" s="30"/>
      <c r="EEZ639" s="3"/>
      <c r="EFA639" s="16"/>
      <c r="EFB639" s="19"/>
      <c r="EFC639" s="19"/>
      <c r="EFD639" s="8"/>
      <c r="EFE639" s="23"/>
      <c r="EFF639" s="30"/>
      <c r="EFG639" s="3"/>
      <c r="EFH639" s="16"/>
      <c r="EFI639" s="19"/>
      <c r="EFJ639" s="19"/>
      <c r="EFK639" s="8"/>
      <c r="EFL639" s="23"/>
      <c r="EFM639" s="30"/>
      <c r="EFN639" s="3"/>
      <c r="EFO639" s="16"/>
      <c r="EFP639" s="19"/>
      <c r="EFQ639" s="19"/>
      <c r="EFR639" s="8"/>
      <c r="EFS639" s="23"/>
      <c r="EFT639" s="30"/>
      <c r="EFU639" s="3"/>
      <c r="EFV639" s="16"/>
      <c r="EFW639" s="19"/>
      <c r="EFX639" s="19"/>
      <c r="EFY639" s="8"/>
      <c r="EFZ639" s="23"/>
      <c r="EGA639" s="30"/>
      <c r="EGB639" s="3"/>
      <c r="EGC639" s="16"/>
      <c r="EGD639" s="19"/>
      <c r="EGE639" s="19"/>
      <c r="EGF639" s="8"/>
      <c r="EGG639" s="23"/>
      <c r="EGH639" s="30"/>
      <c r="EGI639" s="3"/>
      <c r="EGJ639" s="16"/>
      <c r="EGK639" s="19"/>
      <c r="EGL639" s="19"/>
      <c r="EGM639" s="8"/>
      <c r="EGN639" s="23"/>
      <c r="EGO639" s="30"/>
      <c r="EGP639" s="3"/>
      <c r="EGQ639" s="16"/>
      <c r="EGR639" s="19"/>
      <c r="EGS639" s="19"/>
      <c r="EGT639" s="8"/>
      <c r="EGU639" s="23"/>
      <c r="EGV639" s="30"/>
      <c r="EGW639" s="3"/>
      <c r="EGX639" s="16"/>
      <c r="EGY639" s="19"/>
      <c r="EGZ639" s="19"/>
      <c r="EHA639" s="8"/>
      <c r="EHB639" s="23"/>
      <c r="EHC639" s="30"/>
      <c r="EHD639" s="3"/>
      <c r="EHE639" s="16"/>
      <c r="EHF639" s="19"/>
      <c r="EHG639" s="19"/>
      <c r="EHH639" s="8"/>
      <c r="EHI639" s="23"/>
      <c r="EHJ639" s="30"/>
      <c r="EHK639" s="3"/>
      <c r="EHL639" s="16"/>
      <c r="EHM639" s="19"/>
      <c r="EHN639" s="19"/>
      <c r="EHO639" s="8"/>
      <c r="EHP639" s="23"/>
      <c r="EHQ639" s="30"/>
      <c r="EHR639" s="3"/>
      <c r="EHS639" s="16"/>
      <c r="EHT639" s="19"/>
      <c r="EHU639" s="19"/>
      <c r="EHV639" s="8"/>
      <c r="EHW639" s="23"/>
      <c r="EHX639" s="30"/>
      <c r="EHY639" s="3"/>
      <c r="EHZ639" s="16"/>
      <c r="EIA639" s="19"/>
      <c r="EIB639" s="19"/>
      <c r="EIC639" s="8"/>
      <c r="EID639" s="23"/>
      <c r="EIE639" s="30"/>
      <c r="EIF639" s="3"/>
      <c r="EIG639" s="16"/>
      <c r="EIH639" s="19"/>
      <c r="EII639" s="19"/>
      <c r="EIJ639" s="8"/>
      <c r="EIK639" s="23"/>
      <c r="EIL639" s="30"/>
      <c r="EIM639" s="3"/>
      <c r="EIN639" s="16"/>
      <c r="EIO639" s="19"/>
      <c r="EIP639" s="19"/>
      <c r="EIQ639" s="8"/>
      <c r="EIR639" s="23"/>
      <c r="EIS639" s="30"/>
      <c r="EIT639" s="3"/>
      <c r="EIU639" s="16"/>
      <c r="EIV639" s="19"/>
      <c r="EIW639" s="19"/>
      <c r="EIX639" s="8"/>
      <c r="EIY639" s="23"/>
      <c r="EIZ639" s="30"/>
      <c r="EJA639" s="3"/>
      <c r="EJB639" s="16"/>
      <c r="EJC639" s="19"/>
      <c r="EJD639" s="19"/>
      <c r="EJE639" s="8"/>
      <c r="EJF639" s="23"/>
      <c r="EJG639" s="30"/>
      <c r="EJH639" s="3"/>
      <c r="EJI639" s="16"/>
      <c r="EJJ639" s="19"/>
      <c r="EJK639" s="19"/>
      <c r="EJL639" s="8"/>
      <c r="EJM639" s="23"/>
      <c r="EJN639" s="30"/>
      <c r="EJO639" s="3"/>
      <c r="EJP639" s="16"/>
      <c r="EJQ639" s="19"/>
      <c r="EJR639" s="19"/>
      <c r="EJS639" s="8"/>
      <c r="EJT639" s="23"/>
      <c r="EJU639" s="30"/>
      <c r="EJV639" s="3"/>
      <c r="EJW639" s="16"/>
      <c r="EJX639" s="19"/>
      <c r="EJY639" s="19"/>
      <c r="EJZ639" s="8"/>
      <c r="EKA639" s="23"/>
      <c r="EKB639" s="30"/>
      <c r="EKC639" s="3"/>
      <c r="EKD639" s="16"/>
      <c r="EKE639" s="19"/>
      <c r="EKF639" s="19"/>
      <c r="EKG639" s="8"/>
      <c r="EKH639" s="23"/>
      <c r="EKI639" s="30"/>
      <c r="EKJ639" s="3"/>
      <c r="EKK639" s="16"/>
      <c r="EKL639" s="19"/>
      <c r="EKM639" s="19"/>
      <c r="EKN639" s="8"/>
      <c r="EKO639" s="23"/>
      <c r="EKP639" s="30"/>
      <c r="EKQ639" s="3"/>
      <c r="EKR639" s="16"/>
      <c r="EKS639" s="19"/>
      <c r="EKT639" s="19"/>
      <c r="EKU639" s="8"/>
      <c r="EKV639" s="23"/>
      <c r="EKW639" s="30"/>
      <c r="EKX639" s="3"/>
      <c r="EKY639" s="16"/>
      <c r="EKZ639" s="19"/>
      <c r="ELA639" s="19"/>
      <c r="ELB639" s="8"/>
      <c r="ELC639" s="23"/>
      <c r="ELD639" s="30"/>
      <c r="ELE639" s="3"/>
      <c r="ELF639" s="16"/>
      <c r="ELG639" s="19"/>
      <c r="ELH639" s="19"/>
      <c r="ELI639" s="8"/>
      <c r="ELJ639" s="23"/>
      <c r="ELK639" s="30"/>
      <c r="ELL639" s="3"/>
      <c r="ELM639" s="16"/>
      <c r="ELN639" s="19"/>
      <c r="ELO639" s="19"/>
      <c r="ELP639" s="8"/>
      <c r="ELQ639" s="23"/>
      <c r="ELR639" s="30"/>
      <c r="ELS639" s="3"/>
      <c r="ELT639" s="16"/>
      <c r="ELU639" s="19"/>
      <c r="ELV639" s="19"/>
      <c r="ELW639" s="8"/>
      <c r="ELX639" s="23"/>
      <c r="ELY639" s="30"/>
      <c r="ELZ639" s="3"/>
      <c r="EMA639" s="16"/>
      <c r="EMB639" s="19"/>
      <c r="EMC639" s="19"/>
      <c r="EMD639" s="8"/>
      <c r="EME639" s="23"/>
      <c r="EMF639" s="30"/>
      <c r="EMG639" s="3"/>
      <c r="EMH639" s="16"/>
      <c r="EMI639" s="19"/>
      <c r="EMJ639" s="19"/>
      <c r="EMK639" s="8"/>
      <c r="EML639" s="23"/>
      <c r="EMM639" s="30"/>
      <c r="EMN639" s="3"/>
      <c r="EMO639" s="16"/>
      <c r="EMP639" s="19"/>
      <c r="EMQ639" s="19"/>
      <c r="EMR639" s="8"/>
      <c r="EMS639" s="23"/>
      <c r="EMT639" s="30"/>
      <c r="EMU639" s="3"/>
      <c r="EMV639" s="16"/>
      <c r="EMW639" s="19"/>
      <c r="EMX639" s="19"/>
      <c r="EMY639" s="8"/>
      <c r="EMZ639" s="23"/>
      <c r="ENA639" s="30"/>
      <c r="ENB639" s="3"/>
      <c r="ENC639" s="16"/>
      <c r="END639" s="19"/>
      <c r="ENE639" s="19"/>
      <c r="ENF639" s="8"/>
      <c r="ENG639" s="23"/>
      <c r="ENH639" s="30"/>
      <c r="ENI639" s="3"/>
      <c r="ENJ639" s="16"/>
      <c r="ENK639" s="19"/>
      <c r="ENL639" s="19"/>
      <c r="ENM639" s="8"/>
      <c r="ENN639" s="23"/>
      <c r="ENO639" s="30"/>
      <c r="ENP639" s="3"/>
      <c r="ENQ639" s="16"/>
      <c r="ENR639" s="19"/>
      <c r="ENS639" s="19"/>
      <c r="ENT639" s="8"/>
      <c r="ENU639" s="23"/>
      <c r="ENV639" s="30"/>
      <c r="ENW639" s="3"/>
      <c r="ENX639" s="16"/>
      <c r="ENY639" s="19"/>
      <c r="ENZ639" s="19"/>
      <c r="EOA639" s="8"/>
      <c r="EOB639" s="23"/>
      <c r="EOC639" s="30"/>
      <c r="EOD639" s="3"/>
      <c r="EOE639" s="16"/>
      <c r="EOF639" s="19"/>
      <c r="EOG639" s="19"/>
      <c r="EOH639" s="8"/>
      <c r="EOI639" s="23"/>
      <c r="EOJ639" s="30"/>
      <c r="EOK639" s="3"/>
      <c r="EOL639" s="16"/>
      <c r="EOM639" s="19"/>
      <c r="EON639" s="19"/>
      <c r="EOO639" s="8"/>
      <c r="EOP639" s="23"/>
      <c r="EOQ639" s="30"/>
      <c r="EOR639" s="3"/>
      <c r="EOS639" s="16"/>
      <c r="EOT639" s="19"/>
      <c r="EOU639" s="19"/>
      <c r="EOV639" s="8"/>
      <c r="EOW639" s="23"/>
      <c r="EOX639" s="30"/>
      <c r="EOY639" s="3"/>
      <c r="EOZ639" s="16"/>
      <c r="EPA639" s="19"/>
      <c r="EPB639" s="19"/>
      <c r="EPC639" s="8"/>
      <c r="EPD639" s="23"/>
      <c r="EPE639" s="30"/>
      <c r="EPF639" s="3"/>
      <c r="EPG639" s="16"/>
      <c r="EPH639" s="19"/>
      <c r="EPI639" s="19"/>
      <c r="EPJ639" s="8"/>
      <c r="EPK639" s="23"/>
      <c r="EPL639" s="30"/>
      <c r="EPM639" s="3"/>
      <c r="EPN639" s="16"/>
      <c r="EPO639" s="19"/>
      <c r="EPP639" s="19"/>
      <c r="EPQ639" s="8"/>
      <c r="EPR639" s="23"/>
      <c r="EPS639" s="30"/>
      <c r="EPT639" s="3"/>
      <c r="EPU639" s="16"/>
      <c r="EPV639" s="19"/>
      <c r="EPW639" s="19"/>
      <c r="EPX639" s="8"/>
      <c r="EPY639" s="23"/>
      <c r="EPZ639" s="30"/>
      <c r="EQA639" s="3"/>
      <c r="EQB639" s="16"/>
      <c r="EQC639" s="19"/>
      <c r="EQD639" s="19"/>
      <c r="EQE639" s="8"/>
      <c r="EQF639" s="23"/>
      <c r="EQG639" s="30"/>
      <c r="EQH639" s="3"/>
      <c r="EQI639" s="16"/>
      <c r="EQJ639" s="19"/>
      <c r="EQK639" s="19"/>
      <c r="EQL639" s="8"/>
      <c r="EQM639" s="23"/>
      <c r="EQN639" s="30"/>
      <c r="EQO639" s="3"/>
      <c r="EQP639" s="16"/>
      <c r="EQQ639" s="19"/>
      <c r="EQR639" s="19"/>
      <c r="EQS639" s="8"/>
      <c r="EQT639" s="23"/>
      <c r="EQU639" s="30"/>
      <c r="EQV639" s="3"/>
      <c r="EQW639" s="16"/>
      <c r="EQX639" s="19"/>
      <c r="EQY639" s="19"/>
      <c r="EQZ639" s="8"/>
      <c r="ERA639" s="23"/>
      <c r="ERB639" s="30"/>
      <c r="ERC639" s="3"/>
      <c r="ERD639" s="16"/>
      <c r="ERE639" s="19"/>
      <c r="ERF639" s="19"/>
      <c r="ERG639" s="8"/>
      <c r="ERH639" s="23"/>
      <c r="ERI639" s="30"/>
      <c r="ERJ639" s="3"/>
      <c r="ERK639" s="16"/>
      <c r="ERL639" s="19"/>
      <c r="ERM639" s="19"/>
      <c r="ERN639" s="8"/>
      <c r="ERO639" s="23"/>
      <c r="ERP639" s="30"/>
      <c r="ERQ639" s="3"/>
      <c r="ERR639" s="16"/>
      <c r="ERS639" s="19"/>
      <c r="ERT639" s="19"/>
      <c r="ERU639" s="8"/>
      <c r="ERV639" s="23"/>
      <c r="ERW639" s="30"/>
      <c r="ERX639" s="3"/>
      <c r="ERY639" s="16"/>
      <c r="ERZ639" s="19"/>
      <c r="ESA639" s="19"/>
      <c r="ESB639" s="8"/>
      <c r="ESC639" s="23"/>
      <c r="ESD639" s="30"/>
      <c r="ESE639" s="3"/>
      <c r="ESF639" s="16"/>
      <c r="ESG639" s="19"/>
      <c r="ESH639" s="19"/>
      <c r="ESI639" s="8"/>
      <c r="ESJ639" s="23"/>
      <c r="ESK639" s="30"/>
      <c r="ESL639" s="3"/>
      <c r="ESM639" s="16"/>
      <c r="ESN639" s="19"/>
      <c r="ESO639" s="19"/>
      <c r="ESP639" s="8"/>
      <c r="ESQ639" s="23"/>
      <c r="ESR639" s="30"/>
      <c r="ESS639" s="3"/>
      <c r="EST639" s="16"/>
      <c r="ESU639" s="19"/>
      <c r="ESV639" s="19"/>
      <c r="ESW639" s="8"/>
      <c r="ESX639" s="23"/>
      <c r="ESY639" s="30"/>
      <c r="ESZ639" s="3"/>
      <c r="ETA639" s="16"/>
      <c r="ETB639" s="19"/>
      <c r="ETC639" s="19"/>
      <c r="ETD639" s="8"/>
      <c r="ETE639" s="23"/>
      <c r="ETF639" s="30"/>
      <c r="ETG639" s="3"/>
      <c r="ETH639" s="16"/>
      <c r="ETI639" s="19"/>
      <c r="ETJ639" s="19"/>
      <c r="ETK639" s="8"/>
      <c r="ETL639" s="23"/>
      <c r="ETM639" s="30"/>
      <c r="ETN639" s="3"/>
      <c r="ETO639" s="16"/>
      <c r="ETP639" s="19"/>
      <c r="ETQ639" s="19"/>
      <c r="ETR639" s="8"/>
      <c r="ETS639" s="23"/>
      <c r="ETT639" s="30"/>
      <c r="ETU639" s="3"/>
      <c r="ETV639" s="16"/>
      <c r="ETW639" s="19"/>
      <c r="ETX639" s="19"/>
      <c r="ETY639" s="8"/>
      <c r="ETZ639" s="23"/>
      <c r="EUA639" s="30"/>
      <c r="EUB639" s="3"/>
      <c r="EUC639" s="16"/>
      <c r="EUD639" s="19"/>
      <c r="EUE639" s="19"/>
      <c r="EUF639" s="8"/>
      <c r="EUG639" s="23"/>
      <c r="EUH639" s="30"/>
      <c r="EUI639" s="3"/>
      <c r="EUJ639" s="16"/>
      <c r="EUK639" s="19"/>
      <c r="EUL639" s="19"/>
      <c r="EUM639" s="8"/>
      <c r="EUN639" s="23"/>
      <c r="EUO639" s="30"/>
      <c r="EUP639" s="3"/>
      <c r="EUQ639" s="16"/>
      <c r="EUR639" s="19"/>
      <c r="EUS639" s="19"/>
      <c r="EUT639" s="8"/>
      <c r="EUU639" s="23"/>
      <c r="EUV639" s="30"/>
      <c r="EUW639" s="3"/>
      <c r="EUX639" s="16"/>
      <c r="EUY639" s="19"/>
      <c r="EUZ639" s="19"/>
      <c r="EVA639" s="8"/>
      <c r="EVB639" s="23"/>
      <c r="EVC639" s="30"/>
      <c r="EVD639" s="3"/>
      <c r="EVE639" s="16"/>
      <c r="EVF639" s="19"/>
      <c r="EVG639" s="19"/>
      <c r="EVH639" s="8"/>
      <c r="EVI639" s="23"/>
      <c r="EVJ639" s="30"/>
      <c r="EVK639" s="3"/>
      <c r="EVL639" s="16"/>
      <c r="EVM639" s="19"/>
      <c r="EVN639" s="19"/>
      <c r="EVO639" s="8"/>
      <c r="EVP639" s="23"/>
      <c r="EVQ639" s="30"/>
      <c r="EVR639" s="3"/>
      <c r="EVS639" s="16"/>
      <c r="EVT639" s="19"/>
      <c r="EVU639" s="19"/>
      <c r="EVV639" s="8"/>
      <c r="EVW639" s="23"/>
      <c r="EVX639" s="30"/>
      <c r="EVY639" s="3"/>
      <c r="EVZ639" s="16"/>
      <c r="EWA639" s="19"/>
      <c r="EWB639" s="19"/>
      <c r="EWC639" s="8"/>
      <c r="EWD639" s="23"/>
      <c r="EWE639" s="30"/>
      <c r="EWF639" s="3"/>
      <c r="EWG639" s="16"/>
      <c r="EWH639" s="19"/>
      <c r="EWI639" s="19"/>
      <c r="EWJ639" s="8"/>
      <c r="EWK639" s="23"/>
      <c r="EWL639" s="30"/>
      <c r="EWM639" s="3"/>
      <c r="EWN639" s="16"/>
      <c r="EWO639" s="19"/>
      <c r="EWP639" s="19"/>
      <c r="EWQ639" s="8"/>
      <c r="EWR639" s="23"/>
      <c r="EWS639" s="30"/>
      <c r="EWT639" s="3"/>
      <c r="EWU639" s="16"/>
      <c r="EWV639" s="19"/>
      <c r="EWW639" s="19"/>
      <c r="EWX639" s="8"/>
      <c r="EWY639" s="23"/>
      <c r="EWZ639" s="30"/>
      <c r="EXA639" s="3"/>
      <c r="EXB639" s="16"/>
      <c r="EXC639" s="19"/>
      <c r="EXD639" s="19"/>
      <c r="EXE639" s="8"/>
      <c r="EXF639" s="23"/>
      <c r="EXG639" s="30"/>
      <c r="EXH639" s="3"/>
      <c r="EXI639" s="16"/>
      <c r="EXJ639" s="19"/>
      <c r="EXK639" s="19"/>
      <c r="EXL639" s="8"/>
      <c r="EXM639" s="23"/>
      <c r="EXN639" s="30"/>
      <c r="EXO639" s="3"/>
      <c r="EXP639" s="16"/>
      <c r="EXQ639" s="19"/>
      <c r="EXR639" s="19"/>
      <c r="EXS639" s="8"/>
      <c r="EXT639" s="23"/>
      <c r="EXU639" s="30"/>
      <c r="EXV639" s="3"/>
      <c r="EXW639" s="16"/>
      <c r="EXX639" s="19"/>
      <c r="EXY639" s="19"/>
      <c r="EXZ639" s="8"/>
      <c r="EYA639" s="23"/>
      <c r="EYB639" s="30"/>
      <c r="EYC639" s="3"/>
      <c r="EYD639" s="16"/>
      <c r="EYE639" s="19"/>
      <c r="EYF639" s="19"/>
      <c r="EYG639" s="8"/>
      <c r="EYH639" s="23"/>
      <c r="EYI639" s="30"/>
      <c r="EYJ639" s="3"/>
      <c r="EYK639" s="16"/>
      <c r="EYL639" s="19"/>
      <c r="EYM639" s="19"/>
      <c r="EYN639" s="8"/>
      <c r="EYO639" s="23"/>
      <c r="EYP639" s="30"/>
      <c r="EYQ639" s="3"/>
      <c r="EYR639" s="16"/>
      <c r="EYS639" s="19"/>
      <c r="EYT639" s="19"/>
      <c r="EYU639" s="8"/>
      <c r="EYV639" s="23"/>
      <c r="EYW639" s="30"/>
      <c r="EYX639" s="3"/>
      <c r="EYY639" s="16"/>
      <c r="EYZ639" s="19"/>
      <c r="EZA639" s="19"/>
      <c r="EZB639" s="8"/>
      <c r="EZC639" s="23"/>
      <c r="EZD639" s="30"/>
      <c r="EZE639" s="3"/>
      <c r="EZF639" s="16"/>
      <c r="EZG639" s="19"/>
      <c r="EZH639" s="19"/>
      <c r="EZI639" s="8"/>
      <c r="EZJ639" s="23"/>
      <c r="EZK639" s="30"/>
      <c r="EZL639" s="3"/>
      <c r="EZM639" s="16"/>
      <c r="EZN639" s="19"/>
      <c r="EZO639" s="19"/>
      <c r="EZP639" s="8"/>
      <c r="EZQ639" s="23"/>
      <c r="EZR639" s="30"/>
      <c r="EZS639" s="3"/>
      <c r="EZT639" s="16"/>
      <c r="EZU639" s="19"/>
      <c r="EZV639" s="19"/>
      <c r="EZW639" s="8"/>
      <c r="EZX639" s="23"/>
      <c r="EZY639" s="30"/>
      <c r="EZZ639" s="3"/>
      <c r="FAA639" s="16"/>
      <c r="FAB639" s="19"/>
      <c r="FAC639" s="19"/>
      <c r="FAD639" s="8"/>
      <c r="FAE639" s="23"/>
      <c r="FAF639" s="30"/>
      <c r="FAG639" s="3"/>
      <c r="FAH639" s="16"/>
      <c r="FAI639" s="19"/>
      <c r="FAJ639" s="19"/>
      <c r="FAK639" s="8"/>
      <c r="FAL639" s="23"/>
      <c r="FAM639" s="30"/>
      <c r="FAN639" s="3"/>
      <c r="FAO639" s="16"/>
      <c r="FAP639" s="19"/>
      <c r="FAQ639" s="19"/>
      <c r="FAR639" s="8"/>
      <c r="FAS639" s="23"/>
      <c r="FAT639" s="30"/>
      <c r="FAU639" s="3"/>
      <c r="FAV639" s="16"/>
      <c r="FAW639" s="19"/>
      <c r="FAX639" s="19"/>
      <c r="FAY639" s="8"/>
      <c r="FAZ639" s="23"/>
      <c r="FBA639" s="30"/>
      <c r="FBB639" s="3"/>
      <c r="FBC639" s="16"/>
      <c r="FBD639" s="19"/>
      <c r="FBE639" s="19"/>
      <c r="FBF639" s="8"/>
      <c r="FBG639" s="23"/>
      <c r="FBH639" s="30"/>
      <c r="FBI639" s="3"/>
      <c r="FBJ639" s="16"/>
      <c r="FBK639" s="19"/>
      <c r="FBL639" s="19"/>
      <c r="FBM639" s="8"/>
      <c r="FBN639" s="23"/>
      <c r="FBO639" s="30"/>
      <c r="FBP639" s="3"/>
      <c r="FBQ639" s="16"/>
      <c r="FBR639" s="19"/>
      <c r="FBS639" s="19"/>
      <c r="FBT639" s="8"/>
      <c r="FBU639" s="23"/>
      <c r="FBV639" s="30"/>
      <c r="FBW639" s="3"/>
      <c r="FBX639" s="16"/>
      <c r="FBY639" s="19"/>
      <c r="FBZ639" s="19"/>
      <c r="FCA639" s="8"/>
      <c r="FCB639" s="23"/>
      <c r="FCC639" s="30"/>
      <c r="FCD639" s="3"/>
      <c r="FCE639" s="16"/>
      <c r="FCF639" s="19"/>
      <c r="FCG639" s="19"/>
      <c r="FCH639" s="8"/>
      <c r="FCI639" s="23"/>
      <c r="FCJ639" s="30"/>
      <c r="FCK639" s="3"/>
      <c r="FCL639" s="16"/>
      <c r="FCM639" s="19"/>
      <c r="FCN639" s="19"/>
      <c r="FCO639" s="8"/>
      <c r="FCP639" s="23"/>
      <c r="FCQ639" s="30"/>
      <c r="FCR639" s="3"/>
      <c r="FCS639" s="16"/>
      <c r="FCT639" s="19"/>
      <c r="FCU639" s="19"/>
      <c r="FCV639" s="8"/>
      <c r="FCW639" s="23"/>
      <c r="FCX639" s="30"/>
      <c r="FCY639" s="3"/>
      <c r="FCZ639" s="16"/>
      <c r="FDA639" s="19"/>
      <c r="FDB639" s="19"/>
      <c r="FDC639" s="8"/>
      <c r="FDD639" s="23"/>
      <c r="FDE639" s="30"/>
      <c r="FDF639" s="3"/>
      <c r="FDG639" s="16"/>
      <c r="FDH639" s="19"/>
      <c r="FDI639" s="19"/>
      <c r="FDJ639" s="8"/>
      <c r="FDK639" s="23"/>
      <c r="FDL639" s="30"/>
      <c r="FDM639" s="3"/>
      <c r="FDN639" s="16"/>
      <c r="FDO639" s="19"/>
      <c r="FDP639" s="19"/>
      <c r="FDQ639" s="8"/>
      <c r="FDR639" s="23"/>
      <c r="FDS639" s="30"/>
      <c r="FDT639" s="3"/>
      <c r="FDU639" s="16"/>
      <c r="FDV639" s="19"/>
      <c r="FDW639" s="19"/>
      <c r="FDX639" s="8"/>
      <c r="FDY639" s="23"/>
      <c r="FDZ639" s="30"/>
      <c r="FEA639" s="3"/>
      <c r="FEB639" s="16"/>
      <c r="FEC639" s="19"/>
      <c r="FED639" s="19"/>
      <c r="FEE639" s="8"/>
      <c r="FEF639" s="23"/>
      <c r="FEG639" s="30"/>
      <c r="FEH639" s="3"/>
      <c r="FEI639" s="16"/>
      <c r="FEJ639" s="19"/>
      <c r="FEK639" s="19"/>
      <c r="FEL639" s="8"/>
      <c r="FEM639" s="23"/>
      <c r="FEN639" s="30"/>
      <c r="FEO639" s="3"/>
      <c r="FEP639" s="16"/>
      <c r="FEQ639" s="19"/>
      <c r="FER639" s="19"/>
      <c r="FES639" s="8"/>
      <c r="FET639" s="23"/>
      <c r="FEU639" s="30"/>
      <c r="FEV639" s="3"/>
      <c r="FEW639" s="16"/>
      <c r="FEX639" s="19"/>
      <c r="FEY639" s="19"/>
      <c r="FEZ639" s="8"/>
      <c r="FFA639" s="23"/>
      <c r="FFB639" s="30"/>
      <c r="FFC639" s="3"/>
      <c r="FFD639" s="16"/>
      <c r="FFE639" s="19"/>
      <c r="FFF639" s="19"/>
      <c r="FFG639" s="8"/>
      <c r="FFH639" s="23"/>
      <c r="FFI639" s="30"/>
      <c r="FFJ639" s="3"/>
      <c r="FFK639" s="16"/>
      <c r="FFL639" s="19"/>
      <c r="FFM639" s="19"/>
      <c r="FFN639" s="8"/>
      <c r="FFO639" s="23"/>
      <c r="FFP639" s="30"/>
      <c r="FFQ639" s="3"/>
      <c r="FFR639" s="16"/>
      <c r="FFS639" s="19"/>
      <c r="FFT639" s="19"/>
      <c r="FFU639" s="8"/>
      <c r="FFV639" s="23"/>
      <c r="FFW639" s="30"/>
      <c r="FFX639" s="3"/>
      <c r="FFY639" s="16"/>
      <c r="FFZ639" s="19"/>
      <c r="FGA639" s="19"/>
      <c r="FGB639" s="8"/>
      <c r="FGC639" s="23"/>
      <c r="FGD639" s="30"/>
      <c r="FGE639" s="3"/>
      <c r="FGF639" s="16"/>
      <c r="FGG639" s="19"/>
      <c r="FGH639" s="19"/>
      <c r="FGI639" s="8"/>
      <c r="FGJ639" s="23"/>
      <c r="FGK639" s="30"/>
      <c r="FGL639" s="3"/>
      <c r="FGM639" s="16"/>
      <c r="FGN639" s="19"/>
      <c r="FGO639" s="19"/>
      <c r="FGP639" s="8"/>
      <c r="FGQ639" s="23"/>
      <c r="FGR639" s="30"/>
      <c r="FGS639" s="3"/>
      <c r="FGT639" s="16"/>
      <c r="FGU639" s="19"/>
      <c r="FGV639" s="19"/>
      <c r="FGW639" s="8"/>
      <c r="FGX639" s="23"/>
      <c r="FGY639" s="30"/>
      <c r="FGZ639" s="3"/>
      <c r="FHA639" s="16"/>
      <c r="FHB639" s="19"/>
      <c r="FHC639" s="19"/>
      <c r="FHD639" s="8"/>
      <c r="FHE639" s="23"/>
      <c r="FHF639" s="30"/>
      <c r="FHG639" s="3"/>
      <c r="FHH639" s="16"/>
      <c r="FHI639" s="19"/>
      <c r="FHJ639" s="19"/>
      <c r="FHK639" s="8"/>
      <c r="FHL639" s="23"/>
      <c r="FHM639" s="30"/>
      <c r="FHN639" s="3"/>
      <c r="FHO639" s="16"/>
      <c r="FHP639" s="19"/>
      <c r="FHQ639" s="19"/>
      <c r="FHR639" s="8"/>
      <c r="FHS639" s="23"/>
      <c r="FHT639" s="30"/>
      <c r="FHU639" s="3"/>
      <c r="FHV639" s="16"/>
      <c r="FHW639" s="19"/>
      <c r="FHX639" s="19"/>
      <c r="FHY639" s="8"/>
      <c r="FHZ639" s="23"/>
      <c r="FIA639" s="30"/>
      <c r="FIB639" s="3"/>
      <c r="FIC639" s="16"/>
      <c r="FID639" s="19"/>
      <c r="FIE639" s="19"/>
      <c r="FIF639" s="8"/>
      <c r="FIG639" s="23"/>
      <c r="FIH639" s="30"/>
      <c r="FII639" s="3"/>
      <c r="FIJ639" s="16"/>
      <c r="FIK639" s="19"/>
      <c r="FIL639" s="19"/>
      <c r="FIM639" s="8"/>
      <c r="FIN639" s="23"/>
      <c r="FIO639" s="30"/>
      <c r="FIP639" s="3"/>
      <c r="FIQ639" s="16"/>
      <c r="FIR639" s="19"/>
      <c r="FIS639" s="19"/>
      <c r="FIT639" s="8"/>
      <c r="FIU639" s="23"/>
      <c r="FIV639" s="30"/>
      <c r="FIW639" s="3"/>
      <c r="FIX639" s="16"/>
      <c r="FIY639" s="19"/>
      <c r="FIZ639" s="19"/>
      <c r="FJA639" s="8"/>
      <c r="FJB639" s="23"/>
      <c r="FJC639" s="30"/>
      <c r="FJD639" s="3"/>
      <c r="FJE639" s="16"/>
      <c r="FJF639" s="19"/>
      <c r="FJG639" s="19"/>
      <c r="FJH639" s="8"/>
      <c r="FJI639" s="23"/>
      <c r="FJJ639" s="30"/>
      <c r="FJK639" s="3"/>
      <c r="FJL639" s="16"/>
      <c r="FJM639" s="19"/>
      <c r="FJN639" s="19"/>
      <c r="FJO639" s="8"/>
      <c r="FJP639" s="23"/>
      <c r="FJQ639" s="30"/>
      <c r="FJR639" s="3"/>
      <c r="FJS639" s="16"/>
      <c r="FJT639" s="19"/>
      <c r="FJU639" s="19"/>
      <c r="FJV639" s="8"/>
      <c r="FJW639" s="23"/>
      <c r="FJX639" s="30"/>
      <c r="FJY639" s="3"/>
      <c r="FJZ639" s="16"/>
      <c r="FKA639" s="19"/>
      <c r="FKB639" s="19"/>
      <c r="FKC639" s="8"/>
      <c r="FKD639" s="23"/>
      <c r="FKE639" s="30"/>
      <c r="FKF639" s="3"/>
      <c r="FKG639" s="16"/>
      <c r="FKH639" s="19"/>
      <c r="FKI639" s="19"/>
      <c r="FKJ639" s="8"/>
      <c r="FKK639" s="23"/>
      <c r="FKL639" s="30"/>
      <c r="FKM639" s="3"/>
      <c r="FKN639" s="16"/>
      <c r="FKO639" s="19"/>
      <c r="FKP639" s="19"/>
      <c r="FKQ639" s="8"/>
      <c r="FKR639" s="23"/>
      <c r="FKS639" s="30"/>
      <c r="FKT639" s="3"/>
      <c r="FKU639" s="16"/>
      <c r="FKV639" s="19"/>
      <c r="FKW639" s="19"/>
      <c r="FKX639" s="8"/>
      <c r="FKY639" s="23"/>
      <c r="FKZ639" s="30"/>
      <c r="FLA639" s="3"/>
      <c r="FLB639" s="16"/>
      <c r="FLC639" s="19"/>
      <c r="FLD639" s="19"/>
      <c r="FLE639" s="8"/>
      <c r="FLF639" s="23"/>
      <c r="FLG639" s="30"/>
      <c r="FLH639" s="3"/>
      <c r="FLI639" s="16"/>
      <c r="FLJ639" s="19"/>
      <c r="FLK639" s="19"/>
      <c r="FLL639" s="8"/>
      <c r="FLM639" s="23"/>
      <c r="FLN639" s="30"/>
      <c r="FLO639" s="3"/>
      <c r="FLP639" s="16"/>
      <c r="FLQ639" s="19"/>
      <c r="FLR639" s="19"/>
      <c r="FLS639" s="8"/>
      <c r="FLT639" s="23"/>
      <c r="FLU639" s="30"/>
      <c r="FLV639" s="3"/>
      <c r="FLW639" s="16"/>
      <c r="FLX639" s="19"/>
      <c r="FLY639" s="19"/>
      <c r="FLZ639" s="8"/>
      <c r="FMA639" s="23"/>
      <c r="FMB639" s="30"/>
      <c r="FMC639" s="3"/>
      <c r="FMD639" s="16"/>
      <c r="FME639" s="19"/>
      <c r="FMF639" s="19"/>
      <c r="FMG639" s="8"/>
      <c r="FMH639" s="23"/>
      <c r="FMI639" s="30"/>
      <c r="FMJ639" s="3"/>
      <c r="FMK639" s="16"/>
      <c r="FML639" s="19"/>
      <c r="FMM639" s="19"/>
      <c r="FMN639" s="8"/>
      <c r="FMO639" s="23"/>
      <c r="FMP639" s="30"/>
      <c r="FMQ639" s="3"/>
      <c r="FMR639" s="16"/>
      <c r="FMS639" s="19"/>
      <c r="FMT639" s="19"/>
      <c r="FMU639" s="8"/>
      <c r="FMV639" s="23"/>
      <c r="FMW639" s="30"/>
      <c r="FMX639" s="3"/>
      <c r="FMY639" s="16"/>
      <c r="FMZ639" s="19"/>
      <c r="FNA639" s="19"/>
      <c r="FNB639" s="8"/>
      <c r="FNC639" s="23"/>
      <c r="FND639" s="30"/>
      <c r="FNE639" s="3"/>
      <c r="FNF639" s="16"/>
      <c r="FNG639" s="19"/>
      <c r="FNH639" s="19"/>
      <c r="FNI639" s="8"/>
      <c r="FNJ639" s="23"/>
      <c r="FNK639" s="30"/>
      <c r="FNL639" s="3"/>
      <c r="FNM639" s="16"/>
      <c r="FNN639" s="19"/>
      <c r="FNO639" s="19"/>
      <c r="FNP639" s="8"/>
      <c r="FNQ639" s="23"/>
      <c r="FNR639" s="30"/>
      <c r="FNS639" s="3"/>
      <c r="FNT639" s="16"/>
      <c r="FNU639" s="19"/>
      <c r="FNV639" s="19"/>
      <c r="FNW639" s="8"/>
      <c r="FNX639" s="23"/>
      <c r="FNY639" s="30"/>
      <c r="FNZ639" s="3"/>
      <c r="FOA639" s="16"/>
      <c r="FOB639" s="19"/>
      <c r="FOC639" s="19"/>
      <c r="FOD639" s="8"/>
      <c r="FOE639" s="23"/>
      <c r="FOF639" s="30"/>
      <c r="FOG639" s="3"/>
      <c r="FOH639" s="16"/>
      <c r="FOI639" s="19"/>
      <c r="FOJ639" s="19"/>
      <c r="FOK639" s="8"/>
      <c r="FOL639" s="23"/>
      <c r="FOM639" s="30"/>
      <c r="FON639" s="3"/>
      <c r="FOO639" s="16"/>
      <c r="FOP639" s="19"/>
      <c r="FOQ639" s="19"/>
      <c r="FOR639" s="8"/>
      <c r="FOS639" s="23"/>
      <c r="FOT639" s="30"/>
      <c r="FOU639" s="3"/>
      <c r="FOV639" s="16"/>
      <c r="FOW639" s="19"/>
      <c r="FOX639" s="19"/>
      <c r="FOY639" s="8"/>
      <c r="FOZ639" s="23"/>
      <c r="FPA639" s="30"/>
      <c r="FPB639" s="3"/>
      <c r="FPC639" s="16"/>
      <c r="FPD639" s="19"/>
      <c r="FPE639" s="19"/>
      <c r="FPF639" s="8"/>
      <c r="FPG639" s="23"/>
      <c r="FPH639" s="30"/>
      <c r="FPI639" s="3"/>
      <c r="FPJ639" s="16"/>
      <c r="FPK639" s="19"/>
      <c r="FPL639" s="19"/>
      <c r="FPM639" s="8"/>
      <c r="FPN639" s="23"/>
      <c r="FPO639" s="30"/>
      <c r="FPP639" s="3"/>
      <c r="FPQ639" s="16"/>
      <c r="FPR639" s="19"/>
      <c r="FPS639" s="19"/>
      <c r="FPT639" s="8"/>
      <c r="FPU639" s="23"/>
      <c r="FPV639" s="30"/>
      <c r="FPW639" s="3"/>
      <c r="FPX639" s="16"/>
      <c r="FPY639" s="19"/>
      <c r="FPZ639" s="19"/>
      <c r="FQA639" s="8"/>
      <c r="FQB639" s="23"/>
      <c r="FQC639" s="30"/>
      <c r="FQD639" s="3"/>
      <c r="FQE639" s="16"/>
      <c r="FQF639" s="19"/>
      <c r="FQG639" s="19"/>
      <c r="FQH639" s="8"/>
      <c r="FQI639" s="23"/>
      <c r="FQJ639" s="30"/>
      <c r="FQK639" s="3"/>
      <c r="FQL639" s="16"/>
      <c r="FQM639" s="19"/>
      <c r="FQN639" s="19"/>
      <c r="FQO639" s="8"/>
      <c r="FQP639" s="23"/>
      <c r="FQQ639" s="30"/>
      <c r="FQR639" s="3"/>
      <c r="FQS639" s="16"/>
      <c r="FQT639" s="19"/>
      <c r="FQU639" s="19"/>
      <c r="FQV639" s="8"/>
      <c r="FQW639" s="23"/>
      <c r="FQX639" s="30"/>
      <c r="FQY639" s="3"/>
      <c r="FQZ639" s="16"/>
      <c r="FRA639" s="19"/>
      <c r="FRB639" s="19"/>
      <c r="FRC639" s="8"/>
      <c r="FRD639" s="23"/>
      <c r="FRE639" s="30"/>
      <c r="FRF639" s="3"/>
      <c r="FRG639" s="16"/>
      <c r="FRH639" s="19"/>
      <c r="FRI639" s="19"/>
      <c r="FRJ639" s="8"/>
      <c r="FRK639" s="23"/>
      <c r="FRL639" s="30"/>
      <c r="FRM639" s="3"/>
      <c r="FRN639" s="16"/>
      <c r="FRO639" s="19"/>
      <c r="FRP639" s="19"/>
      <c r="FRQ639" s="8"/>
      <c r="FRR639" s="23"/>
      <c r="FRS639" s="30"/>
      <c r="FRT639" s="3"/>
      <c r="FRU639" s="16"/>
      <c r="FRV639" s="19"/>
      <c r="FRW639" s="19"/>
      <c r="FRX639" s="8"/>
      <c r="FRY639" s="23"/>
      <c r="FRZ639" s="30"/>
      <c r="FSA639" s="3"/>
      <c r="FSB639" s="16"/>
      <c r="FSC639" s="19"/>
      <c r="FSD639" s="19"/>
      <c r="FSE639" s="8"/>
      <c r="FSF639" s="23"/>
      <c r="FSG639" s="30"/>
      <c r="FSH639" s="3"/>
      <c r="FSI639" s="16"/>
      <c r="FSJ639" s="19"/>
      <c r="FSK639" s="19"/>
      <c r="FSL639" s="8"/>
      <c r="FSM639" s="23"/>
      <c r="FSN639" s="30"/>
      <c r="FSO639" s="3"/>
      <c r="FSP639" s="16"/>
      <c r="FSQ639" s="19"/>
      <c r="FSR639" s="19"/>
      <c r="FSS639" s="8"/>
      <c r="FST639" s="23"/>
      <c r="FSU639" s="30"/>
      <c r="FSV639" s="3"/>
      <c r="FSW639" s="16"/>
      <c r="FSX639" s="19"/>
      <c r="FSY639" s="19"/>
      <c r="FSZ639" s="8"/>
      <c r="FTA639" s="23"/>
      <c r="FTB639" s="30"/>
      <c r="FTC639" s="3"/>
      <c r="FTD639" s="16"/>
      <c r="FTE639" s="19"/>
      <c r="FTF639" s="19"/>
      <c r="FTG639" s="8"/>
      <c r="FTH639" s="23"/>
      <c r="FTI639" s="30"/>
      <c r="FTJ639" s="3"/>
      <c r="FTK639" s="16"/>
      <c r="FTL639" s="19"/>
      <c r="FTM639" s="19"/>
      <c r="FTN639" s="8"/>
      <c r="FTO639" s="23"/>
      <c r="FTP639" s="30"/>
      <c r="FTQ639" s="3"/>
      <c r="FTR639" s="16"/>
      <c r="FTS639" s="19"/>
      <c r="FTT639" s="19"/>
      <c r="FTU639" s="8"/>
      <c r="FTV639" s="23"/>
      <c r="FTW639" s="30"/>
      <c r="FTX639" s="3"/>
      <c r="FTY639" s="16"/>
      <c r="FTZ639" s="19"/>
      <c r="FUA639" s="19"/>
      <c r="FUB639" s="8"/>
      <c r="FUC639" s="23"/>
      <c r="FUD639" s="30"/>
      <c r="FUE639" s="3"/>
      <c r="FUF639" s="16"/>
      <c r="FUG639" s="19"/>
      <c r="FUH639" s="19"/>
      <c r="FUI639" s="8"/>
      <c r="FUJ639" s="23"/>
      <c r="FUK639" s="30"/>
      <c r="FUL639" s="3"/>
      <c r="FUM639" s="16"/>
      <c r="FUN639" s="19"/>
      <c r="FUO639" s="19"/>
      <c r="FUP639" s="8"/>
      <c r="FUQ639" s="23"/>
      <c r="FUR639" s="30"/>
      <c r="FUS639" s="3"/>
      <c r="FUT639" s="16"/>
      <c r="FUU639" s="19"/>
      <c r="FUV639" s="19"/>
      <c r="FUW639" s="8"/>
      <c r="FUX639" s="23"/>
      <c r="FUY639" s="30"/>
      <c r="FUZ639" s="3"/>
      <c r="FVA639" s="16"/>
      <c r="FVB639" s="19"/>
      <c r="FVC639" s="19"/>
      <c r="FVD639" s="8"/>
      <c r="FVE639" s="23"/>
      <c r="FVF639" s="30"/>
      <c r="FVG639" s="3"/>
      <c r="FVH639" s="16"/>
      <c r="FVI639" s="19"/>
      <c r="FVJ639" s="19"/>
      <c r="FVK639" s="8"/>
      <c r="FVL639" s="23"/>
      <c r="FVM639" s="30"/>
      <c r="FVN639" s="3"/>
      <c r="FVO639" s="16"/>
      <c r="FVP639" s="19"/>
      <c r="FVQ639" s="19"/>
      <c r="FVR639" s="8"/>
      <c r="FVS639" s="23"/>
      <c r="FVT639" s="30"/>
      <c r="FVU639" s="3"/>
      <c r="FVV639" s="16"/>
      <c r="FVW639" s="19"/>
      <c r="FVX639" s="19"/>
      <c r="FVY639" s="8"/>
      <c r="FVZ639" s="23"/>
      <c r="FWA639" s="30"/>
      <c r="FWB639" s="3"/>
      <c r="FWC639" s="16"/>
      <c r="FWD639" s="19"/>
      <c r="FWE639" s="19"/>
      <c r="FWF639" s="8"/>
      <c r="FWG639" s="23"/>
      <c r="FWH639" s="30"/>
      <c r="FWI639" s="3"/>
      <c r="FWJ639" s="16"/>
      <c r="FWK639" s="19"/>
      <c r="FWL639" s="19"/>
      <c r="FWM639" s="8"/>
      <c r="FWN639" s="23"/>
      <c r="FWO639" s="30"/>
      <c r="FWP639" s="3"/>
      <c r="FWQ639" s="16"/>
      <c r="FWR639" s="19"/>
      <c r="FWS639" s="19"/>
      <c r="FWT639" s="8"/>
      <c r="FWU639" s="23"/>
      <c r="FWV639" s="30"/>
      <c r="FWW639" s="3"/>
      <c r="FWX639" s="16"/>
      <c r="FWY639" s="19"/>
      <c r="FWZ639" s="19"/>
      <c r="FXA639" s="8"/>
      <c r="FXB639" s="23"/>
      <c r="FXC639" s="30"/>
      <c r="FXD639" s="3"/>
      <c r="FXE639" s="16"/>
      <c r="FXF639" s="19"/>
      <c r="FXG639" s="19"/>
      <c r="FXH639" s="8"/>
      <c r="FXI639" s="23"/>
      <c r="FXJ639" s="30"/>
      <c r="FXK639" s="3"/>
      <c r="FXL639" s="16"/>
      <c r="FXM639" s="19"/>
      <c r="FXN639" s="19"/>
      <c r="FXO639" s="8"/>
      <c r="FXP639" s="23"/>
      <c r="FXQ639" s="30"/>
      <c r="FXR639" s="3"/>
      <c r="FXS639" s="16"/>
      <c r="FXT639" s="19"/>
      <c r="FXU639" s="19"/>
      <c r="FXV639" s="8"/>
      <c r="FXW639" s="23"/>
      <c r="FXX639" s="30"/>
      <c r="FXY639" s="3"/>
      <c r="FXZ639" s="16"/>
      <c r="FYA639" s="19"/>
      <c r="FYB639" s="19"/>
      <c r="FYC639" s="8"/>
      <c r="FYD639" s="23"/>
      <c r="FYE639" s="30"/>
      <c r="FYF639" s="3"/>
      <c r="FYG639" s="16"/>
      <c r="FYH639" s="19"/>
      <c r="FYI639" s="19"/>
      <c r="FYJ639" s="8"/>
      <c r="FYK639" s="23"/>
      <c r="FYL639" s="30"/>
      <c r="FYM639" s="3"/>
      <c r="FYN639" s="16"/>
      <c r="FYO639" s="19"/>
      <c r="FYP639" s="19"/>
      <c r="FYQ639" s="8"/>
      <c r="FYR639" s="23"/>
      <c r="FYS639" s="30"/>
      <c r="FYT639" s="3"/>
      <c r="FYU639" s="16"/>
      <c r="FYV639" s="19"/>
      <c r="FYW639" s="19"/>
      <c r="FYX639" s="8"/>
      <c r="FYY639" s="23"/>
      <c r="FYZ639" s="30"/>
      <c r="FZA639" s="3"/>
      <c r="FZB639" s="16"/>
      <c r="FZC639" s="19"/>
      <c r="FZD639" s="19"/>
      <c r="FZE639" s="8"/>
      <c r="FZF639" s="23"/>
      <c r="FZG639" s="30"/>
      <c r="FZH639" s="3"/>
      <c r="FZI639" s="16"/>
      <c r="FZJ639" s="19"/>
      <c r="FZK639" s="19"/>
      <c r="FZL639" s="8"/>
      <c r="FZM639" s="23"/>
      <c r="FZN639" s="30"/>
      <c r="FZO639" s="3"/>
      <c r="FZP639" s="16"/>
      <c r="FZQ639" s="19"/>
      <c r="FZR639" s="19"/>
      <c r="FZS639" s="8"/>
      <c r="FZT639" s="23"/>
      <c r="FZU639" s="30"/>
      <c r="FZV639" s="3"/>
      <c r="FZW639" s="16"/>
      <c r="FZX639" s="19"/>
      <c r="FZY639" s="19"/>
      <c r="FZZ639" s="8"/>
      <c r="GAA639" s="23"/>
      <c r="GAB639" s="30"/>
      <c r="GAC639" s="3"/>
      <c r="GAD639" s="16"/>
      <c r="GAE639" s="19"/>
      <c r="GAF639" s="19"/>
      <c r="GAG639" s="8"/>
      <c r="GAH639" s="23"/>
      <c r="GAI639" s="30"/>
      <c r="GAJ639" s="3"/>
      <c r="GAK639" s="16"/>
      <c r="GAL639" s="19"/>
      <c r="GAM639" s="19"/>
      <c r="GAN639" s="8"/>
      <c r="GAO639" s="23"/>
      <c r="GAP639" s="30"/>
      <c r="GAQ639" s="3"/>
      <c r="GAR639" s="16"/>
      <c r="GAS639" s="19"/>
      <c r="GAT639" s="19"/>
      <c r="GAU639" s="8"/>
      <c r="GAV639" s="23"/>
      <c r="GAW639" s="30"/>
      <c r="GAX639" s="3"/>
      <c r="GAY639" s="16"/>
      <c r="GAZ639" s="19"/>
      <c r="GBA639" s="19"/>
      <c r="GBB639" s="8"/>
      <c r="GBC639" s="23"/>
      <c r="GBD639" s="30"/>
      <c r="GBE639" s="3"/>
      <c r="GBF639" s="16"/>
      <c r="GBG639" s="19"/>
      <c r="GBH639" s="19"/>
      <c r="GBI639" s="8"/>
      <c r="GBJ639" s="23"/>
      <c r="GBK639" s="30"/>
      <c r="GBL639" s="3"/>
      <c r="GBM639" s="16"/>
      <c r="GBN639" s="19"/>
      <c r="GBO639" s="19"/>
      <c r="GBP639" s="8"/>
      <c r="GBQ639" s="23"/>
      <c r="GBR639" s="30"/>
      <c r="GBS639" s="3"/>
      <c r="GBT639" s="16"/>
      <c r="GBU639" s="19"/>
      <c r="GBV639" s="19"/>
      <c r="GBW639" s="8"/>
      <c r="GBX639" s="23"/>
      <c r="GBY639" s="30"/>
      <c r="GBZ639" s="3"/>
      <c r="GCA639" s="16"/>
      <c r="GCB639" s="19"/>
      <c r="GCC639" s="19"/>
      <c r="GCD639" s="8"/>
      <c r="GCE639" s="23"/>
      <c r="GCF639" s="30"/>
      <c r="GCG639" s="3"/>
      <c r="GCH639" s="16"/>
      <c r="GCI639" s="19"/>
      <c r="GCJ639" s="19"/>
      <c r="GCK639" s="8"/>
      <c r="GCL639" s="23"/>
      <c r="GCM639" s="30"/>
      <c r="GCN639" s="3"/>
      <c r="GCO639" s="16"/>
      <c r="GCP639" s="19"/>
      <c r="GCQ639" s="19"/>
      <c r="GCR639" s="8"/>
      <c r="GCS639" s="23"/>
      <c r="GCT639" s="30"/>
      <c r="GCU639" s="3"/>
      <c r="GCV639" s="16"/>
      <c r="GCW639" s="19"/>
      <c r="GCX639" s="19"/>
      <c r="GCY639" s="8"/>
      <c r="GCZ639" s="23"/>
      <c r="GDA639" s="30"/>
      <c r="GDB639" s="3"/>
      <c r="GDC639" s="16"/>
      <c r="GDD639" s="19"/>
      <c r="GDE639" s="19"/>
      <c r="GDF639" s="8"/>
      <c r="GDG639" s="23"/>
      <c r="GDH639" s="30"/>
      <c r="GDI639" s="3"/>
      <c r="GDJ639" s="16"/>
      <c r="GDK639" s="19"/>
      <c r="GDL639" s="19"/>
      <c r="GDM639" s="8"/>
      <c r="GDN639" s="23"/>
      <c r="GDO639" s="30"/>
      <c r="GDP639" s="3"/>
      <c r="GDQ639" s="16"/>
      <c r="GDR639" s="19"/>
      <c r="GDS639" s="19"/>
      <c r="GDT639" s="8"/>
      <c r="GDU639" s="23"/>
      <c r="GDV639" s="30"/>
      <c r="GDW639" s="3"/>
      <c r="GDX639" s="16"/>
      <c r="GDY639" s="19"/>
      <c r="GDZ639" s="19"/>
      <c r="GEA639" s="8"/>
      <c r="GEB639" s="23"/>
      <c r="GEC639" s="30"/>
      <c r="GED639" s="3"/>
      <c r="GEE639" s="16"/>
      <c r="GEF639" s="19"/>
      <c r="GEG639" s="19"/>
      <c r="GEH639" s="8"/>
      <c r="GEI639" s="23"/>
      <c r="GEJ639" s="30"/>
      <c r="GEK639" s="3"/>
      <c r="GEL639" s="16"/>
      <c r="GEM639" s="19"/>
      <c r="GEN639" s="19"/>
      <c r="GEO639" s="8"/>
      <c r="GEP639" s="23"/>
      <c r="GEQ639" s="30"/>
      <c r="GER639" s="3"/>
      <c r="GES639" s="16"/>
      <c r="GET639" s="19"/>
      <c r="GEU639" s="19"/>
      <c r="GEV639" s="8"/>
      <c r="GEW639" s="23"/>
      <c r="GEX639" s="30"/>
      <c r="GEY639" s="3"/>
      <c r="GEZ639" s="16"/>
      <c r="GFA639" s="19"/>
      <c r="GFB639" s="19"/>
      <c r="GFC639" s="8"/>
      <c r="GFD639" s="23"/>
      <c r="GFE639" s="30"/>
      <c r="GFF639" s="3"/>
      <c r="GFG639" s="16"/>
      <c r="GFH639" s="19"/>
      <c r="GFI639" s="19"/>
      <c r="GFJ639" s="8"/>
      <c r="GFK639" s="23"/>
      <c r="GFL639" s="30"/>
      <c r="GFM639" s="3"/>
      <c r="GFN639" s="16"/>
      <c r="GFO639" s="19"/>
      <c r="GFP639" s="19"/>
      <c r="GFQ639" s="8"/>
      <c r="GFR639" s="23"/>
      <c r="GFS639" s="30"/>
      <c r="GFT639" s="3"/>
      <c r="GFU639" s="16"/>
      <c r="GFV639" s="19"/>
      <c r="GFW639" s="19"/>
      <c r="GFX639" s="8"/>
      <c r="GFY639" s="23"/>
      <c r="GFZ639" s="30"/>
      <c r="GGA639" s="3"/>
      <c r="GGB639" s="16"/>
      <c r="GGC639" s="19"/>
      <c r="GGD639" s="19"/>
      <c r="GGE639" s="8"/>
      <c r="GGF639" s="23"/>
      <c r="GGG639" s="30"/>
      <c r="GGH639" s="3"/>
      <c r="GGI639" s="16"/>
      <c r="GGJ639" s="19"/>
      <c r="GGK639" s="19"/>
      <c r="GGL639" s="8"/>
      <c r="GGM639" s="23"/>
      <c r="GGN639" s="30"/>
      <c r="GGO639" s="3"/>
      <c r="GGP639" s="16"/>
      <c r="GGQ639" s="19"/>
      <c r="GGR639" s="19"/>
      <c r="GGS639" s="8"/>
      <c r="GGT639" s="23"/>
      <c r="GGU639" s="30"/>
      <c r="GGV639" s="3"/>
      <c r="GGW639" s="16"/>
      <c r="GGX639" s="19"/>
      <c r="GGY639" s="19"/>
      <c r="GGZ639" s="8"/>
      <c r="GHA639" s="23"/>
      <c r="GHB639" s="30"/>
      <c r="GHC639" s="3"/>
      <c r="GHD639" s="16"/>
      <c r="GHE639" s="19"/>
      <c r="GHF639" s="19"/>
      <c r="GHG639" s="8"/>
      <c r="GHH639" s="23"/>
      <c r="GHI639" s="30"/>
      <c r="GHJ639" s="3"/>
      <c r="GHK639" s="16"/>
      <c r="GHL639" s="19"/>
      <c r="GHM639" s="19"/>
      <c r="GHN639" s="8"/>
      <c r="GHO639" s="23"/>
      <c r="GHP639" s="30"/>
      <c r="GHQ639" s="3"/>
      <c r="GHR639" s="16"/>
      <c r="GHS639" s="19"/>
      <c r="GHT639" s="19"/>
      <c r="GHU639" s="8"/>
      <c r="GHV639" s="23"/>
      <c r="GHW639" s="30"/>
      <c r="GHX639" s="3"/>
      <c r="GHY639" s="16"/>
      <c r="GHZ639" s="19"/>
      <c r="GIA639" s="19"/>
      <c r="GIB639" s="8"/>
      <c r="GIC639" s="23"/>
      <c r="GID639" s="30"/>
      <c r="GIE639" s="3"/>
      <c r="GIF639" s="16"/>
      <c r="GIG639" s="19"/>
      <c r="GIH639" s="19"/>
      <c r="GII639" s="8"/>
      <c r="GIJ639" s="23"/>
      <c r="GIK639" s="30"/>
      <c r="GIL639" s="3"/>
      <c r="GIM639" s="16"/>
      <c r="GIN639" s="19"/>
      <c r="GIO639" s="19"/>
      <c r="GIP639" s="8"/>
      <c r="GIQ639" s="23"/>
      <c r="GIR639" s="30"/>
      <c r="GIS639" s="3"/>
      <c r="GIT639" s="16"/>
      <c r="GIU639" s="19"/>
      <c r="GIV639" s="19"/>
      <c r="GIW639" s="8"/>
      <c r="GIX639" s="23"/>
      <c r="GIY639" s="30"/>
      <c r="GIZ639" s="3"/>
      <c r="GJA639" s="16"/>
      <c r="GJB639" s="19"/>
      <c r="GJC639" s="19"/>
      <c r="GJD639" s="8"/>
      <c r="GJE639" s="23"/>
      <c r="GJF639" s="30"/>
      <c r="GJG639" s="3"/>
      <c r="GJH639" s="16"/>
      <c r="GJI639" s="19"/>
      <c r="GJJ639" s="19"/>
      <c r="GJK639" s="8"/>
      <c r="GJL639" s="23"/>
      <c r="GJM639" s="30"/>
      <c r="GJN639" s="3"/>
      <c r="GJO639" s="16"/>
      <c r="GJP639" s="19"/>
      <c r="GJQ639" s="19"/>
      <c r="GJR639" s="8"/>
      <c r="GJS639" s="23"/>
      <c r="GJT639" s="30"/>
      <c r="GJU639" s="3"/>
      <c r="GJV639" s="16"/>
      <c r="GJW639" s="19"/>
      <c r="GJX639" s="19"/>
      <c r="GJY639" s="8"/>
      <c r="GJZ639" s="23"/>
      <c r="GKA639" s="30"/>
      <c r="GKB639" s="3"/>
      <c r="GKC639" s="16"/>
      <c r="GKD639" s="19"/>
      <c r="GKE639" s="19"/>
      <c r="GKF639" s="8"/>
      <c r="GKG639" s="23"/>
      <c r="GKH639" s="30"/>
      <c r="GKI639" s="3"/>
      <c r="GKJ639" s="16"/>
      <c r="GKK639" s="19"/>
      <c r="GKL639" s="19"/>
      <c r="GKM639" s="8"/>
      <c r="GKN639" s="23"/>
      <c r="GKO639" s="30"/>
      <c r="GKP639" s="3"/>
      <c r="GKQ639" s="16"/>
      <c r="GKR639" s="19"/>
      <c r="GKS639" s="19"/>
      <c r="GKT639" s="8"/>
      <c r="GKU639" s="23"/>
      <c r="GKV639" s="30"/>
      <c r="GKW639" s="3"/>
      <c r="GKX639" s="16"/>
      <c r="GKY639" s="19"/>
      <c r="GKZ639" s="19"/>
      <c r="GLA639" s="8"/>
      <c r="GLB639" s="23"/>
      <c r="GLC639" s="30"/>
      <c r="GLD639" s="3"/>
      <c r="GLE639" s="16"/>
      <c r="GLF639" s="19"/>
      <c r="GLG639" s="19"/>
      <c r="GLH639" s="8"/>
      <c r="GLI639" s="23"/>
      <c r="GLJ639" s="30"/>
      <c r="GLK639" s="3"/>
      <c r="GLL639" s="16"/>
      <c r="GLM639" s="19"/>
      <c r="GLN639" s="19"/>
      <c r="GLO639" s="8"/>
      <c r="GLP639" s="23"/>
      <c r="GLQ639" s="30"/>
      <c r="GLR639" s="3"/>
      <c r="GLS639" s="16"/>
      <c r="GLT639" s="19"/>
      <c r="GLU639" s="19"/>
      <c r="GLV639" s="8"/>
      <c r="GLW639" s="23"/>
      <c r="GLX639" s="30"/>
      <c r="GLY639" s="3"/>
      <c r="GLZ639" s="16"/>
      <c r="GMA639" s="19"/>
      <c r="GMB639" s="19"/>
      <c r="GMC639" s="8"/>
      <c r="GMD639" s="23"/>
      <c r="GME639" s="30"/>
      <c r="GMF639" s="3"/>
      <c r="GMG639" s="16"/>
      <c r="GMH639" s="19"/>
      <c r="GMI639" s="19"/>
      <c r="GMJ639" s="8"/>
      <c r="GMK639" s="23"/>
      <c r="GML639" s="30"/>
      <c r="GMM639" s="3"/>
      <c r="GMN639" s="16"/>
      <c r="GMO639" s="19"/>
      <c r="GMP639" s="19"/>
      <c r="GMQ639" s="8"/>
      <c r="GMR639" s="23"/>
      <c r="GMS639" s="30"/>
      <c r="GMT639" s="3"/>
      <c r="GMU639" s="16"/>
      <c r="GMV639" s="19"/>
      <c r="GMW639" s="19"/>
      <c r="GMX639" s="8"/>
      <c r="GMY639" s="23"/>
      <c r="GMZ639" s="30"/>
      <c r="GNA639" s="3"/>
      <c r="GNB639" s="16"/>
      <c r="GNC639" s="19"/>
      <c r="GND639" s="19"/>
      <c r="GNE639" s="8"/>
      <c r="GNF639" s="23"/>
      <c r="GNG639" s="30"/>
      <c r="GNH639" s="3"/>
      <c r="GNI639" s="16"/>
      <c r="GNJ639" s="19"/>
      <c r="GNK639" s="19"/>
      <c r="GNL639" s="8"/>
      <c r="GNM639" s="23"/>
      <c r="GNN639" s="30"/>
      <c r="GNO639" s="3"/>
      <c r="GNP639" s="16"/>
      <c r="GNQ639" s="19"/>
      <c r="GNR639" s="19"/>
      <c r="GNS639" s="8"/>
      <c r="GNT639" s="23"/>
      <c r="GNU639" s="30"/>
      <c r="GNV639" s="3"/>
      <c r="GNW639" s="16"/>
      <c r="GNX639" s="19"/>
      <c r="GNY639" s="19"/>
      <c r="GNZ639" s="8"/>
      <c r="GOA639" s="23"/>
      <c r="GOB639" s="30"/>
      <c r="GOC639" s="3"/>
      <c r="GOD639" s="16"/>
      <c r="GOE639" s="19"/>
      <c r="GOF639" s="19"/>
      <c r="GOG639" s="8"/>
      <c r="GOH639" s="23"/>
      <c r="GOI639" s="30"/>
      <c r="GOJ639" s="3"/>
      <c r="GOK639" s="16"/>
      <c r="GOL639" s="19"/>
      <c r="GOM639" s="19"/>
      <c r="GON639" s="8"/>
      <c r="GOO639" s="23"/>
      <c r="GOP639" s="30"/>
      <c r="GOQ639" s="3"/>
      <c r="GOR639" s="16"/>
      <c r="GOS639" s="19"/>
      <c r="GOT639" s="19"/>
      <c r="GOU639" s="8"/>
      <c r="GOV639" s="23"/>
      <c r="GOW639" s="30"/>
      <c r="GOX639" s="3"/>
      <c r="GOY639" s="16"/>
      <c r="GOZ639" s="19"/>
      <c r="GPA639" s="19"/>
      <c r="GPB639" s="8"/>
      <c r="GPC639" s="23"/>
      <c r="GPD639" s="30"/>
      <c r="GPE639" s="3"/>
      <c r="GPF639" s="16"/>
      <c r="GPG639" s="19"/>
      <c r="GPH639" s="19"/>
      <c r="GPI639" s="8"/>
      <c r="GPJ639" s="23"/>
      <c r="GPK639" s="30"/>
      <c r="GPL639" s="3"/>
      <c r="GPM639" s="16"/>
      <c r="GPN639" s="19"/>
      <c r="GPO639" s="19"/>
      <c r="GPP639" s="8"/>
      <c r="GPQ639" s="23"/>
      <c r="GPR639" s="30"/>
      <c r="GPS639" s="3"/>
      <c r="GPT639" s="16"/>
      <c r="GPU639" s="19"/>
      <c r="GPV639" s="19"/>
      <c r="GPW639" s="8"/>
      <c r="GPX639" s="23"/>
      <c r="GPY639" s="30"/>
      <c r="GPZ639" s="3"/>
      <c r="GQA639" s="16"/>
      <c r="GQB639" s="19"/>
      <c r="GQC639" s="19"/>
      <c r="GQD639" s="8"/>
      <c r="GQE639" s="23"/>
      <c r="GQF639" s="30"/>
      <c r="GQG639" s="3"/>
      <c r="GQH639" s="16"/>
      <c r="GQI639" s="19"/>
      <c r="GQJ639" s="19"/>
      <c r="GQK639" s="8"/>
      <c r="GQL639" s="23"/>
      <c r="GQM639" s="30"/>
      <c r="GQN639" s="3"/>
      <c r="GQO639" s="16"/>
      <c r="GQP639" s="19"/>
      <c r="GQQ639" s="19"/>
      <c r="GQR639" s="8"/>
      <c r="GQS639" s="23"/>
      <c r="GQT639" s="30"/>
      <c r="GQU639" s="3"/>
      <c r="GQV639" s="16"/>
      <c r="GQW639" s="19"/>
      <c r="GQX639" s="19"/>
      <c r="GQY639" s="8"/>
      <c r="GQZ639" s="23"/>
      <c r="GRA639" s="30"/>
      <c r="GRB639" s="3"/>
      <c r="GRC639" s="16"/>
      <c r="GRD639" s="19"/>
      <c r="GRE639" s="19"/>
      <c r="GRF639" s="8"/>
      <c r="GRG639" s="23"/>
      <c r="GRH639" s="30"/>
      <c r="GRI639" s="3"/>
      <c r="GRJ639" s="16"/>
      <c r="GRK639" s="19"/>
      <c r="GRL639" s="19"/>
      <c r="GRM639" s="8"/>
      <c r="GRN639" s="23"/>
      <c r="GRO639" s="30"/>
      <c r="GRP639" s="3"/>
      <c r="GRQ639" s="16"/>
      <c r="GRR639" s="19"/>
      <c r="GRS639" s="19"/>
      <c r="GRT639" s="8"/>
      <c r="GRU639" s="23"/>
      <c r="GRV639" s="30"/>
      <c r="GRW639" s="3"/>
      <c r="GRX639" s="16"/>
      <c r="GRY639" s="19"/>
      <c r="GRZ639" s="19"/>
      <c r="GSA639" s="8"/>
      <c r="GSB639" s="23"/>
      <c r="GSC639" s="30"/>
      <c r="GSD639" s="3"/>
      <c r="GSE639" s="16"/>
      <c r="GSF639" s="19"/>
      <c r="GSG639" s="19"/>
      <c r="GSH639" s="8"/>
      <c r="GSI639" s="23"/>
      <c r="GSJ639" s="30"/>
      <c r="GSK639" s="3"/>
      <c r="GSL639" s="16"/>
      <c r="GSM639" s="19"/>
      <c r="GSN639" s="19"/>
      <c r="GSO639" s="8"/>
      <c r="GSP639" s="23"/>
      <c r="GSQ639" s="30"/>
      <c r="GSR639" s="3"/>
      <c r="GSS639" s="16"/>
      <c r="GST639" s="19"/>
      <c r="GSU639" s="19"/>
      <c r="GSV639" s="8"/>
      <c r="GSW639" s="23"/>
      <c r="GSX639" s="30"/>
      <c r="GSY639" s="3"/>
      <c r="GSZ639" s="16"/>
      <c r="GTA639" s="19"/>
      <c r="GTB639" s="19"/>
      <c r="GTC639" s="8"/>
      <c r="GTD639" s="23"/>
      <c r="GTE639" s="30"/>
      <c r="GTF639" s="3"/>
      <c r="GTG639" s="16"/>
      <c r="GTH639" s="19"/>
      <c r="GTI639" s="19"/>
      <c r="GTJ639" s="8"/>
      <c r="GTK639" s="23"/>
      <c r="GTL639" s="30"/>
      <c r="GTM639" s="3"/>
      <c r="GTN639" s="16"/>
      <c r="GTO639" s="19"/>
      <c r="GTP639" s="19"/>
      <c r="GTQ639" s="8"/>
      <c r="GTR639" s="23"/>
      <c r="GTS639" s="30"/>
      <c r="GTT639" s="3"/>
      <c r="GTU639" s="16"/>
      <c r="GTV639" s="19"/>
      <c r="GTW639" s="19"/>
      <c r="GTX639" s="8"/>
      <c r="GTY639" s="23"/>
      <c r="GTZ639" s="30"/>
      <c r="GUA639" s="3"/>
      <c r="GUB639" s="16"/>
      <c r="GUC639" s="19"/>
      <c r="GUD639" s="19"/>
      <c r="GUE639" s="8"/>
      <c r="GUF639" s="23"/>
      <c r="GUG639" s="30"/>
      <c r="GUH639" s="3"/>
      <c r="GUI639" s="16"/>
      <c r="GUJ639" s="19"/>
      <c r="GUK639" s="19"/>
      <c r="GUL639" s="8"/>
      <c r="GUM639" s="23"/>
      <c r="GUN639" s="30"/>
      <c r="GUO639" s="3"/>
      <c r="GUP639" s="16"/>
      <c r="GUQ639" s="19"/>
      <c r="GUR639" s="19"/>
      <c r="GUS639" s="8"/>
      <c r="GUT639" s="23"/>
      <c r="GUU639" s="30"/>
      <c r="GUV639" s="3"/>
      <c r="GUW639" s="16"/>
      <c r="GUX639" s="19"/>
      <c r="GUY639" s="19"/>
      <c r="GUZ639" s="8"/>
      <c r="GVA639" s="23"/>
      <c r="GVB639" s="30"/>
      <c r="GVC639" s="3"/>
      <c r="GVD639" s="16"/>
      <c r="GVE639" s="19"/>
      <c r="GVF639" s="19"/>
      <c r="GVG639" s="8"/>
      <c r="GVH639" s="23"/>
      <c r="GVI639" s="30"/>
      <c r="GVJ639" s="3"/>
      <c r="GVK639" s="16"/>
      <c r="GVL639" s="19"/>
      <c r="GVM639" s="19"/>
      <c r="GVN639" s="8"/>
      <c r="GVO639" s="23"/>
      <c r="GVP639" s="30"/>
      <c r="GVQ639" s="3"/>
      <c r="GVR639" s="16"/>
      <c r="GVS639" s="19"/>
      <c r="GVT639" s="19"/>
      <c r="GVU639" s="8"/>
      <c r="GVV639" s="23"/>
      <c r="GVW639" s="30"/>
      <c r="GVX639" s="3"/>
      <c r="GVY639" s="16"/>
      <c r="GVZ639" s="19"/>
      <c r="GWA639" s="19"/>
      <c r="GWB639" s="8"/>
      <c r="GWC639" s="23"/>
      <c r="GWD639" s="30"/>
      <c r="GWE639" s="3"/>
      <c r="GWF639" s="16"/>
      <c r="GWG639" s="19"/>
      <c r="GWH639" s="19"/>
      <c r="GWI639" s="8"/>
      <c r="GWJ639" s="23"/>
      <c r="GWK639" s="30"/>
      <c r="GWL639" s="3"/>
      <c r="GWM639" s="16"/>
      <c r="GWN639" s="19"/>
      <c r="GWO639" s="19"/>
      <c r="GWP639" s="8"/>
      <c r="GWQ639" s="23"/>
      <c r="GWR639" s="30"/>
      <c r="GWS639" s="3"/>
      <c r="GWT639" s="16"/>
      <c r="GWU639" s="19"/>
      <c r="GWV639" s="19"/>
      <c r="GWW639" s="8"/>
      <c r="GWX639" s="23"/>
      <c r="GWY639" s="30"/>
      <c r="GWZ639" s="3"/>
      <c r="GXA639" s="16"/>
      <c r="GXB639" s="19"/>
      <c r="GXC639" s="19"/>
      <c r="GXD639" s="8"/>
      <c r="GXE639" s="23"/>
      <c r="GXF639" s="30"/>
      <c r="GXG639" s="3"/>
      <c r="GXH639" s="16"/>
      <c r="GXI639" s="19"/>
      <c r="GXJ639" s="19"/>
      <c r="GXK639" s="8"/>
      <c r="GXL639" s="23"/>
      <c r="GXM639" s="30"/>
      <c r="GXN639" s="3"/>
      <c r="GXO639" s="16"/>
      <c r="GXP639" s="19"/>
      <c r="GXQ639" s="19"/>
      <c r="GXR639" s="8"/>
      <c r="GXS639" s="23"/>
      <c r="GXT639" s="30"/>
      <c r="GXU639" s="3"/>
      <c r="GXV639" s="16"/>
      <c r="GXW639" s="19"/>
      <c r="GXX639" s="19"/>
      <c r="GXY639" s="8"/>
      <c r="GXZ639" s="23"/>
      <c r="GYA639" s="30"/>
      <c r="GYB639" s="3"/>
      <c r="GYC639" s="16"/>
      <c r="GYD639" s="19"/>
      <c r="GYE639" s="19"/>
      <c r="GYF639" s="8"/>
      <c r="GYG639" s="23"/>
      <c r="GYH639" s="30"/>
      <c r="GYI639" s="3"/>
      <c r="GYJ639" s="16"/>
      <c r="GYK639" s="19"/>
      <c r="GYL639" s="19"/>
      <c r="GYM639" s="8"/>
      <c r="GYN639" s="23"/>
      <c r="GYO639" s="30"/>
      <c r="GYP639" s="3"/>
      <c r="GYQ639" s="16"/>
      <c r="GYR639" s="19"/>
      <c r="GYS639" s="19"/>
      <c r="GYT639" s="8"/>
      <c r="GYU639" s="23"/>
      <c r="GYV639" s="30"/>
      <c r="GYW639" s="3"/>
      <c r="GYX639" s="16"/>
      <c r="GYY639" s="19"/>
      <c r="GYZ639" s="19"/>
      <c r="GZA639" s="8"/>
      <c r="GZB639" s="23"/>
      <c r="GZC639" s="30"/>
      <c r="GZD639" s="3"/>
      <c r="GZE639" s="16"/>
      <c r="GZF639" s="19"/>
      <c r="GZG639" s="19"/>
      <c r="GZH639" s="8"/>
      <c r="GZI639" s="23"/>
      <c r="GZJ639" s="30"/>
      <c r="GZK639" s="3"/>
      <c r="GZL639" s="16"/>
      <c r="GZM639" s="19"/>
      <c r="GZN639" s="19"/>
      <c r="GZO639" s="8"/>
      <c r="GZP639" s="23"/>
      <c r="GZQ639" s="30"/>
      <c r="GZR639" s="3"/>
      <c r="GZS639" s="16"/>
      <c r="GZT639" s="19"/>
      <c r="GZU639" s="19"/>
      <c r="GZV639" s="8"/>
      <c r="GZW639" s="23"/>
      <c r="GZX639" s="30"/>
      <c r="GZY639" s="3"/>
      <c r="GZZ639" s="16"/>
      <c r="HAA639" s="19"/>
      <c r="HAB639" s="19"/>
      <c r="HAC639" s="8"/>
      <c r="HAD639" s="23"/>
      <c r="HAE639" s="30"/>
      <c r="HAF639" s="3"/>
      <c r="HAG639" s="16"/>
      <c r="HAH639" s="19"/>
      <c r="HAI639" s="19"/>
      <c r="HAJ639" s="8"/>
      <c r="HAK639" s="23"/>
      <c r="HAL639" s="30"/>
      <c r="HAM639" s="3"/>
      <c r="HAN639" s="16"/>
      <c r="HAO639" s="19"/>
      <c r="HAP639" s="19"/>
      <c r="HAQ639" s="8"/>
      <c r="HAR639" s="23"/>
      <c r="HAS639" s="30"/>
      <c r="HAT639" s="3"/>
      <c r="HAU639" s="16"/>
      <c r="HAV639" s="19"/>
      <c r="HAW639" s="19"/>
      <c r="HAX639" s="8"/>
      <c r="HAY639" s="23"/>
      <c r="HAZ639" s="30"/>
      <c r="HBA639" s="3"/>
      <c r="HBB639" s="16"/>
      <c r="HBC639" s="19"/>
      <c r="HBD639" s="19"/>
      <c r="HBE639" s="8"/>
      <c r="HBF639" s="23"/>
      <c r="HBG639" s="30"/>
      <c r="HBH639" s="3"/>
      <c r="HBI639" s="16"/>
      <c r="HBJ639" s="19"/>
      <c r="HBK639" s="19"/>
      <c r="HBL639" s="8"/>
      <c r="HBM639" s="23"/>
      <c r="HBN639" s="30"/>
      <c r="HBO639" s="3"/>
      <c r="HBP639" s="16"/>
      <c r="HBQ639" s="19"/>
      <c r="HBR639" s="19"/>
      <c r="HBS639" s="8"/>
      <c r="HBT639" s="23"/>
      <c r="HBU639" s="30"/>
      <c r="HBV639" s="3"/>
      <c r="HBW639" s="16"/>
      <c r="HBX639" s="19"/>
      <c r="HBY639" s="19"/>
      <c r="HBZ639" s="8"/>
      <c r="HCA639" s="23"/>
      <c r="HCB639" s="30"/>
      <c r="HCC639" s="3"/>
      <c r="HCD639" s="16"/>
      <c r="HCE639" s="19"/>
      <c r="HCF639" s="19"/>
      <c r="HCG639" s="8"/>
      <c r="HCH639" s="23"/>
      <c r="HCI639" s="30"/>
      <c r="HCJ639" s="3"/>
      <c r="HCK639" s="16"/>
      <c r="HCL639" s="19"/>
      <c r="HCM639" s="19"/>
      <c r="HCN639" s="8"/>
      <c r="HCO639" s="23"/>
      <c r="HCP639" s="30"/>
      <c r="HCQ639" s="3"/>
      <c r="HCR639" s="16"/>
      <c r="HCS639" s="19"/>
      <c r="HCT639" s="19"/>
      <c r="HCU639" s="8"/>
      <c r="HCV639" s="23"/>
      <c r="HCW639" s="30"/>
      <c r="HCX639" s="3"/>
      <c r="HCY639" s="16"/>
      <c r="HCZ639" s="19"/>
      <c r="HDA639" s="19"/>
      <c r="HDB639" s="8"/>
      <c r="HDC639" s="23"/>
      <c r="HDD639" s="30"/>
      <c r="HDE639" s="3"/>
      <c r="HDF639" s="16"/>
      <c r="HDG639" s="19"/>
      <c r="HDH639" s="19"/>
      <c r="HDI639" s="8"/>
      <c r="HDJ639" s="23"/>
      <c r="HDK639" s="30"/>
      <c r="HDL639" s="3"/>
      <c r="HDM639" s="16"/>
      <c r="HDN639" s="19"/>
      <c r="HDO639" s="19"/>
      <c r="HDP639" s="8"/>
      <c r="HDQ639" s="23"/>
      <c r="HDR639" s="30"/>
      <c r="HDS639" s="3"/>
      <c r="HDT639" s="16"/>
      <c r="HDU639" s="19"/>
      <c r="HDV639" s="19"/>
      <c r="HDW639" s="8"/>
      <c r="HDX639" s="23"/>
      <c r="HDY639" s="30"/>
      <c r="HDZ639" s="3"/>
      <c r="HEA639" s="16"/>
      <c r="HEB639" s="19"/>
      <c r="HEC639" s="19"/>
      <c r="HED639" s="8"/>
      <c r="HEE639" s="23"/>
      <c r="HEF639" s="30"/>
      <c r="HEG639" s="3"/>
      <c r="HEH639" s="16"/>
      <c r="HEI639" s="19"/>
      <c r="HEJ639" s="19"/>
      <c r="HEK639" s="8"/>
      <c r="HEL639" s="23"/>
      <c r="HEM639" s="30"/>
      <c r="HEN639" s="3"/>
      <c r="HEO639" s="16"/>
      <c r="HEP639" s="19"/>
      <c r="HEQ639" s="19"/>
      <c r="HER639" s="8"/>
      <c r="HES639" s="23"/>
      <c r="HET639" s="30"/>
      <c r="HEU639" s="3"/>
      <c r="HEV639" s="16"/>
      <c r="HEW639" s="19"/>
      <c r="HEX639" s="19"/>
      <c r="HEY639" s="8"/>
      <c r="HEZ639" s="23"/>
      <c r="HFA639" s="30"/>
      <c r="HFB639" s="3"/>
      <c r="HFC639" s="16"/>
      <c r="HFD639" s="19"/>
      <c r="HFE639" s="19"/>
      <c r="HFF639" s="8"/>
      <c r="HFG639" s="23"/>
      <c r="HFH639" s="30"/>
      <c r="HFI639" s="3"/>
      <c r="HFJ639" s="16"/>
      <c r="HFK639" s="19"/>
      <c r="HFL639" s="19"/>
      <c r="HFM639" s="8"/>
      <c r="HFN639" s="23"/>
      <c r="HFO639" s="30"/>
      <c r="HFP639" s="3"/>
      <c r="HFQ639" s="16"/>
      <c r="HFR639" s="19"/>
      <c r="HFS639" s="19"/>
      <c r="HFT639" s="8"/>
      <c r="HFU639" s="23"/>
      <c r="HFV639" s="30"/>
      <c r="HFW639" s="3"/>
      <c r="HFX639" s="16"/>
      <c r="HFY639" s="19"/>
      <c r="HFZ639" s="19"/>
      <c r="HGA639" s="8"/>
      <c r="HGB639" s="23"/>
      <c r="HGC639" s="30"/>
      <c r="HGD639" s="3"/>
      <c r="HGE639" s="16"/>
      <c r="HGF639" s="19"/>
      <c r="HGG639" s="19"/>
      <c r="HGH639" s="8"/>
      <c r="HGI639" s="23"/>
      <c r="HGJ639" s="30"/>
      <c r="HGK639" s="3"/>
      <c r="HGL639" s="16"/>
      <c r="HGM639" s="19"/>
      <c r="HGN639" s="19"/>
      <c r="HGO639" s="8"/>
      <c r="HGP639" s="23"/>
      <c r="HGQ639" s="30"/>
      <c r="HGR639" s="3"/>
      <c r="HGS639" s="16"/>
      <c r="HGT639" s="19"/>
      <c r="HGU639" s="19"/>
      <c r="HGV639" s="8"/>
      <c r="HGW639" s="23"/>
      <c r="HGX639" s="30"/>
      <c r="HGY639" s="3"/>
      <c r="HGZ639" s="16"/>
      <c r="HHA639" s="19"/>
      <c r="HHB639" s="19"/>
      <c r="HHC639" s="8"/>
      <c r="HHD639" s="23"/>
      <c r="HHE639" s="30"/>
      <c r="HHF639" s="3"/>
      <c r="HHG639" s="16"/>
      <c r="HHH639" s="19"/>
      <c r="HHI639" s="19"/>
      <c r="HHJ639" s="8"/>
      <c r="HHK639" s="23"/>
      <c r="HHL639" s="30"/>
      <c r="HHM639" s="3"/>
      <c r="HHN639" s="16"/>
      <c r="HHO639" s="19"/>
      <c r="HHP639" s="19"/>
      <c r="HHQ639" s="8"/>
      <c r="HHR639" s="23"/>
      <c r="HHS639" s="30"/>
      <c r="HHT639" s="3"/>
      <c r="HHU639" s="16"/>
      <c r="HHV639" s="19"/>
      <c r="HHW639" s="19"/>
      <c r="HHX639" s="8"/>
      <c r="HHY639" s="23"/>
      <c r="HHZ639" s="30"/>
      <c r="HIA639" s="3"/>
      <c r="HIB639" s="16"/>
      <c r="HIC639" s="19"/>
      <c r="HID639" s="19"/>
      <c r="HIE639" s="8"/>
      <c r="HIF639" s="23"/>
      <c r="HIG639" s="30"/>
      <c r="HIH639" s="3"/>
      <c r="HII639" s="16"/>
      <c r="HIJ639" s="19"/>
      <c r="HIK639" s="19"/>
      <c r="HIL639" s="8"/>
      <c r="HIM639" s="23"/>
      <c r="HIN639" s="30"/>
      <c r="HIO639" s="3"/>
      <c r="HIP639" s="16"/>
      <c r="HIQ639" s="19"/>
      <c r="HIR639" s="19"/>
      <c r="HIS639" s="8"/>
      <c r="HIT639" s="23"/>
      <c r="HIU639" s="30"/>
      <c r="HIV639" s="3"/>
      <c r="HIW639" s="16"/>
      <c r="HIX639" s="19"/>
      <c r="HIY639" s="19"/>
      <c r="HIZ639" s="8"/>
      <c r="HJA639" s="23"/>
      <c r="HJB639" s="30"/>
      <c r="HJC639" s="3"/>
      <c r="HJD639" s="16"/>
      <c r="HJE639" s="19"/>
      <c r="HJF639" s="19"/>
      <c r="HJG639" s="8"/>
      <c r="HJH639" s="23"/>
      <c r="HJI639" s="30"/>
      <c r="HJJ639" s="3"/>
      <c r="HJK639" s="16"/>
      <c r="HJL639" s="19"/>
      <c r="HJM639" s="19"/>
      <c r="HJN639" s="8"/>
      <c r="HJO639" s="23"/>
      <c r="HJP639" s="30"/>
      <c r="HJQ639" s="3"/>
      <c r="HJR639" s="16"/>
      <c r="HJS639" s="19"/>
      <c r="HJT639" s="19"/>
      <c r="HJU639" s="8"/>
      <c r="HJV639" s="23"/>
      <c r="HJW639" s="30"/>
      <c r="HJX639" s="3"/>
      <c r="HJY639" s="16"/>
      <c r="HJZ639" s="19"/>
      <c r="HKA639" s="19"/>
      <c r="HKB639" s="8"/>
      <c r="HKC639" s="23"/>
      <c r="HKD639" s="30"/>
      <c r="HKE639" s="3"/>
      <c r="HKF639" s="16"/>
      <c r="HKG639" s="19"/>
      <c r="HKH639" s="19"/>
      <c r="HKI639" s="8"/>
      <c r="HKJ639" s="23"/>
      <c r="HKK639" s="30"/>
      <c r="HKL639" s="3"/>
      <c r="HKM639" s="16"/>
      <c r="HKN639" s="19"/>
      <c r="HKO639" s="19"/>
      <c r="HKP639" s="8"/>
      <c r="HKQ639" s="23"/>
      <c r="HKR639" s="30"/>
      <c r="HKS639" s="3"/>
      <c r="HKT639" s="16"/>
      <c r="HKU639" s="19"/>
      <c r="HKV639" s="19"/>
      <c r="HKW639" s="8"/>
      <c r="HKX639" s="23"/>
      <c r="HKY639" s="30"/>
      <c r="HKZ639" s="3"/>
      <c r="HLA639" s="16"/>
      <c r="HLB639" s="19"/>
      <c r="HLC639" s="19"/>
      <c r="HLD639" s="8"/>
      <c r="HLE639" s="23"/>
      <c r="HLF639" s="30"/>
      <c r="HLG639" s="3"/>
      <c r="HLH639" s="16"/>
      <c r="HLI639" s="19"/>
      <c r="HLJ639" s="19"/>
      <c r="HLK639" s="8"/>
      <c r="HLL639" s="23"/>
      <c r="HLM639" s="30"/>
      <c r="HLN639" s="3"/>
      <c r="HLO639" s="16"/>
      <c r="HLP639" s="19"/>
      <c r="HLQ639" s="19"/>
      <c r="HLR639" s="8"/>
      <c r="HLS639" s="23"/>
      <c r="HLT639" s="30"/>
      <c r="HLU639" s="3"/>
      <c r="HLV639" s="16"/>
      <c r="HLW639" s="19"/>
      <c r="HLX639" s="19"/>
      <c r="HLY639" s="8"/>
      <c r="HLZ639" s="23"/>
      <c r="HMA639" s="30"/>
      <c r="HMB639" s="3"/>
      <c r="HMC639" s="16"/>
      <c r="HMD639" s="19"/>
      <c r="HME639" s="19"/>
      <c r="HMF639" s="8"/>
      <c r="HMG639" s="23"/>
      <c r="HMH639" s="30"/>
      <c r="HMI639" s="3"/>
      <c r="HMJ639" s="16"/>
      <c r="HMK639" s="19"/>
      <c r="HML639" s="19"/>
      <c r="HMM639" s="8"/>
      <c r="HMN639" s="23"/>
      <c r="HMO639" s="30"/>
      <c r="HMP639" s="3"/>
      <c r="HMQ639" s="16"/>
      <c r="HMR639" s="19"/>
      <c r="HMS639" s="19"/>
      <c r="HMT639" s="8"/>
      <c r="HMU639" s="23"/>
      <c r="HMV639" s="30"/>
      <c r="HMW639" s="3"/>
      <c r="HMX639" s="16"/>
      <c r="HMY639" s="19"/>
      <c r="HMZ639" s="19"/>
      <c r="HNA639" s="8"/>
      <c r="HNB639" s="23"/>
      <c r="HNC639" s="30"/>
      <c r="HND639" s="3"/>
      <c r="HNE639" s="16"/>
      <c r="HNF639" s="19"/>
      <c r="HNG639" s="19"/>
      <c r="HNH639" s="8"/>
      <c r="HNI639" s="23"/>
      <c r="HNJ639" s="30"/>
      <c r="HNK639" s="3"/>
      <c r="HNL639" s="16"/>
      <c r="HNM639" s="19"/>
      <c r="HNN639" s="19"/>
      <c r="HNO639" s="8"/>
      <c r="HNP639" s="23"/>
      <c r="HNQ639" s="30"/>
      <c r="HNR639" s="3"/>
      <c r="HNS639" s="16"/>
      <c r="HNT639" s="19"/>
      <c r="HNU639" s="19"/>
      <c r="HNV639" s="8"/>
      <c r="HNW639" s="23"/>
      <c r="HNX639" s="30"/>
      <c r="HNY639" s="3"/>
      <c r="HNZ639" s="16"/>
      <c r="HOA639" s="19"/>
      <c r="HOB639" s="19"/>
      <c r="HOC639" s="8"/>
      <c r="HOD639" s="23"/>
      <c r="HOE639" s="30"/>
      <c r="HOF639" s="3"/>
      <c r="HOG639" s="16"/>
      <c r="HOH639" s="19"/>
      <c r="HOI639" s="19"/>
      <c r="HOJ639" s="8"/>
      <c r="HOK639" s="23"/>
      <c r="HOL639" s="30"/>
      <c r="HOM639" s="3"/>
      <c r="HON639" s="16"/>
      <c r="HOO639" s="19"/>
      <c r="HOP639" s="19"/>
      <c r="HOQ639" s="8"/>
      <c r="HOR639" s="23"/>
      <c r="HOS639" s="30"/>
      <c r="HOT639" s="3"/>
      <c r="HOU639" s="16"/>
      <c r="HOV639" s="19"/>
      <c r="HOW639" s="19"/>
      <c r="HOX639" s="8"/>
      <c r="HOY639" s="23"/>
      <c r="HOZ639" s="30"/>
      <c r="HPA639" s="3"/>
      <c r="HPB639" s="16"/>
      <c r="HPC639" s="19"/>
      <c r="HPD639" s="19"/>
      <c r="HPE639" s="8"/>
      <c r="HPF639" s="23"/>
      <c r="HPG639" s="30"/>
      <c r="HPH639" s="3"/>
      <c r="HPI639" s="16"/>
      <c r="HPJ639" s="19"/>
      <c r="HPK639" s="19"/>
      <c r="HPL639" s="8"/>
      <c r="HPM639" s="23"/>
      <c r="HPN639" s="30"/>
      <c r="HPO639" s="3"/>
      <c r="HPP639" s="16"/>
      <c r="HPQ639" s="19"/>
      <c r="HPR639" s="19"/>
      <c r="HPS639" s="8"/>
      <c r="HPT639" s="23"/>
      <c r="HPU639" s="30"/>
      <c r="HPV639" s="3"/>
      <c r="HPW639" s="16"/>
      <c r="HPX639" s="19"/>
      <c r="HPY639" s="19"/>
      <c r="HPZ639" s="8"/>
      <c r="HQA639" s="23"/>
      <c r="HQB639" s="30"/>
      <c r="HQC639" s="3"/>
      <c r="HQD639" s="16"/>
      <c r="HQE639" s="19"/>
      <c r="HQF639" s="19"/>
      <c r="HQG639" s="8"/>
      <c r="HQH639" s="23"/>
      <c r="HQI639" s="30"/>
      <c r="HQJ639" s="3"/>
      <c r="HQK639" s="16"/>
      <c r="HQL639" s="19"/>
      <c r="HQM639" s="19"/>
      <c r="HQN639" s="8"/>
      <c r="HQO639" s="23"/>
      <c r="HQP639" s="30"/>
      <c r="HQQ639" s="3"/>
      <c r="HQR639" s="16"/>
      <c r="HQS639" s="19"/>
      <c r="HQT639" s="19"/>
      <c r="HQU639" s="8"/>
      <c r="HQV639" s="23"/>
      <c r="HQW639" s="30"/>
      <c r="HQX639" s="3"/>
      <c r="HQY639" s="16"/>
      <c r="HQZ639" s="19"/>
      <c r="HRA639" s="19"/>
      <c r="HRB639" s="8"/>
      <c r="HRC639" s="23"/>
      <c r="HRD639" s="30"/>
      <c r="HRE639" s="3"/>
      <c r="HRF639" s="16"/>
      <c r="HRG639" s="19"/>
      <c r="HRH639" s="19"/>
      <c r="HRI639" s="8"/>
      <c r="HRJ639" s="23"/>
      <c r="HRK639" s="30"/>
      <c r="HRL639" s="3"/>
      <c r="HRM639" s="16"/>
      <c r="HRN639" s="19"/>
      <c r="HRO639" s="19"/>
      <c r="HRP639" s="8"/>
      <c r="HRQ639" s="23"/>
      <c r="HRR639" s="30"/>
      <c r="HRS639" s="3"/>
      <c r="HRT639" s="16"/>
      <c r="HRU639" s="19"/>
      <c r="HRV639" s="19"/>
      <c r="HRW639" s="8"/>
      <c r="HRX639" s="23"/>
      <c r="HRY639" s="30"/>
      <c r="HRZ639" s="3"/>
      <c r="HSA639" s="16"/>
      <c r="HSB639" s="19"/>
      <c r="HSC639" s="19"/>
      <c r="HSD639" s="8"/>
      <c r="HSE639" s="23"/>
      <c r="HSF639" s="30"/>
      <c r="HSG639" s="3"/>
      <c r="HSH639" s="16"/>
      <c r="HSI639" s="19"/>
      <c r="HSJ639" s="19"/>
      <c r="HSK639" s="8"/>
      <c r="HSL639" s="23"/>
      <c r="HSM639" s="30"/>
      <c r="HSN639" s="3"/>
      <c r="HSO639" s="16"/>
      <c r="HSP639" s="19"/>
      <c r="HSQ639" s="19"/>
      <c r="HSR639" s="8"/>
      <c r="HSS639" s="23"/>
      <c r="HST639" s="30"/>
      <c r="HSU639" s="3"/>
      <c r="HSV639" s="16"/>
      <c r="HSW639" s="19"/>
      <c r="HSX639" s="19"/>
      <c r="HSY639" s="8"/>
      <c r="HSZ639" s="23"/>
      <c r="HTA639" s="30"/>
      <c r="HTB639" s="3"/>
      <c r="HTC639" s="16"/>
      <c r="HTD639" s="19"/>
      <c r="HTE639" s="19"/>
      <c r="HTF639" s="8"/>
      <c r="HTG639" s="23"/>
      <c r="HTH639" s="30"/>
      <c r="HTI639" s="3"/>
      <c r="HTJ639" s="16"/>
      <c r="HTK639" s="19"/>
      <c r="HTL639" s="19"/>
      <c r="HTM639" s="8"/>
      <c r="HTN639" s="23"/>
      <c r="HTO639" s="30"/>
      <c r="HTP639" s="3"/>
      <c r="HTQ639" s="16"/>
      <c r="HTR639" s="19"/>
      <c r="HTS639" s="19"/>
      <c r="HTT639" s="8"/>
      <c r="HTU639" s="23"/>
      <c r="HTV639" s="30"/>
      <c r="HTW639" s="3"/>
      <c r="HTX639" s="16"/>
      <c r="HTY639" s="19"/>
      <c r="HTZ639" s="19"/>
      <c r="HUA639" s="8"/>
      <c r="HUB639" s="23"/>
      <c r="HUC639" s="30"/>
      <c r="HUD639" s="3"/>
      <c r="HUE639" s="16"/>
      <c r="HUF639" s="19"/>
      <c r="HUG639" s="19"/>
      <c r="HUH639" s="8"/>
      <c r="HUI639" s="23"/>
      <c r="HUJ639" s="30"/>
      <c r="HUK639" s="3"/>
      <c r="HUL639" s="16"/>
      <c r="HUM639" s="19"/>
      <c r="HUN639" s="19"/>
      <c r="HUO639" s="8"/>
      <c r="HUP639" s="23"/>
      <c r="HUQ639" s="30"/>
      <c r="HUR639" s="3"/>
      <c r="HUS639" s="16"/>
      <c r="HUT639" s="19"/>
      <c r="HUU639" s="19"/>
      <c r="HUV639" s="8"/>
      <c r="HUW639" s="23"/>
      <c r="HUX639" s="30"/>
      <c r="HUY639" s="3"/>
      <c r="HUZ639" s="16"/>
      <c r="HVA639" s="19"/>
      <c r="HVB639" s="19"/>
      <c r="HVC639" s="8"/>
      <c r="HVD639" s="23"/>
      <c r="HVE639" s="30"/>
      <c r="HVF639" s="3"/>
      <c r="HVG639" s="16"/>
      <c r="HVH639" s="19"/>
      <c r="HVI639" s="19"/>
      <c r="HVJ639" s="8"/>
      <c r="HVK639" s="23"/>
      <c r="HVL639" s="30"/>
      <c r="HVM639" s="3"/>
      <c r="HVN639" s="16"/>
      <c r="HVO639" s="19"/>
      <c r="HVP639" s="19"/>
      <c r="HVQ639" s="8"/>
      <c r="HVR639" s="23"/>
      <c r="HVS639" s="30"/>
      <c r="HVT639" s="3"/>
      <c r="HVU639" s="16"/>
      <c r="HVV639" s="19"/>
      <c r="HVW639" s="19"/>
      <c r="HVX639" s="8"/>
      <c r="HVY639" s="23"/>
      <c r="HVZ639" s="30"/>
      <c r="HWA639" s="3"/>
      <c r="HWB639" s="16"/>
      <c r="HWC639" s="19"/>
      <c r="HWD639" s="19"/>
      <c r="HWE639" s="8"/>
      <c r="HWF639" s="23"/>
      <c r="HWG639" s="30"/>
      <c r="HWH639" s="3"/>
      <c r="HWI639" s="16"/>
      <c r="HWJ639" s="19"/>
      <c r="HWK639" s="19"/>
      <c r="HWL639" s="8"/>
      <c r="HWM639" s="23"/>
      <c r="HWN639" s="30"/>
      <c r="HWO639" s="3"/>
      <c r="HWP639" s="16"/>
      <c r="HWQ639" s="19"/>
      <c r="HWR639" s="19"/>
      <c r="HWS639" s="8"/>
      <c r="HWT639" s="23"/>
      <c r="HWU639" s="30"/>
      <c r="HWV639" s="3"/>
      <c r="HWW639" s="16"/>
      <c r="HWX639" s="19"/>
      <c r="HWY639" s="19"/>
      <c r="HWZ639" s="8"/>
      <c r="HXA639" s="23"/>
      <c r="HXB639" s="30"/>
      <c r="HXC639" s="3"/>
      <c r="HXD639" s="16"/>
      <c r="HXE639" s="19"/>
      <c r="HXF639" s="19"/>
      <c r="HXG639" s="8"/>
      <c r="HXH639" s="23"/>
      <c r="HXI639" s="30"/>
      <c r="HXJ639" s="3"/>
      <c r="HXK639" s="16"/>
      <c r="HXL639" s="19"/>
      <c r="HXM639" s="19"/>
      <c r="HXN639" s="8"/>
      <c r="HXO639" s="23"/>
      <c r="HXP639" s="30"/>
      <c r="HXQ639" s="3"/>
      <c r="HXR639" s="16"/>
      <c r="HXS639" s="19"/>
      <c r="HXT639" s="19"/>
      <c r="HXU639" s="8"/>
      <c r="HXV639" s="23"/>
      <c r="HXW639" s="30"/>
      <c r="HXX639" s="3"/>
      <c r="HXY639" s="16"/>
      <c r="HXZ639" s="19"/>
      <c r="HYA639" s="19"/>
      <c r="HYB639" s="8"/>
      <c r="HYC639" s="23"/>
      <c r="HYD639" s="30"/>
      <c r="HYE639" s="3"/>
      <c r="HYF639" s="16"/>
      <c r="HYG639" s="19"/>
      <c r="HYH639" s="19"/>
      <c r="HYI639" s="8"/>
      <c r="HYJ639" s="23"/>
      <c r="HYK639" s="30"/>
      <c r="HYL639" s="3"/>
      <c r="HYM639" s="16"/>
      <c r="HYN639" s="19"/>
      <c r="HYO639" s="19"/>
      <c r="HYP639" s="8"/>
      <c r="HYQ639" s="23"/>
      <c r="HYR639" s="30"/>
      <c r="HYS639" s="3"/>
      <c r="HYT639" s="16"/>
      <c r="HYU639" s="19"/>
      <c r="HYV639" s="19"/>
      <c r="HYW639" s="8"/>
      <c r="HYX639" s="23"/>
      <c r="HYY639" s="30"/>
      <c r="HYZ639" s="3"/>
      <c r="HZA639" s="16"/>
      <c r="HZB639" s="19"/>
      <c r="HZC639" s="19"/>
      <c r="HZD639" s="8"/>
      <c r="HZE639" s="23"/>
      <c r="HZF639" s="30"/>
      <c r="HZG639" s="3"/>
      <c r="HZH639" s="16"/>
      <c r="HZI639" s="19"/>
      <c r="HZJ639" s="19"/>
      <c r="HZK639" s="8"/>
      <c r="HZL639" s="23"/>
      <c r="HZM639" s="30"/>
      <c r="HZN639" s="3"/>
      <c r="HZO639" s="16"/>
      <c r="HZP639" s="19"/>
      <c r="HZQ639" s="19"/>
      <c r="HZR639" s="8"/>
      <c r="HZS639" s="23"/>
      <c r="HZT639" s="30"/>
      <c r="HZU639" s="3"/>
      <c r="HZV639" s="16"/>
      <c r="HZW639" s="19"/>
      <c r="HZX639" s="19"/>
      <c r="HZY639" s="8"/>
      <c r="HZZ639" s="23"/>
      <c r="IAA639" s="30"/>
      <c r="IAB639" s="3"/>
      <c r="IAC639" s="16"/>
      <c r="IAD639" s="19"/>
      <c r="IAE639" s="19"/>
      <c r="IAF639" s="8"/>
      <c r="IAG639" s="23"/>
      <c r="IAH639" s="30"/>
      <c r="IAI639" s="3"/>
      <c r="IAJ639" s="16"/>
      <c r="IAK639" s="19"/>
      <c r="IAL639" s="19"/>
      <c r="IAM639" s="8"/>
      <c r="IAN639" s="23"/>
      <c r="IAO639" s="30"/>
      <c r="IAP639" s="3"/>
      <c r="IAQ639" s="16"/>
      <c r="IAR639" s="19"/>
      <c r="IAS639" s="19"/>
      <c r="IAT639" s="8"/>
      <c r="IAU639" s="23"/>
      <c r="IAV639" s="30"/>
      <c r="IAW639" s="3"/>
      <c r="IAX639" s="16"/>
      <c r="IAY639" s="19"/>
      <c r="IAZ639" s="19"/>
      <c r="IBA639" s="8"/>
      <c r="IBB639" s="23"/>
      <c r="IBC639" s="30"/>
      <c r="IBD639" s="3"/>
      <c r="IBE639" s="16"/>
      <c r="IBF639" s="19"/>
      <c r="IBG639" s="19"/>
      <c r="IBH639" s="8"/>
      <c r="IBI639" s="23"/>
      <c r="IBJ639" s="30"/>
      <c r="IBK639" s="3"/>
      <c r="IBL639" s="16"/>
      <c r="IBM639" s="19"/>
      <c r="IBN639" s="19"/>
      <c r="IBO639" s="8"/>
      <c r="IBP639" s="23"/>
      <c r="IBQ639" s="30"/>
      <c r="IBR639" s="3"/>
      <c r="IBS639" s="16"/>
      <c r="IBT639" s="19"/>
      <c r="IBU639" s="19"/>
      <c r="IBV639" s="8"/>
      <c r="IBW639" s="23"/>
      <c r="IBX639" s="30"/>
      <c r="IBY639" s="3"/>
      <c r="IBZ639" s="16"/>
      <c r="ICA639" s="19"/>
      <c r="ICB639" s="19"/>
      <c r="ICC639" s="8"/>
      <c r="ICD639" s="23"/>
      <c r="ICE639" s="30"/>
      <c r="ICF639" s="3"/>
      <c r="ICG639" s="16"/>
      <c r="ICH639" s="19"/>
      <c r="ICI639" s="19"/>
      <c r="ICJ639" s="8"/>
      <c r="ICK639" s="23"/>
      <c r="ICL639" s="30"/>
      <c r="ICM639" s="3"/>
      <c r="ICN639" s="16"/>
      <c r="ICO639" s="19"/>
      <c r="ICP639" s="19"/>
      <c r="ICQ639" s="8"/>
      <c r="ICR639" s="23"/>
      <c r="ICS639" s="30"/>
      <c r="ICT639" s="3"/>
      <c r="ICU639" s="16"/>
      <c r="ICV639" s="19"/>
      <c r="ICW639" s="19"/>
      <c r="ICX639" s="8"/>
      <c r="ICY639" s="23"/>
      <c r="ICZ639" s="30"/>
      <c r="IDA639" s="3"/>
      <c r="IDB639" s="16"/>
      <c r="IDC639" s="19"/>
      <c r="IDD639" s="19"/>
      <c r="IDE639" s="8"/>
      <c r="IDF639" s="23"/>
      <c r="IDG639" s="30"/>
      <c r="IDH639" s="3"/>
      <c r="IDI639" s="16"/>
      <c r="IDJ639" s="19"/>
      <c r="IDK639" s="19"/>
      <c r="IDL639" s="8"/>
      <c r="IDM639" s="23"/>
      <c r="IDN639" s="30"/>
      <c r="IDO639" s="3"/>
      <c r="IDP639" s="16"/>
      <c r="IDQ639" s="19"/>
      <c r="IDR639" s="19"/>
      <c r="IDS639" s="8"/>
      <c r="IDT639" s="23"/>
      <c r="IDU639" s="30"/>
      <c r="IDV639" s="3"/>
      <c r="IDW639" s="16"/>
      <c r="IDX639" s="19"/>
      <c r="IDY639" s="19"/>
      <c r="IDZ639" s="8"/>
      <c r="IEA639" s="23"/>
      <c r="IEB639" s="30"/>
      <c r="IEC639" s="3"/>
      <c r="IED639" s="16"/>
      <c r="IEE639" s="19"/>
      <c r="IEF639" s="19"/>
      <c r="IEG639" s="8"/>
      <c r="IEH639" s="23"/>
      <c r="IEI639" s="30"/>
      <c r="IEJ639" s="3"/>
      <c r="IEK639" s="16"/>
      <c r="IEL639" s="19"/>
      <c r="IEM639" s="19"/>
      <c r="IEN639" s="8"/>
      <c r="IEO639" s="23"/>
      <c r="IEP639" s="30"/>
      <c r="IEQ639" s="3"/>
      <c r="IER639" s="16"/>
      <c r="IES639" s="19"/>
      <c r="IET639" s="19"/>
      <c r="IEU639" s="8"/>
      <c r="IEV639" s="23"/>
      <c r="IEW639" s="30"/>
      <c r="IEX639" s="3"/>
      <c r="IEY639" s="16"/>
      <c r="IEZ639" s="19"/>
      <c r="IFA639" s="19"/>
      <c r="IFB639" s="8"/>
      <c r="IFC639" s="23"/>
      <c r="IFD639" s="30"/>
      <c r="IFE639" s="3"/>
      <c r="IFF639" s="16"/>
      <c r="IFG639" s="19"/>
      <c r="IFH639" s="19"/>
      <c r="IFI639" s="8"/>
      <c r="IFJ639" s="23"/>
      <c r="IFK639" s="30"/>
      <c r="IFL639" s="3"/>
      <c r="IFM639" s="16"/>
      <c r="IFN639" s="19"/>
      <c r="IFO639" s="19"/>
      <c r="IFP639" s="8"/>
      <c r="IFQ639" s="23"/>
      <c r="IFR639" s="30"/>
      <c r="IFS639" s="3"/>
      <c r="IFT639" s="16"/>
      <c r="IFU639" s="19"/>
      <c r="IFV639" s="19"/>
      <c r="IFW639" s="8"/>
      <c r="IFX639" s="23"/>
      <c r="IFY639" s="30"/>
      <c r="IFZ639" s="3"/>
      <c r="IGA639" s="16"/>
      <c r="IGB639" s="19"/>
      <c r="IGC639" s="19"/>
      <c r="IGD639" s="8"/>
      <c r="IGE639" s="23"/>
      <c r="IGF639" s="30"/>
      <c r="IGG639" s="3"/>
      <c r="IGH639" s="16"/>
      <c r="IGI639" s="19"/>
      <c r="IGJ639" s="19"/>
      <c r="IGK639" s="8"/>
      <c r="IGL639" s="23"/>
      <c r="IGM639" s="30"/>
      <c r="IGN639" s="3"/>
      <c r="IGO639" s="16"/>
      <c r="IGP639" s="19"/>
      <c r="IGQ639" s="19"/>
      <c r="IGR639" s="8"/>
      <c r="IGS639" s="23"/>
      <c r="IGT639" s="30"/>
      <c r="IGU639" s="3"/>
      <c r="IGV639" s="16"/>
      <c r="IGW639" s="19"/>
      <c r="IGX639" s="19"/>
      <c r="IGY639" s="8"/>
      <c r="IGZ639" s="23"/>
      <c r="IHA639" s="30"/>
      <c r="IHB639" s="3"/>
      <c r="IHC639" s="16"/>
      <c r="IHD639" s="19"/>
      <c r="IHE639" s="19"/>
      <c r="IHF639" s="8"/>
      <c r="IHG639" s="23"/>
      <c r="IHH639" s="30"/>
      <c r="IHI639" s="3"/>
      <c r="IHJ639" s="16"/>
      <c r="IHK639" s="19"/>
      <c r="IHL639" s="19"/>
      <c r="IHM639" s="8"/>
      <c r="IHN639" s="23"/>
      <c r="IHO639" s="30"/>
      <c r="IHP639" s="3"/>
      <c r="IHQ639" s="16"/>
      <c r="IHR639" s="19"/>
      <c r="IHS639" s="19"/>
      <c r="IHT639" s="8"/>
      <c r="IHU639" s="23"/>
      <c r="IHV639" s="30"/>
      <c r="IHW639" s="3"/>
      <c r="IHX639" s="16"/>
      <c r="IHY639" s="19"/>
      <c r="IHZ639" s="19"/>
      <c r="IIA639" s="8"/>
      <c r="IIB639" s="23"/>
      <c r="IIC639" s="30"/>
      <c r="IID639" s="3"/>
      <c r="IIE639" s="16"/>
      <c r="IIF639" s="19"/>
      <c r="IIG639" s="19"/>
      <c r="IIH639" s="8"/>
      <c r="III639" s="23"/>
      <c r="IIJ639" s="30"/>
      <c r="IIK639" s="3"/>
      <c r="IIL639" s="16"/>
      <c r="IIM639" s="19"/>
      <c r="IIN639" s="19"/>
      <c r="IIO639" s="8"/>
      <c r="IIP639" s="23"/>
      <c r="IIQ639" s="30"/>
      <c r="IIR639" s="3"/>
      <c r="IIS639" s="16"/>
      <c r="IIT639" s="19"/>
      <c r="IIU639" s="19"/>
      <c r="IIV639" s="8"/>
      <c r="IIW639" s="23"/>
      <c r="IIX639" s="30"/>
      <c r="IIY639" s="3"/>
      <c r="IIZ639" s="16"/>
      <c r="IJA639" s="19"/>
      <c r="IJB639" s="19"/>
      <c r="IJC639" s="8"/>
      <c r="IJD639" s="23"/>
      <c r="IJE639" s="30"/>
      <c r="IJF639" s="3"/>
      <c r="IJG639" s="16"/>
      <c r="IJH639" s="19"/>
      <c r="IJI639" s="19"/>
      <c r="IJJ639" s="8"/>
      <c r="IJK639" s="23"/>
      <c r="IJL639" s="30"/>
      <c r="IJM639" s="3"/>
      <c r="IJN639" s="16"/>
      <c r="IJO639" s="19"/>
      <c r="IJP639" s="19"/>
      <c r="IJQ639" s="8"/>
      <c r="IJR639" s="23"/>
      <c r="IJS639" s="30"/>
      <c r="IJT639" s="3"/>
      <c r="IJU639" s="16"/>
      <c r="IJV639" s="19"/>
      <c r="IJW639" s="19"/>
      <c r="IJX639" s="8"/>
      <c r="IJY639" s="23"/>
      <c r="IJZ639" s="30"/>
      <c r="IKA639" s="3"/>
      <c r="IKB639" s="16"/>
      <c r="IKC639" s="19"/>
      <c r="IKD639" s="19"/>
      <c r="IKE639" s="8"/>
      <c r="IKF639" s="23"/>
      <c r="IKG639" s="30"/>
      <c r="IKH639" s="3"/>
      <c r="IKI639" s="16"/>
      <c r="IKJ639" s="19"/>
      <c r="IKK639" s="19"/>
      <c r="IKL639" s="8"/>
      <c r="IKM639" s="23"/>
      <c r="IKN639" s="30"/>
      <c r="IKO639" s="3"/>
      <c r="IKP639" s="16"/>
      <c r="IKQ639" s="19"/>
      <c r="IKR639" s="19"/>
      <c r="IKS639" s="8"/>
      <c r="IKT639" s="23"/>
      <c r="IKU639" s="30"/>
      <c r="IKV639" s="3"/>
      <c r="IKW639" s="16"/>
      <c r="IKX639" s="19"/>
      <c r="IKY639" s="19"/>
      <c r="IKZ639" s="8"/>
      <c r="ILA639" s="23"/>
      <c r="ILB639" s="30"/>
      <c r="ILC639" s="3"/>
      <c r="ILD639" s="16"/>
      <c r="ILE639" s="19"/>
      <c r="ILF639" s="19"/>
      <c r="ILG639" s="8"/>
      <c r="ILH639" s="23"/>
      <c r="ILI639" s="30"/>
      <c r="ILJ639" s="3"/>
      <c r="ILK639" s="16"/>
      <c r="ILL639" s="19"/>
      <c r="ILM639" s="19"/>
      <c r="ILN639" s="8"/>
      <c r="ILO639" s="23"/>
      <c r="ILP639" s="30"/>
      <c r="ILQ639" s="3"/>
      <c r="ILR639" s="16"/>
      <c r="ILS639" s="19"/>
      <c r="ILT639" s="19"/>
      <c r="ILU639" s="8"/>
      <c r="ILV639" s="23"/>
      <c r="ILW639" s="30"/>
      <c r="ILX639" s="3"/>
      <c r="ILY639" s="16"/>
      <c r="ILZ639" s="19"/>
      <c r="IMA639" s="19"/>
      <c r="IMB639" s="8"/>
      <c r="IMC639" s="23"/>
      <c r="IMD639" s="30"/>
      <c r="IME639" s="3"/>
      <c r="IMF639" s="16"/>
      <c r="IMG639" s="19"/>
      <c r="IMH639" s="19"/>
      <c r="IMI639" s="8"/>
      <c r="IMJ639" s="23"/>
      <c r="IMK639" s="30"/>
      <c r="IML639" s="3"/>
      <c r="IMM639" s="16"/>
      <c r="IMN639" s="19"/>
      <c r="IMO639" s="19"/>
      <c r="IMP639" s="8"/>
      <c r="IMQ639" s="23"/>
      <c r="IMR639" s="30"/>
      <c r="IMS639" s="3"/>
      <c r="IMT639" s="16"/>
      <c r="IMU639" s="19"/>
      <c r="IMV639" s="19"/>
      <c r="IMW639" s="8"/>
      <c r="IMX639" s="23"/>
      <c r="IMY639" s="30"/>
      <c r="IMZ639" s="3"/>
      <c r="INA639" s="16"/>
      <c r="INB639" s="19"/>
      <c r="INC639" s="19"/>
      <c r="IND639" s="8"/>
      <c r="INE639" s="23"/>
      <c r="INF639" s="30"/>
      <c r="ING639" s="3"/>
      <c r="INH639" s="16"/>
      <c r="INI639" s="19"/>
      <c r="INJ639" s="19"/>
      <c r="INK639" s="8"/>
      <c r="INL639" s="23"/>
      <c r="INM639" s="30"/>
      <c r="INN639" s="3"/>
      <c r="INO639" s="16"/>
      <c r="INP639" s="19"/>
      <c r="INQ639" s="19"/>
      <c r="INR639" s="8"/>
      <c r="INS639" s="23"/>
      <c r="INT639" s="30"/>
      <c r="INU639" s="3"/>
      <c r="INV639" s="16"/>
      <c r="INW639" s="19"/>
      <c r="INX639" s="19"/>
      <c r="INY639" s="8"/>
      <c r="INZ639" s="23"/>
      <c r="IOA639" s="30"/>
      <c r="IOB639" s="3"/>
      <c r="IOC639" s="16"/>
      <c r="IOD639" s="19"/>
      <c r="IOE639" s="19"/>
      <c r="IOF639" s="8"/>
      <c r="IOG639" s="23"/>
      <c r="IOH639" s="30"/>
      <c r="IOI639" s="3"/>
      <c r="IOJ639" s="16"/>
      <c r="IOK639" s="19"/>
      <c r="IOL639" s="19"/>
      <c r="IOM639" s="8"/>
      <c r="ION639" s="23"/>
      <c r="IOO639" s="30"/>
      <c r="IOP639" s="3"/>
      <c r="IOQ639" s="16"/>
      <c r="IOR639" s="19"/>
      <c r="IOS639" s="19"/>
      <c r="IOT639" s="8"/>
      <c r="IOU639" s="23"/>
      <c r="IOV639" s="30"/>
      <c r="IOW639" s="3"/>
      <c r="IOX639" s="16"/>
      <c r="IOY639" s="19"/>
      <c r="IOZ639" s="19"/>
      <c r="IPA639" s="8"/>
      <c r="IPB639" s="23"/>
      <c r="IPC639" s="30"/>
      <c r="IPD639" s="3"/>
      <c r="IPE639" s="16"/>
      <c r="IPF639" s="19"/>
      <c r="IPG639" s="19"/>
      <c r="IPH639" s="8"/>
      <c r="IPI639" s="23"/>
      <c r="IPJ639" s="30"/>
      <c r="IPK639" s="3"/>
      <c r="IPL639" s="16"/>
      <c r="IPM639" s="19"/>
      <c r="IPN639" s="19"/>
      <c r="IPO639" s="8"/>
      <c r="IPP639" s="23"/>
      <c r="IPQ639" s="30"/>
      <c r="IPR639" s="3"/>
      <c r="IPS639" s="16"/>
      <c r="IPT639" s="19"/>
      <c r="IPU639" s="19"/>
      <c r="IPV639" s="8"/>
      <c r="IPW639" s="23"/>
      <c r="IPX639" s="30"/>
      <c r="IPY639" s="3"/>
      <c r="IPZ639" s="16"/>
      <c r="IQA639" s="19"/>
      <c r="IQB639" s="19"/>
      <c r="IQC639" s="8"/>
      <c r="IQD639" s="23"/>
      <c r="IQE639" s="30"/>
      <c r="IQF639" s="3"/>
      <c r="IQG639" s="16"/>
      <c r="IQH639" s="19"/>
      <c r="IQI639" s="19"/>
      <c r="IQJ639" s="8"/>
      <c r="IQK639" s="23"/>
      <c r="IQL639" s="30"/>
      <c r="IQM639" s="3"/>
      <c r="IQN639" s="16"/>
      <c r="IQO639" s="19"/>
      <c r="IQP639" s="19"/>
      <c r="IQQ639" s="8"/>
      <c r="IQR639" s="23"/>
      <c r="IQS639" s="30"/>
      <c r="IQT639" s="3"/>
      <c r="IQU639" s="16"/>
      <c r="IQV639" s="19"/>
      <c r="IQW639" s="19"/>
      <c r="IQX639" s="8"/>
      <c r="IQY639" s="23"/>
      <c r="IQZ639" s="30"/>
      <c r="IRA639" s="3"/>
      <c r="IRB639" s="16"/>
      <c r="IRC639" s="19"/>
      <c r="IRD639" s="19"/>
      <c r="IRE639" s="8"/>
      <c r="IRF639" s="23"/>
      <c r="IRG639" s="30"/>
      <c r="IRH639" s="3"/>
      <c r="IRI639" s="16"/>
      <c r="IRJ639" s="19"/>
      <c r="IRK639" s="19"/>
      <c r="IRL639" s="8"/>
      <c r="IRM639" s="23"/>
      <c r="IRN639" s="30"/>
      <c r="IRO639" s="3"/>
      <c r="IRP639" s="16"/>
      <c r="IRQ639" s="19"/>
      <c r="IRR639" s="19"/>
      <c r="IRS639" s="8"/>
      <c r="IRT639" s="23"/>
      <c r="IRU639" s="30"/>
      <c r="IRV639" s="3"/>
      <c r="IRW639" s="16"/>
      <c r="IRX639" s="19"/>
      <c r="IRY639" s="19"/>
      <c r="IRZ639" s="8"/>
      <c r="ISA639" s="23"/>
      <c r="ISB639" s="30"/>
      <c r="ISC639" s="3"/>
      <c r="ISD639" s="16"/>
      <c r="ISE639" s="19"/>
      <c r="ISF639" s="19"/>
      <c r="ISG639" s="8"/>
      <c r="ISH639" s="23"/>
      <c r="ISI639" s="30"/>
      <c r="ISJ639" s="3"/>
      <c r="ISK639" s="16"/>
      <c r="ISL639" s="19"/>
      <c r="ISM639" s="19"/>
      <c r="ISN639" s="8"/>
      <c r="ISO639" s="23"/>
      <c r="ISP639" s="30"/>
      <c r="ISQ639" s="3"/>
      <c r="ISR639" s="16"/>
      <c r="ISS639" s="19"/>
      <c r="IST639" s="19"/>
      <c r="ISU639" s="8"/>
      <c r="ISV639" s="23"/>
      <c r="ISW639" s="30"/>
      <c r="ISX639" s="3"/>
      <c r="ISY639" s="16"/>
      <c r="ISZ639" s="19"/>
      <c r="ITA639" s="19"/>
      <c r="ITB639" s="8"/>
      <c r="ITC639" s="23"/>
      <c r="ITD639" s="30"/>
      <c r="ITE639" s="3"/>
      <c r="ITF639" s="16"/>
      <c r="ITG639" s="19"/>
      <c r="ITH639" s="19"/>
      <c r="ITI639" s="8"/>
      <c r="ITJ639" s="23"/>
      <c r="ITK639" s="30"/>
      <c r="ITL639" s="3"/>
      <c r="ITM639" s="16"/>
      <c r="ITN639" s="19"/>
      <c r="ITO639" s="19"/>
      <c r="ITP639" s="8"/>
      <c r="ITQ639" s="23"/>
      <c r="ITR639" s="30"/>
      <c r="ITS639" s="3"/>
      <c r="ITT639" s="16"/>
      <c r="ITU639" s="19"/>
      <c r="ITV639" s="19"/>
      <c r="ITW639" s="8"/>
      <c r="ITX639" s="23"/>
      <c r="ITY639" s="30"/>
      <c r="ITZ639" s="3"/>
      <c r="IUA639" s="16"/>
      <c r="IUB639" s="19"/>
      <c r="IUC639" s="19"/>
      <c r="IUD639" s="8"/>
      <c r="IUE639" s="23"/>
      <c r="IUF639" s="30"/>
      <c r="IUG639" s="3"/>
      <c r="IUH639" s="16"/>
      <c r="IUI639" s="19"/>
      <c r="IUJ639" s="19"/>
      <c r="IUK639" s="8"/>
      <c r="IUL639" s="23"/>
      <c r="IUM639" s="30"/>
      <c r="IUN639" s="3"/>
      <c r="IUO639" s="16"/>
      <c r="IUP639" s="19"/>
      <c r="IUQ639" s="19"/>
      <c r="IUR639" s="8"/>
      <c r="IUS639" s="23"/>
      <c r="IUT639" s="30"/>
      <c r="IUU639" s="3"/>
      <c r="IUV639" s="16"/>
      <c r="IUW639" s="19"/>
      <c r="IUX639" s="19"/>
      <c r="IUY639" s="8"/>
      <c r="IUZ639" s="23"/>
      <c r="IVA639" s="30"/>
      <c r="IVB639" s="3"/>
      <c r="IVC639" s="16"/>
      <c r="IVD639" s="19"/>
      <c r="IVE639" s="19"/>
      <c r="IVF639" s="8"/>
      <c r="IVG639" s="23"/>
      <c r="IVH639" s="30"/>
      <c r="IVI639" s="3"/>
      <c r="IVJ639" s="16"/>
      <c r="IVK639" s="19"/>
      <c r="IVL639" s="19"/>
      <c r="IVM639" s="8"/>
      <c r="IVN639" s="23"/>
      <c r="IVO639" s="30"/>
      <c r="IVP639" s="3"/>
      <c r="IVQ639" s="16"/>
      <c r="IVR639" s="19"/>
      <c r="IVS639" s="19"/>
      <c r="IVT639" s="8"/>
      <c r="IVU639" s="23"/>
      <c r="IVV639" s="30"/>
      <c r="IVW639" s="3"/>
      <c r="IVX639" s="16"/>
      <c r="IVY639" s="19"/>
      <c r="IVZ639" s="19"/>
      <c r="IWA639" s="8"/>
      <c r="IWB639" s="23"/>
      <c r="IWC639" s="30"/>
      <c r="IWD639" s="3"/>
      <c r="IWE639" s="16"/>
      <c r="IWF639" s="19"/>
      <c r="IWG639" s="19"/>
      <c r="IWH639" s="8"/>
      <c r="IWI639" s="23"/>
      <c r="IWJ639" s="30"/>
      <c r="IWK639" s="3"/>
      <c r="IWL639" s="16"/>
      <c r="IWM639" s="19"/>
      <c r="IWN639" s="19"/>
      <c r="IWO639" s="8"/>
      <c r="IWP639" s="23"/>
      <c r="IWQ639" s="30"/>
      <c r="IWR639" s="3"/>
      <c r="IWS639" s="16"/>
      <c r="IWT639" s="19"/>
      <c r="IWU639" s="19"/>
      <c r="IWV639" s="8"/>
      <c r="IWW639" s="23"/>
      <c r="IWX639" s="30"/>
      <c r="IWY639" s="3"/>
      <c r="IWZ639" s="16"/>
      <c r="IXA639" s="19"/>
      <c r="IXB639" s="19"/>
      <c r="IXC639" s="8"/>
      <c r="IXD639" s="23"/>
      <c r="IXE639" s="30"/>
      <c r="IXF639" s="3"/>
      <c r="IXG639" s="16"/>
      <c r="IXH639" s="19"/>
      <c r="IXI639" s="19"/>
      <c r="IXJ639" s="8"/>
      <c r="IXK639" s="23"/>
      <c r="IXL639" s="30"/>
      <c r="IXM639" s="3"/>
      <c r="IXN639" s="16"/>
      <c r="IXO639" s="19"/>
      <c r="IXP639" s="19"/>
      <c r="IXQ639" s="8"/>
      <c r="IXR639" s="23"/>
      <c r="IXS639" s="30"/>
      <c r="IXT639" s="3"/>
      <c r="IXU639" s="16"/>
      <c r="IXV639" s="19"/>
      <c r="IXW639" s="19"/>
      <c r="IXX639" s="8"/>
      <c r="IXY639" s="23"/>
      <c r="IXZ639" s="30"/>
      <c r="IYA639" s="3"/>
      <c r="IYB639" s="16"/>
      <c r="IYC639" s="19"/>
      <c r="IYD639" s="19"/>
      <c r="IYE639" s="8"/>
      <c r="IYF639" s="23"/>
      <c r="IYG639" s="30"/>
      <c r="IYH639" s="3"/>
      <c r="IYI639" s="16"/>
      <c r="IYJ639" s="19"/>
      <c r="IYK639" s="19"/>
      <c r="IYL639" s="8"/>
      <c r="IYM639" s="23"/>
      <c r="IYN639" s="30"/>
      <c r="IYO639" s="3"/>
      <c r="IYP639" s="16"/>
      <c r="IYQ639" s="19"/>
      <c r="IYR639" s="19"/>
      <c r="IYS639" s="8"/>
      <c r="IYT639" s="23"/>
      <c r="IYU639" s="30"/>
      <c r="IYV639" s="3"/>
      <c r="IYW639" s="16"/>
      <c r="IYX639" s="19"/>
      <c r="IYY639" s="19"/>
      <c r="IYZ639" s="8"/>
      <c r="IZA639" s="23"/>
      <c r="IZB639" s="30"/>
      <c r="IZC639" s="3"/>
      <c r="IZD639" s="16"/>
      <c r="IZE639" s="19"/>
      <c r="IZF639" s="19"/>
      <c r="IZG639" s="8"/>
      <c r="IZH639" s="23"/>
      <c r="IZI639" s="30"/>
      <c r="IZJ639" s="3"/>
      <c r="IZK639" s="16"/>
      <c r="IZL639" s="19"/>
      <c r="IZM639" s="19"/>
      <c r="IZN639" s="8"/>
      <c r="IZO639" s="23"/>
      <c r="IZP639" s="30"/>
      <c r="IZQ639" s="3"/>
      <c r="IZR639" s="16"/>
      <c r="IZS639" s="19"/>
      <c r="IZT639" s="19"/>
      <c r="IZU639" s="8"/>
      <c r="IZV639" s="23"/>
      <c r="IZW639" s="30"/>
      <c r="IZX639" s="3"/>
      <c r="IZY639" s="16"/>
      <c r="IZZ639" s="19"/>
      <c r="JAA639" s="19"/>
      <c r="JAB639" s="8"/>
      <c r="JAC639" s="23"/>
      <c r="JAD639" s="30"/>
      <c r="JAE639" s="3"/>
      <c r="JAF639" s="16"/>
      <c r="JAG639" s="19"/>
      <c r="JAH639" s="19"/>
      <c r="JAI639" s="8"/>
      <c r="JAJ639" s="23"/>
      <c r="JAK639" s="30"/>
      <c r="JAL639" s="3"/>
      <c r="JAM639" s="16"/>
      <c r="JAN639" s="19"/>
      <c r="JAO639" s="19"/>
      <c r="JAP639" s="8"/>
      <c r="JAQ639" s="23"/>
      <c r="JAR639" s="30"/>
      <c r="JAS639" s="3"/>
      <c r="JAT639" s="16"/>
      <c r="JAU639" s="19"/>
      <c r="JAV639" s="19"/>
      <c r="JAW639" s="8"/>
      <c r="JAX639" s="23"/>
      <c r="JAY639" s="30"/>
      <c r="JAZ639" s="3"/>
      <c r="JBA639" s="16"/>
      <c r="JBB639" s="19"/>
      <c r="JBC639" s="19"/>
      <c r="JBD639" s="8"/>
      <c r="JBE639" s="23"/>
      <c r="JBF639" s="30"/>
      <c r="JBG639" s="3"/>
      <c r="JBH639" s="16"/>
      <c r="JBI639" s="19"/>
      <c r="JBJ639" s="19"/>
      <c r="JBK639" s="8"/>
      <c r="JBL639" s="23"/>
      <c r="JBM639" s="30"/>
      <c r="JBN639" s="3"/>
      <c r="JBO639" s="16"/>
      <c r="JBP639" s="19"/>
      <c r="JBQ639" s="19"/>
      <c r="JBR639" s="8"/>
      <c r="JBS639" s="23"/>
      <c r="JBT639" s="30"/>
      <c r="JBU639" s="3"/>
      <c r="JBV639" s="16"/>
      <c r="JBW639" s="19"/>
      <c r="JBX639" s="19"/>
      <c r="JBY639" s="8"/>
      <c r="JBZ639" s="23"/>
      <c r="JCA639" s="30"/>
      <c r="JCB639" s="3"/>
      <c r="JCC639" s="16"/>
      <c r="JCD639" s="19"/>
      <c r="JCE639" s="19"/>
      <c r="JCF639" s="8"/>
      <c r="JCG639" s="23"/>
      <c r="JCH639" s="30"/>
      <c r="JCI639" s="3"/>
      <c r="JCJ639" s="16"/>
      <c r="JCK639" s="19"/>
      <c r="JCL639" s="19"/>
      <c r="JCM639" s="8"/>
      <c r="JCN639" s="23"/>
      <c r="JCO639" s="30"/>
      <c r="JCP639" s="3"/>
      <c r="JCQ639" s="16"/>
      <c r="JCR639" s="19"/>
      <c r="JCS639" s="19"/>
      <c r="JCT639" s="8"/>
      <c r="JCU639" s="23"/>
      <c r="JCV639" s="30"/>
      <c r="JCW639" s="3"/>
      <c r="JCX639" s="16"/>
      <c r="JCY639" s="19"/>
      <c r="JCZ639" s="19"/>
      <c r="JDA639" s="8"/>
      <c r="JDB639" s="23"/>
      <c r="JDC639" s="30"/>
      <c r="JDD639" s="3"/>
      <c r="JDE639" s="16"/>
      <c r="JDF639" s="19"/>
      <c r="JDG639" s="19"/>
      <c r="JDH639" s="8"/>
      <c r="JDI639" s="23"/>
      <c r="JDJ639" s="30"/>
      <c r="JDK639" s="3"/>
      <c r="JDL639" s="16"/>
      <c r="JDM639" s="19"/>
      <c r="JDN639" s="19"/>
      <c r="JDO639" s="8"/>
      <c r="JDP639" s="23"/>
      <c r="JDQ639" s="30"/>
      <c r="JDR639" s="3"/>
      <c r="JDS639" s="16"/>
      <c r="JDT639" s="19"/>
      <c r="JDU639" s="19"/>
      <c r="JDV639" s="8"/>
      <c r="JDW639" s="23"/>
      <c r="JDX639" s="30"/>
      <c r="JDY639" s="3"/>
      <c r="JDZ639" s="16"/>
      <c r="JEA639" s="19"/>
      <c r="JEB639" s="19"/>
      <c r="JEC639" s="8"/>
      <c r="JED639" s="23"/>
      <c r="JEE639" s="30"/>
      <c r="JEF639" s="3"/>
      <c r="JEG639" s="16"/>
      <c r="JEH639" s="19"/>
      <c r="JEI639" s="19"/>
      <c r="JEJ639" s="8"/>
      <c r="JEK639" s="23"/>
      <c r="JEL639" s="30"/>
      <c r="JEM639" s="3"/>
      <c r="JEN639" s="16"/>
      <c r="JEO639" s="19"/>
      <c r="JEP639" s="19"/>
      <c r="JEQ639" s="8"/>
      <c r="JER639" s="23"/>
      <c r="JES639" s="30"/>
      <c r="JET639" s="3"/>
      <c r="JEU639" s="16"/>
      <c r="JEV639" s="19"/>
      <c r="JEW639" s="19"/>
      <c r="JEX639" s="8"/>
      <c r="JEY639" s="23"/>
      <c r="JEZ639" s="30"/>
      <c r="JFA639" s="3"/>
      <c r="JFB639" s="16"/>
      <c r="JFC639" s="19"/>
      <c r="JFD639" s="19"/>
      <c r="JFE639" s="8"/>
      <c r="JFF639" s="23"/>
      <c r="JFG639" s="30"/>
      <c r="JFH639" s="3"/>
      <c r="JFI639" s="16"/>
      <c r="JFJ639" s="19"/>
      <c r="JFK639" s="19"/>
      <c r="JFL639" s="8"/>
      <c r="JFM639" s="23"/>
      <c r="JFN639" s="30"/>
      <c r="JFO639" s="3"/>
      <c r="JFP639" s="16"/>
      <c r="JFQ639" s="19"/>
      <c r="JFR639" s="19"/>
      <c r="JFS639" s="8"/>
      <c r="JFT639" s="23"/>
      <c r="JFU639" s="30"/>
      <c r="JFV639" s="3"/>
      <c r="JFW639" s="16"/>
      <c r="JFX639" s="19"/>
      <c r="JFY639" s="19"/>
      <c r="JFZ639" s="8"/>
      <c r="JGA639" s="23"/>
      <c r="JGB639" s="30"/>
      <c r="JGC639" s="3"/>
      <c r="JGD639" s="16"/>
      <c r="JGE639" s="19"/>
      <c r="JGF639" s="19"/>
      <c r="JGG639" s="8"/>
      <c r="JGH639" s="23"/>
      <c r="JGI639" s="30"/>
      <c r="JGJ639" s="3"/>
      <c r="JGK639" s="16"/>
      <c r="JGL639" s="19"/>
      <c r="JGM639" s="19"/>
      <c r="JGN639" s="8"/>
      <c r="JGO639" s="23"/>
      <c r="JGP639" s="30"/>
      <c r="JGQ639" s="3"/>
      <c r="JGR639" s="16"/>
      <c r="JGS639" s="19"/>
      <c r="JGT639" s="19"/>
      <c r="JGU639" s="8"/>
      <c r="JGV639" s="23"/>
      <c r="JGW639" s="30"/>
      <c r="JGX639" s="3"/>
      <c r="JGY639" s="16"/>
      <c r="JGZ639" s="19"/>
      <c r="JHA639" s="19"/>
      <c r="JHB639" s="8"/>
      <c r="JHC639" s="23"/>
      <c r="JHD639" s="30"/>
      <c r="JHE639" s="3"/>
      <c r="JHF639" s="16"/>
      <c r="JHG639" s="19"/>
      <c r="JHH639" s="19"/>
      <c r="JHI639" s="8"/>
      <c r="JHJ639" s="23"/>
      <c r="JHK639" s="30"/>
      <c r="JHL639" s="3"/>
      <c r="JHM639" s="16"/>
      <c r="JHN639" s="19"/>
      <c r="JHO639" s="19"/>
      <c r="JHP639" s="8"/>
      <c r="JHQ639" s="23"/>
      <c r="JHR639" s="30"/>
      <c r="JHS639" s="3"/>
      <c r="JHT639" s="16"/>
      <c r="JHU639" s="19"/>
      <c r="JHV639" s="19"/>
      <c r="JHW639" s="8"/>
      <c r="JHX639" s="23"/>
      <c r="JHY639" s="30"/>
      <c r="JHZ639" s="3"/>
      <c r="JIA639" s="16"/>
      <c r="JIB639" s="19"/>
      <c r="JIC639" s="19"/>
      <c r="JID639" s="8"/>
      <c r="JIE639" s="23"/>
      <c r="JIF639" s="30"/>
      <c r="JIG639" s="3"/>
      <c r="JIH639" s="16"/>
      <c r="JII639" s="19"/>
      <c r="JIJ639" s="19"/>
      <c r="JIK639" s="8"/>
      <c r="JIL639" s="23"/>
      <c r="JIM639" s="30"/>
      <c r="JIN639" s="3"/>
      <c r="JIO639" s="16"/>
      <c r="JIP639" s="19"/>
      <c r="JIQ639" s="19"/>
      <c r="JIR639" s="8"/>
      <c r="JIS639" s="23"/>
      <c r="JIT639" s="30"/>
      <c r="JIU639" s="3"/>
      <c r="JIV639" s="16"/>
      <c r="JIW639" s="19"/>
      <c r="JIX639" s="19"/>
      <c r="JIY639" s="8"/>
      <c r="JIZ639" s="23"/>
      <c r="JJA639" s="30"/>
      <c r="JJB639" s="3"/>
      <c r="JJC639" s="16"/>
      <c r="JJD639" s="19"/>
      <c r="JJE639" s="19"/>
      <c r="JJF639" s="8"/>
      <c r="JJG639" s="23"/>
      <c r="JJH639" s="30"/>
      <c r="JJI639" s="3"/>
      <c r="JJJ639" s="16"/>
      <c r="JJK639" s="19"/>
      <c r="JJL639" s="19"/>
      <c r="JJM639" s="8"/>
      <c r="JJN639" s="23"/>
      <c r="JJO639" s="30"/>
      <c r="JJP639" s="3"/>
      <c r="JJQ639" s="16"/>
      <c r="JJR639" s="19"/>
      <c r="JJS639" s="19"/>
      <c r="JJT639" s="8"/>
      <c r="JJU639" s="23"/>
      <c r="JJV639" s="30"/>
      <c r="JJW639" s="3"/>
      <c r="JJX639" s="16"/>
      <c r="JJY639" s="19"/>
      <c r="JJZ639" s="19"/>
      <c r="JKA639" s="8"/>
      <c r="JKB639" s="23"/>
      <c r="JKC639" s="30"/>
      <c r="JKD639" s="3"/>
      <c r="JKE639" s="16"/>
      <c r="JKF639" s="19"/>
      <c r="JKG639" s="19"/>
      <c r="JKH639" s="8"/>
      <c r="JKI639" s="23"/>
      <c r="JKJ639" s="30"/>
      <c r="JKK639" s="3"/>
      <c r="JKL639" s="16"/>
      <c r="JKM639" s="19"/>
      <c r="JKN639" s="19"/>
      <c r="JKO639" s="8"/>
      <c r="JKP639" s="23"/>
      <c r="JKQ639" s="30"/>
      <c r="JKR639" s="3"/>
      <c r="JKS639" s="16"/>
      <c r="JKT639" s="19"/>
      <c r="JKU639" s="19"/>
      <c r="JKV639" s="8"/>
      <c r="JKW639" s="23"/>
      <c r="JKX639" s="30"/>
      <c r="JKY639" s="3"/>
      <c r="JKZ639" s="16"/>
      <c r="JLA639" s="19"/>
      <c r="JLB639" s="19"/>
      <c r="JLC639" s="8"/>
      <c r="JLD639" s="23"/>
      <c r="JLE639" s="30"/>
      <c r="JLF639" s="3"/>
      <c r="JLG639" s="16"/>
      <c r="JLH639" s="19"/>
      <c r="JLI639" s="19"/>
      <c r="JLJ639" s="8"/>
      <c r="JLK639" s="23"/>
      <c r="JLL639" s="30"/>
      <c r="JLM639" s="3"/>
      <c r="JLN639" s="16"/>
      <c r="JLO639" s="19"/>
      <c r="JLP639" s="19"/>
      <c r="JLQ639" s="8"/>
      <c r="JLR639" s="23"/>
      <c r="JLS639" s="30"/>
      <c r="JLT639" s="3"/>
      <c r="JLU639" s="16"/>
      <c r="JLV639" s="19"/>
      <c r="JLW639" s="19"/>
      <c r="JLX639" s="8"/>
      <c r="JLY639" s="23"/>
      <c r="JLZ639" s="30"/>
      <c r="JMA639" s="3"/>
      <c r="JMB639" s="16"/>
      <c r="JMC639" s="19"/>
      <c r="JMD639" s="19"/>
      <c r="JME639" s="8"/>
      <c r="JMF639" s="23"/>
      <c r="JMG639" s="30"/>
      <c r="JMH639" s="3"/>
      <c r="JMI639" s="16"/>
      <c r="JMJ639" s="19"/>
      <c r="JMK639" s="19"/>
      <c r="JML639" s="8"/>
      <c r="JMM639" s="23"/>
      <c r="JMN639" s="30"/>
      <c r="JMO639" s="3"/>
      <c r="JMP639" s="16"/>
      <c r="JMQ639" s="19"/>
      <c r="JMR639" s="19"/>
      <c r="JMS639" s="8"/>
      <c r="JMT639" s="23"/>
      <c r="JMU639" s="30"/>
      <c r="JMV639" s="3"/>
      <c r="JMW639" s="16"/>
      <c r="JMX639" s="19"/>
      <c r="JMY639" s="19"/>
      <c r="JMZ639" s="8"/>
      <c r="JNA639" s="23"/>
      <c r="JNB639" s="30"/>
      <c r="JNC639" s="3"/>
      <c r="JND639" s="16"/>
      <c r="JNE639" s="19"/>
      <c r="JNF639" s="19"/>
      <c r="JNG639" s="8"/>
      <c r="JNH639" s="23"/>
      <c r="JNI639" s="30"/>
      <c r="JNJ639" s="3"/>
      <c r="JNK639" s="16"/>
      <c r="JNL639" s="19"/>
      <c r="JNM639" s="19"/>
      <c r="JNN639" s="8"/>
      <c r="JNO639" s="23"/>
      <c r="JNP639" s="30"/>
      <c r="JNQ639" s="3"/>
      <c r="JNR639" s="16"/>
      <c r="JNS639" s="19"/>
      <c r="JNT639" s="19"/>
      <c r="JNU639" s="8"/>
      <c r="JNV639" s="23"/>
      <c r="JNW639" s="30"/>
      <c r="JNX639" s="3"/>
      <c r="JNY639" s="16"/>
      <c r="JNZ639" s="19"/>
      <c r="JOA639" s="19"/>
      <c r="JOB639" s="8"/>
      <c r="JOC639" s="23"/>
      <c r="JOD639" s="30"/>
      <c r="JOE639" s="3"/>
      <c r="JOF639" s="16"/>
      <c r="JOG639" s="19"/>
      <c r="JOH639" s="19"/>
      <c r="JOI639" s="8"/>
      <c r="JOJ639" s="23"/>
      <c r="JOK639" s="30"/>
      <c r="JOL639" s="3"/>
      <c r="JOM639" s="16"/>
      <c r="JON639" s="19"/>
      <c r="JOO639" s="19"/>
      <c r="JOP639" s="8"/>
      <c r="JOQ639" s="23"/>
      <c r="JOR639" s="30"/>
      <c r="JOS639" s="3"/>
      <c r="JOT639" s="16"/>
      <c r="JOU639" s="19"/>
      <c r="JOV639" s="19"/>
      <c r="JOW639" s="8"/>
      <c r="JOX639" s="23"/>
      <c r="JOY639" s="30"/>
      <c r="JOZ639" s="3"/>
      <c r="JPA639" s="16"/>
      <c r="JPB639" s="19"/>
      <c r="JPC639" s="19"/>
      <c r="JPD639" s="8"/>
      <c r="JPE639" s="23"/>
      <c r="JPF639" s="30"/>
      <c r="JPG639" s="3"/>
      <c r="JPH639" s="16"/>
      <c r="JPI639" s="19"/>
      <c r="JPJ639" s="19"/>
      <c r="JPK639" s="8"/>
      <c r="JPL639" s="23"/>
      <c r="JPM639" s="30"/>
      <c r="JPN639" s="3"/>
      <c r="JPO639" s="16"/>
      <c r="JPP639" s="19"/>
      <c r="JPQ639" s="19"/>
      <c r="JPR639" s="8"/>
      <c r="JPS639" s="23"/>
      <c r="JPT639" s="30"/>
      <c r="JPU639" s="3"/>
      <c r="JPV639" s="16"/>
      <c r="JPW639" s="19"/>
      <c r="JPX639" s="19"/>
      <c r="JPY639" s="8"/>
      <c r="JPZ639" s="23"/>
      <c r="JQA639" s="30"/>
      <c r="JQB639" s="3"/>
      <c r="JQC639" s="16"/>
      <c r="JQD639" s="19"/>
      <c r="JQE639" s="19"/>
      <c r="JQF639" s="8"/>
      <c r="JQG639" s="23"/>
      <c r="JQH639" s="30"/>
      <c r="JQI639" s="3"/>
      <c r="JQJ639" s="16"/>
      <c r="JQK639" s="19"/>
      <c r="JQL639" s="19"/>
      <c r="JQM639" s="8"/>
      <c r="JQN639" s="23"/>
      <c r="JQO639" s="30"/>
      <c r="JQP639" s="3"/>
      <c r="JQQ639" s="16"/>
      <c r="JQR639" s="19"/>
      <c r="JQS639" s="19"/>
      <c r="JQT639" s="8"/>
      <c r="JQU639" s="23"/>
      <c r="JQV639" s="30"/>
      <c r="JQW639" s="3"/>
      <c r="JQX639" s="16"/>
      <c r="JQY639" s="19"/>
      <c r="JQZ639" s="19"/>
      <c r="JRA639" s="8"/>
      <c r="JRB639" s="23"/>
      <c r="JRC639" s="30"/>
      <c r="JRD639" s="3"/>
      <c r="JRE639" s="16"/>
      <c r="JRF639" s="19"/>
      <c r="JRG639" s="19"/>
      <c r="JRH639" s="8"/>
      <c r="JRI639" s="23"/>
      <c r="JRJ639" s="30"/>
      <c r="JRK639" s="3"/>
      <c r="JRL639" s="16"/>
      <c r="JRM639" s="19"/>
      <c r="JRN639" s="19"/>
      <c r="JRO639" s="8"/>
      <c r="JRP639" s="23"/>
      <c r="JRQ639" s="30"/>
      <c r="JRR639" s="3"/>
      <c r="JRS639" s="16"/>
      <c r="JRT639" s="19"/>
      <c r="JRU639" s="19"/>
      <c r="JRV639" s="8"/>
      <c r="JRW639" s="23"/>
      <c r="JRX639" s="30"/>
      <c r="JRY639" s="3"/>
      <c r="JRZ639" s="16"/>
      <c r="JSA639" s="19"/>
      <c r="JSB639" s="19"/>
      <c r="JSC639" s="8"/>
      <c r="JSD639" s="23"/>
      <c r="JSE639" s="30"/>
      <c r="JSF639" s="3"/>
      <c r="JSG639" s="16"/>
      <c r="JSH639" s="19"/>
      <c r="JSI639" s="19"/>
      <c r="JSJ639" s="8"/>
      <c r="JSK639" s="23"/>
      <c r="JSL639" s="30"/>
      <c r="JSM639" s="3"/>
      <c r="JSN639" s="16"/>
      <c r="JSO639" s="19"/>
      <c r="JSP639" s="19"/>
      <c r="JSQ639" s="8"/>
      <c r="JSR639" s="23"/>
      <c r="JSS639" s="30"/>
      <c r="JST639" s="3"/>
      <c r="JSU639" s="16"/>
      <c r="JSV639" s="19"/>
      <c r="JSW639" s="19"/>
      <c r="JSX639" s="8"/>
      <c r="JSY639" s="23"/>
      <c r="JSZ639" s="30"/>
      <c r="JTA639" s="3"/>
      <c r="JTB639" s="16"/>
      <c r="JTC639" s="19"/>
      <c r="JTD639" s="19"/>
      <c r="JTE639" s="8"/>
      <c r="JTF639" s="23"/>
      <c r="JTG639" s="30"/>
      <c r="JTH639" s="3"/>
      <c r="JTI639" s="16"/>
      <c r="JTJ639" s="19"/>
      <c r="JTK639" s="19"/>
      <c r="JTL639" s="8"/>
      <c r="JTM639" s="23"/>
      <c r="JTN639" s="30"/>
      <c r="JTO639" s="3"/>
      <c r="JTP639" s="16"/>
      <c r="JTQ639" s="19"/>
      <c r="JTR639" s="19"/>
      <c r="JTS639" s="8"/>
      <c r="JTT639" s="23"/>
      <c r="JTU639" s="30"/>
      <c r="JTV639" s="3"/>
      <c r="JTW639" s="16"/>
      <c r="JTX639" s="19"/>
      <c r="JTY639" s="19"/>
      <c r="JTZ639" s="8"/>
      <c r="JUA639" s="23"/>
      <c r="JUB639" s="30"/>
      <c r="JUC639" s="3"/>
      <c r="JUD639" s="16"/>
      <c r="JUE639" s="19"/>
      <c r="JUF639" s="19"/>
      <c r="JUG639" s="8"/>
      <c r="JUH639" s="23"/>
      <c r="JUI639" s="30"/>
      <c r="JUJ639" s="3"/>
      <c r="JUK639" s="16"/>
      <c r="JUL639" s="19"/>
      <c r="JUM639" s="19"/>
      <c r="JUN639" s="8"/>
      <c r="JUO639" s="23"/>
      <c r="JUP639" s="30"/>
      <c r="JUQ639" s="3"/>
      <c r="JUR639" s="16"/>
      <c r="JUS639" s="19"/>
      <c r="JUT639" s="19"/>
      <c r="JUU639" s="8"/>
      <c r="JUV639" s="23"/>
      <c r="JUW639" s="30"/>
      <c r="JUX639" s="3"/>
      <c r="JUY639" s="16"/>
      <c r="JUZ639" s="19"/>
      <c r="JVA639" s="19"/>
      <c r="JVB639" s="8"/>
      <c r="JVC639" s="23"/>
      <c r="JVD639" s="30"/>
      <c r="JVE639" s="3"/>
      <c r="JVF639" s="16"/>
      <c r="JVG639" s="19"/>
      <c r="JVH639" s="19"/>
      <c r="JVI639" s="8"/>
      <c r="JVJ639" s="23"/>
      <c r="JVK639" s="30"/>
      <c r="JVL639" s="3"/>
      <c r="JVM639" s="16"/>
      <c r="JVN639" s="19"/>
      <c r="JVO639" s="19"/>
      <c r="JVP639" s="8"/>
      <c r="JVQ639" s="23"/>
      <c r="JVR639" s="30"/>
      <c r="JVS639" s="3"/>
      <c r="JVT639" s="16"/>
      <c r="JVU639" s="19"/>
      <c r="JVV639" s="19"/>
      <c r="JVW639" s="8"/>
      <c r="JVX639" s="23"/>
      <c r="JVY639" s="30"/>
      <c r="JVZ639" s="3"/>
      <c r="JWA639" s="16"/>
      <c r="JWB639" s="19"/>
      <c r="JWC639" s="19"/>
      <c r="JWD639" s="8"/>
      <c r="JWE639" s="23"/>
      <c r="JWF639" s="30"/>
      <c r="JWG639" s="3"/>
      <c r="JWH639" s="16"/>
      <c r="JWI639" s="19"/>
      <c r="JWJ639" s="19"/>
      <c r="JWK639" s="8"/>
      <c r="JWL639" s="23"/>
      <c r="JWM639" s="30"/>
      <c r="JWN639" s="3"/>
      <c r="JWO639" s="16"/>
      <c r="JWP639" s="19"/>
      <c r="JWQ639" s="19"/>
      <c r="JWR639" s="8"/>
      <c r="JWS639" s="23"/>
      <c r="JWT639" s="30"/>
      <c r="JWU639" s="3"/>
      <c r="JWV639" s="16"/>
      <c r="JWW639" s="19"/>
      <c r="JWX639" s="19"/>
      <c r="JWY639" s="8"/>
      <c r="JWZ639" s="23"/>
      <c r="JXA639" s="30"/>
      <c r="JXB639" s="3"/>
      <c r="JXC639" s="16"/>
      <c r="JXD639" s="19"/>
      <c r="JXE639" s="19"/>
      <c r="JXF639" s="8"/>
      <c r="JXG639" s="23"/>
      <c r="JXH639" s="30"/>
      <c r="JXI639" s="3"/>
      <c r="JXJ639" s="16"/>
      <c r="JXK639" s="19"/>
      <c r="JXL639" s="19"/>
      <c r="JXM639" s="8"/>
      <c r="JXN639" s="23"/>
      <c r="JXO639" s="30"/>
      <c r="JXP639" s="3"/>
      <c r="JXQ639" s="16"/>
      <c r="JXR639" s="19"/>
      <c r="JXS639" s="19"/>
      <c r="JXT639" s="8"/>
      <c r="JXU639" s="23"/>
      <c r="JXV639" s="30"/>
      <c r="JXW639" s="3"/>
      <c r="JXX639" s="16"/>
      <c r="JXY639" s="19"/>
      <c r="JXZ639" s="19"/>
      <c r="JYA639" s="8"/>
      <c r="JYB639" s="23"/>
      <c r="JYC639" s="30"/>
      <c r="JYD639" s="3"/>
      <c r="JYE639" s="16"/>
      <c r="JYF639" s="19"/>
      <c r="JYG639" s="19"/>
      <c r="JYH639" s="8"/>
      <c r="JYI639" s="23"/>
      <c r="JYJ639" s="30"/>
      <c r="JYK639" s="3"/>
      <c r="JYL639" s="16"/>
      <c r="JYM639" s="19"/>
      <c r="JYN639" s="19"/>
      <c r="JYO639" s="8"/>
      <c r="JYP639" s="23"/>
      <c r="JYQ639" s="30"/>
      <c r="JYR639" s="3"/>
      <c r="JYS639" s="16"/>
      <c r="JYT639" s="19"/>
      <c r="JYU639" s="19"/>
      <c r="JYV639" s="8"/>
      <c r="JYW639" s="23"/>
      <c r="JYX639" s="30"/>
      <c r="JYY639" s="3"/>
      <c r="JYZ639" s="16"/>
      <c r="JZA639" s="19"/>
      <c r="JZB639" s="19"/>
      <c r="JZC639" s="8"/>
      <c r="JZD639" s="23"/>
      <c r="JZE639" s="30"/>
      <c r="JZF639" s="3"/>
      <c r="JZG639" s="16"/>
      <c r="JZH639" s="19"/>
      <c r="JZI639" s="19"/>
      <c r="JZJ639" s="8"/>
      <c r="JZK639" s="23"/>
      <c r="JZL639" s="30"/>
      <c r="JZM639" s="3"/>
      <c r="JZN639" s="16"/>
      <c r="JZO639" s="19"/>
      <c r="JZP639" s="19"/>
      <c r="JZQ639" s="8"/>
      <c r="JZR639" s="23"/>
      <c r="JZS639" s="30"/>
      <c r="JZT639" s="3"/>
      <c r="JZU639" s="16"/>
      <c r="JZV639" s="19"/>
      <c r="JZW639" s="19"/>
      <c r="JZX639" s="8"/>
      <c r="JZY639" s="23"/>
      <c r="JZZ639" s="30"/>
      <c r="KAA639" s="3"/>
      <c r="KAB639" s="16"/>
      <c r="KAC639" s="19"/>
      <c r="KAD639" s="19"/>
      <c r="KAE639" s="8"/>
      <c r="KAF639" s="23"/>
      <c r="KAG639" s="30"/>
      <c r="KAH639" s="3"/>
      <c r="KAI639" s="16"/>
      <c r="KAJ639" s="19"/>
      <c r="KAK639" s="19"/>
      <c r="KAL639" s="8"/>
      <c r="KAM639" s="23"/>
      <c r="KAN639" s="30"/>
      <c r="KAO639" s="3"/>
      <c r="KAP639" s="16"/>
      <c r="KAQ639" s="19"/>
      <c r="KAR639" s="19"/>
      <c r="KAS639" s="8"/>
      <c r="KAT639" s="23"/>
      <c r="KAU639" s="30"/>
      <c r="KAV639" s="3"/>
      <c r="KAW639" s="16"/>
      <c r="KAX639" s="19"/>
      <c r="KAY639" s="19"/>
      <c r="KAZ639" s="8"/>
      <c r="KBA639" s="23"/>
      <c r="KBB639" s="30"/>
      <c r="KBC639" s="3"/>
      <c r="KBD639" s="16"/>
      <c r="KBE639" s="19"/>
      <c r="KBF639" s="19"/>
      <c r="KBG639" s="8"/>
      <c r="KBH639" s="23"/>
      <c r="KBI639" s="30"/>
      <c r="KBJ639" s="3"/>
      <c r="KBK639" s="16"/>
      <c r="KBL639" s="19"/>
      <c r="KBM639" s="19"/>
      <c r="KBN639" s="8"/>
      <c r="KBO639" s="23"/>
      <c r="KBP639" s="30"/>
      <c r="KBQ639" s="3"/>
      <c r="KBR639" s="16"/>
      <c r="KBS639" s="19"/>
      <c r="KBT639" s="19"/>
      <c r="KBU639" s="8"/>
      <c r="KBV639" s="23"/>
      <c r="KBW639" s="30"/>
      <c r="KBX639" s="3"/>
      <c r="KBY639" s="16"/>
      <c r="KBZ639" s="19"/>
      <c r="KCA639" s="19"/>
      <c r="KCB639" s="8"/>
      <c r="KCC639" s="23"/>
      <c r="KCD639" s="30"/>
      <c r="KCE639" s="3"/>
      <c r="KCF639" s="16"/>
      <c r="KCG639" s="19"/>
      <c r="KCH639" s="19"/>
      <c r="KCI639" s="8"/>
      <c r="KCJ639" s="23"/>
      <c r="KCK639" s="30"/>
      <c r="KCL639" s="3"/>
      <c r="KCM639" s="16"/>
      <c r="KCN639" s="19"/>
      <c r="KCO639" s="19"/>
      <c r="KCP639" s="8"/>
      <c r="KCQ639" s="23"/>
      <c r="KCR639" s="30"/>
      <c r="KCS639" s="3"/>
      <c r="KCT639" s="16"/>
      <c r="KCU639" s="19"/>
      <c r="KCV639" s="19"/>
      <c r="KCW639" s="8"/>
      <c r="KCX639" s="23"/>
      <c r="KCY639" s="30"/>
      <c r="KCZ639" s="3"/>
      <c r="KDA639" s="16"/>
      <c r="KDB639" s="19"/>
      <c r="KDC639" s="19"/>
      <c r="KDD639" s="8"/>
      <c r="KDE639" s="23"/>
      <c r="KDF639" s="30"/>
      <c r="KDG639" s="3"/>
      <c r="KDH639" s="16"/>
      <c r="KDI639" s="19"/>
      <c r="KDJ639" s="19"/>
      <c r="KDK639" s="8"/>
      <c r="KDL639" s="23"/>
      <c r="KDM639" s="30"/>
      <c r="KDN639" s="3"/>
      <c r="KDO639" s="16"/>
      <c r="KDP639" s="19"/>
      <c r="KDQ639" s="19"/>
      <c r="KDR639" s="8"/>
      <c r="KDS639" s="23"/>
      <c r="KDT639" s="30"/>
      <c r="KDU639" s="3"/>
      <c r="KDV639" s="16"/>
      <c r="KDW639" s="19"/>
      <c r="KDX639" s="19"/>
      <c r="KDY639" s="8"/>
      <c r="KDZ639" s="23"/>
      <c r="KEA639" s="30"/>
      <c r="KEB639" s="3"/>
      <c r="KEC639" s="16"/>
      <c r="KED639" s="19"/>
      <c r="KEE639" s="19"/>
      <c r="KEF639" s="8"/>
      <c r="KEG639" s="23"/>
      <c r="KEH639" s="30"/>
      <c r="KEI639" s="3"/>
      <c r="KEJ639" s="16"/>
      <c r="KEK639" s="19"/>
      <c r="KEL639" s="19"/>
      <c r="KEM639" s="8"/>
      <c r="KEN639" s="23"/>
      <c r="KEO639" s="30"/>
      <c r="KEP639" s="3"/>
      <c r="KEQ639" s="16"/>
      <c r="KER639" s="19"/>
      <c r="KES639" s="19"/>
      <c r="KET639" s="8"/>
      <c r="KEU639" s="23"/>
      <c r="KEV639" s="30"/>
      <c r="KEW639" s="3"/>
      <c r="KEX639" s="16"/>
      <c r="KEY639" s="19"/>
      <c r="KEZ639" s="19"/>
      <c r="KFA639" s="8"/>
      <c r="KFB639" s="23"/>
      <c r="KFC639" s="30"/>
      <c r="KFD639" s="3"/>
      <c r="KFE639" s="16"/>
      <c r="KFF639" s="19"/>
      <c r="KFG639" s="19"/>
      <c r="KFH639" s="8"/>
      <c r="KFI639" s="23"/>
      <c r="KFJ639" s="30"/>
      <c r="KFK639" s="3"/>
      <c r="KFL639" s="16"/>
      <c r="KFM639" s="19"/>
      <c r="KFN639" s="19"/>
      <c r="KFO639" s="8"/>
      <c r="KFP639" s="23"/>
      <c r="KFQ639" s="30"/>
      <c r="KFR639" s="3"/>
      <c r="KFS639" s="16"/>
      <c r="KFT639" s="19"/>
      <c r="KFU639" s="19"/>
      <c r="KFV639" s="8"/>
      <c r="KFW639" s="23"/>
      <c r="KFX639" s="30"/>
      <c r="KFY639" s="3"/>
      <c r="KFZ639" s="16"/>
      <c r="KGA639" s="19"/>
      <c r="KGB639" s="19"/>
      <c r="KGC639" s="8"/>
      <c r="KGD639" s="23"/>
      <c r="KGE639" s="30"/>
      <c r="KGF639" s="3"/>
      <c r="KGG639" s="16"/>
      <c r="KGH639" s="19"/>
      <c r="KGI639" s="19"/>
      <c r="KGJ639" s="8"/>
      <c r="KGK639" s="23"/>
      <c r="KGL639" s="30"/>
      <c r="KGM639" s="3"/>
      <c r="KGN639" s="16"/>
      <c r="KGO639" s="19"/>
      <c r="KGP639" s="19"/>
      <c r="KGQ639" s="8"/>
      <c r="KGR639" s="23"/>
      <c r="KGS639" s="30"/>
      <c r="KGT639" s="3"/>
      <c r="KGU639" s="16"/>
      <c r="KGV639" s="19"/>
      <c r="KGW639" s="19"/>
      <c r="KGX639" s="8"/>
      <c r="KGY639" s="23"/>
      <c r="KGZ639" s="30"/>
      <c r="KHA639" s="3"/>
      <c r="KHB639" s="16"/>
      <c r="KHC639" s="19"/>
      <c r="KHD639" s="19"/>
      <c r="KHE639" s="8"/>
      <c r="KHF639" s="23"/>
      <c r="KHG639" s="30"/>
      <c r="KHH639" s="3"/>
      <c r="KHI639" s="16"/>
      <c r="KHJ639" s="19"/>
      <c r="KHK639" s="19"/>
      <c r="KHL639" s="8"/>
      <c r="KHM639" s="23"/>
      <c r="KHN639" s="30"/>
      <c r="KHO639" s="3"/>
      <c r="KHP639" s="16"/>
      <c r="KHQ639" s="19"/>
      <c r="KHR639" s="19"/>
      <c r="KHS639" s="8"/>
      <c r="KHT639" s="23"/>
      <c r="KHU639" s="30"/>
      <c r="KHV639" s="3"/>
      <c r="KHW639" s="16"/>
      <c r="KHX639" s="19"/>
      <c r="KHY639" s="19"/>
      <c r="KHZ639" s="8"/>
      <c r="KIA639" s="23"/>
      <c r="KIB639" s="30"/>
      <c r="KIC639" s="3"/>
      <c r="KID639" s="16"/>
      <c r="KIE639" s="19"/>
      <c r="KIF639" s="19"/>
      <c r="KIG639" s="8"/>
      <c r="KIH639" s="23"/>
      <c r="KII639" s="30"/>
      <c r="KIJ639" s="3"/>
      <c r="KIK639" s="16"/>
      <c r="KIL639" s="19"/>
      <c r="KIM639" s="19"/>
      <c r="KIN639" s="8"/>
      <c r="KIO639" s="23"/>
      <c r="KIP639" s="30"/>
      <c r="KIQ639" s="3"/>
      <c r="KIR639" s="16"/>
      <c r="KIS639" s="19"/>
      <c r="KIT639" s="19"/>
      <c r="KIU639" s="8"/>
      <c r="KIV639" s="23"/>
      <c r="KIW639" s="30"/>
      <c r="KIX639" s="3"/>
      <c r="KIY639" s="16"/>
      <c r="KIZ639" s="19"/>
      <c r="KJA639" s="19"/>
      <c r="KJB639" s="8"/>
      <c r="KJC639" s="23"/>
      <c r="KJD639" s="30"/>
      <c r="KJE639" s="3"/>
      <c r="KJF639" s="16"/>
      <c r="KJG639" s="19"/>
      <c r="KJH639" s="19"/>
      <c r="KJI639" s="8"/>
      <c r="KJJ639" s="23"/>
      <c r="KJK639" s="30"/>
      <c r="KJL639" s="3"/>
      <c r="KJM639" s="16"/>
      <c r="KJN639" s="19"/>
      <c r="KJO639" s="19"/>
      <c r="KJP639" s="8"/>
      <c r="KJQ639" s="23"/>
      <c r="KJR639" s="30"/>
      <c r="KJS639" s="3"/>
      <c r="KJT639" s="16"/>
      <c r="KJU639" s="19"/>
      <c r="KJV639" s="19"/>
      <c r="KJW639" s="8"/>
      <c r="KJX639" s="23"/>
      <c r="KJY639" s="30"/>
      <c r="KJZ639" s="3"/>
      <c r="KKA639" s="16"/>
      <c r="KKB639" s="19"/>
      <c r="KKC639" s="19"/>
      <c r="KKD639" s="8"/>
      <c r="KKE639" s="23"/>
      <c r="KKF639" s="30"/>
      <c r="KKG639" s="3"/>
      <c r="KKH639" s="16"/>
      <c r="KKI639" s="19"/>
      <c r="KKJ639" s="19"/>
      <c r="KKK639" s="8"/>
      <c r="KKL639" s="23"/>
      <c r="KKM639" s="30"/>
      <c r="KKN639" s="3"/>
      <c r="KKO639" s="16"/>
      <c r="KKP639" s="19"/>
      <c r="KKQ639" s="19"/>
      <c r="KKR639" s="8"/>
      <c r="KKS639" s="23"/>
      <c r="KKT639" s="30"/>
      <c r="KKU639" s="3"/>
      <c r="KKV639" s="16"/>
      <c r="KKW639" s="19"/>
      <c r="KKX639" s="19"/>
      <c r="KKY639" s="8"/>
      <c r="KKZ639" s="23"/>
      <c r="KLA639" s="30"/>
      <c r="KLB639" s="3"/>
      <c r="KLC639" s="16"/>
      <c r="KLD639" s="19"/>
      <c r="KLE639" s="19"/>
      <c r="KLF639" s="8"/>
      <c r="KLG639" s="23"/>
      <c r="KLH639" s="30"/>
      <c r="KLI639" s="3"/>
      <c r="KLJ639" s="16"/>
      <c r="KLK639" s="19"/>
      <c r="KLL639" s="19"/>
      <c r="KLM639" s="8"/>
      <c r="KLN639" s="23"/>
      <c r="KLO639" s="30"/>
      <c r="KLP639" s="3"/>
      <c r="KLQ639" s="16"/>
      <c r="KLR639" s="19"/>
      <c r="KLS639" s="19"/>
      <c r="KLT639" s="8"/>
      <c r="KLU639" s="23"/>
      <c r="KLV639" s="30"/>
      <c r="KLW639" s="3"/>
      <c r="KLX639" s="16"/>
      <c r="KLY639" s="19"/>
      <c r="KLZ639" s="19"/>
      <c r="KMA639" s="8"/>
      <c r="KMB639" s="23"/>
      <c r="KMC639" s="30"/>
      <c r="KMD639" s="3"/>
      <c r="KME639" s="16"/>
      <c r="KMF639" s="19"/>
      <c r="KMG639" s="19"/>
      <c r="KMH639" s="8"/>
      <c r="KMI639" s="23"/>
      <c r="KMJ639" s="30"/>
      <c r="KMK639" s="3"/>
      <c r="KML639" s="16"/>
      <c r="KMM639" s="19"/>
      <c r="KMN639" s="19"/>
      <c r="KMO639" s="8"/>
      <c r="KMP639" s="23"/>
      <c r="KMQ639" s="30"/>
      <c r="KMR639" s="3"/>
      <c r="KMS639" s="16"/>
      <c r="KMT639" s="19"/>
      <c r="KMU639" s="19"/>
      <c r="KMV639" s="8"/>
      <c r="KMW639" s="23"/>
      <c r="KMX639" s="30"/>
      <c r="KMY639" s="3"/>
      <c r="KMZ639" s="16"/>
      <c r="KNA639" s="19"/>
      <c r="KNB639" s="19"/>
      <c r="KNC639" s="8"/>
      <c r="KND639" s="23"/>
      <c r="KNE639" s="30"/>
      <c r="KNF639" s="3"/>
      <c r="KNG639" s="16"/>
      <c r="KNH639" s="19"/>
      <c r="KNI639" s="19"/>
      <c r="KNJ639" s="8"/>
      <c r="KNK639" s="23"/>
      <c r="KNL639" s="30"/>
      <c r="KNM639" s="3"/>
      <c r="KNN639" s="16"/>
      <c r="KNO639" s="19"/>
      <c r="KNP639" s="19"/>
      <c r="KNQ639" s="8"/>
      <c r="KNR639" s="23"/>
      <c r="KNS639" s="30"/>
      <c r="KNT639" s="3"/>
      <c r="KNU639" s="16"/>
      <c r="KNV639" s="19"/>
      <c r="KNW639" s="19"/>
      <c r="KNX639" s="8"/>
      <c r="KNY639" s="23"/>
      <c r="KNZ639" s="30"/>
      <c r="KOA639" s="3"/>
      <c r="KOB639" s="16"/>
      <c r="KOC639" s="19"/>
      <c r="KOD639" s="19"/>
      <c r="KOE639" s="8"/>
      <c r="KOF639" s="23"/>
      <c r="KOG639" s="30"/>
      <c r="KOH639" s="3"/>
      <c r="KOI639" s="16"/>
      <c r="KOJ639" s="19"/>
      <c r="KOK639" s="19"/>
      <c r="KOL639" s="8"/>
      <c r="KOM639" s="23"/>
      <c r="KON639" s="30"/>
      <c r="KOO639" s="3"/>
      <c r="KOP639" s="16"/>
      <c r="KOQ639" s="19"/>
      <c r="KOR639" s="19"/>
      <c r="KOS639" s="8"/>
      <c r="KOT639" s="23"/>
      <c r="KOU639" s="30"/>
      <c r="KOV639" s="3"/>
      <c r="KOW639" s="16"/>
      <c r="KOX639" s="19"/>
      <c r="KOY639" s="19"/>
      <c r="KOZ639" s="8"/>
      <c r="KPA639" s="23"/>
      <c r="KPB639" s="30"/>
      <c r="KPC639" s="3"/>
      <c r="KPD639" s="16"/>
      <c r="KPE639" s="19"/>
      <c r="KPF639" s="19"/>
      <c r="KPG639" s="8"/>
      <c r="KPH639" s="23"/>
      <c r="KPI639" s="30"/>
      <c r="KPJ639" s="3"/>
      <c r="KPK639" s="16"/>
      <c r="KPL639" s="19"/>
      <c r="KPM639" s="19"/>
      <c r="KPN639" s="8"/>
      <c r="KPO639" s="23"/>
      <c r="KPP639" s="30"/>
      <c r="KPQ639" s="3"/>
      <c r="KPR639" s="16"/>
      <c r="KPS639" s="19"/>
      <c r="KPT639" s="19"/>
      <c r="KPU639" s="8"/>
      <c r="KPV639" s="23"/>
      <c r="KPW639" s="30"/>
      <c r="KPX639" s="3"/>
      <c r="KPY639" s="16"/>
      <c r="KPZ639" s="19"/>
      <c r="KQA639" s="19"/>
      <c r="KQB639" s="8"/>
      <c r="KQC639" s="23"/>
      <c r="KQD639" s="30"/>
      <c r="KQE639" s="3"/>
      <c r="KQF639" s="16"/>
      <c r="KQG639" s="19"/>
      <c r="KQH639" s="19"/>
      <c r="KQI639" s="8"/>
      <c r="KQJ639" s="23"/>
      <c r="KQK639" s="30"/>
      <c r="KQL639" s="3"/>
      <c r="KQM639" s="16"/>
      <c r="KQN639" s="19"/>
      <c r="KQO639" s="19"/>
      <c r="KQP639" s="8"/>
      <c r="KQQ639" s="23"/>
      <c r="KQR639" s="30"/>
      <c r="KQS639" s="3"/>
      <c r="KQT639" s="16"/>
      <c r="KQU639" s="19"/>
      <c r="KQV639" s="19"/>
      <c r="KQW639" s="8"/>
      <c r="KQX639" s="23"/>
      <c r="KQY639" s="30"/>
      <c r="KQZ639" s="3"/>
      <c r="KRA639" s="16"/>
      <c r="KRB639" s="19"/>
      <c r="KRC639" s="19"/>
      <c r="KRD639" s="8"/>
      <c r="KRE639" s="23"/>
      <c r="KRF639" s="30"/>
      <c r="KRG639" s="3"/>
      <c r="KRH639" s="16"/>
      <c r="KRI639" s="19"/>
      <c r="KRJ639" s="19"/>
      <c r="KRK639" s="8"/>
      <c r="KRL639" s="23"/>
      <c r="KRM639" s="30"/>
      <c r="KRN639" s="3"/>
      <c r="KRO639" s="16"/>
      <c r="KRP639" s="19"/>
      <c r="KRQ639" s="19"/>
      <c r="KRR639" s="8"/>
      <c r="KRS639" s="23"/>
      <c r="KRT639" s="30"/>
      <c r="KRU639" s="3"/>
      <c r="KRV639" s="16"/>
      <c r="KRW639" s="19"/>
      <c r="KRX639" s="19"/>
      <c r="KRY639" s="8"/>
      <c r="KRZ639" s="23"/>
      <c r="KSA639" s="30"/>
      <c r="KSB639" s="3"/>
      <c r="KSC639" s="16"/>
      <c r="KSD639" s="19"/>
      <c r="KSE639" s="19"/>
      <c r="KSF639" s="8"/>
      <c r="KSG639" s="23"/>
      <c r="KSH639" s="30"/>
      <c r="KSI639" s="3"/>
      <c r="KSJ639" s="16"/>
      <c r="KSK639" s="19"/>
      <c r="KSL639" s="19"/>
      <c r="KSM639" s="8"/>
      <c r="KSN639" s="23"/>
      <c r="KSO639" s="30"/>
      <c r="KSP639" s="3"/>
      <c r="KSQ639" s="16"/>
      <c r="KSR639" s="19"/>
      <c r="KSS639" s="19"/>
      <c r="KST639" s="8"/>
      <c r="KSU639" s="23"/>
      <c r="KSV639" s="30"/>
      <c r="KSW639" s="3"/>
      <c r="KSX639" s="16"/>
      <c r="KSY639" s="19"/>
      <c r="KSZ639" s="19"/>
      <c r="KTA639" s="8"/>
      <c r="KTB639" s="23"/>
      <c r="KTC639" s="30"/>
      <c r="KTD639" s="3"/>
      <c r="KTE639" s="16"/>
      <c r="KTF639" s="19"/>
      <c r="KTG639" s="19"/>
      <c r="KTH639" s="8"/>
      <c r="KTI639" s="23"/>
      <c r="KTJ639" s="30"/>
      <c r="KTK639" s="3"/>
      <c r="KTL639" s="16"/>
      <c r="KTM639" s="19"/>
      <c r="KTN639" s="19"/>
      <c r="KTO639" s="8"/>
      <c r="KTP639" s="23"/>
      <c r="KTQ639" s="30"/>
      <c r="KTR639" s="3"/>
      <c r="KTS639" s="16"/>
      <c r="KTT639" s="19"/>
      <c r="KTU639" s="19"/>
      <c r="KTV639" s="8"/>
      <c r="KTW639" s="23"/>
      <c r="KTX639" s="30"/>
      <c r="KTY639" s="3"/>
      <c r="KTZ639" s="16"/>
      <c r="KUA639" s="19"/>
      <c r="KUB639" s="19"/>
      <c r="KUC639" s="8"/>
      <c r="KUD639" s="23"/>
      <c r="KUE639" s="30"/>
      <c r="KUF639" s="3"/>
      <c r="KUG639" s="16"/>
      <c r="KUH639" s="19"/>
      <c r="KUI639" s="19"/>
      <c r="KUJ639" s="8"/>
      <c r="KUK639" s="23"/>
      <c r="KUL639" s="30"/>
      <c r="KUM639" s="3"/>
      <c r="KUN639" s="16"/>
      <c r="KUO639" s="19"/>
      <c r="KUP639" s="19"/>
      <c r="KUQ639" s="8"/>
      <c r="KUR639" s="23"/>
      <c r="KUS639" s="30"/>
      <c r="KUT639" s="3"/>
      <c r="KUU639" s="16"/>
      <c r="KUV639" s="19"/>
      <c r="KUW639" s="19"/>
      <c r="KUX639" s="8"/>
      <c r="KUY639" s="23"/>
      <c r="KUZ639" s="30"/>
      <c r="KVA639" s="3"/>
      <c r="KVB639" s="16"/>
      <c r="KVC639" s="19"/>
      <c r="KVD639" s="19"/>
      <c r="KVE639" s="8"/>
      <c r="KVF639" s="23"/>
      <c r="KVG639" s="30"/>
      <c r="KVH639" s="3"/>
      <c r="KVI639" s="16"/>
      <c r="KVJ639" s="19"/>
      <c r="KVK639" s="19"/>
      <c r="KVL639" s="8"/>
      <c r="KVM639" s="23"/>
      <c r="KVN639" s="30"/>
      <c r="KVO639" s="3"/>
      <c r="KVP639" s="16"/>
      <c r="KVQ639" s="19"/>
      <c r="KVR639" s="19"/>
      <c r="KVS639" s="8"/>
      <c r="KVT639" s="23"/>
      <c r="KVU639" s="30"/>
      <c r="KVV639" s="3"/>
      <c r="KVW639" s="16"/>
      <c r="KVX639" s="19"/>
      <c r="KVY639" s="19"/>
      <c r="KVZ639" s="8"/>
      <c r="KWA639" s="23"/>
      <c r="KWB639" s="30"/>
      <c r="KWC639" s="3"/>
      <c r="KWD639" s="16"/>
      <c r="KWE639" s="19"/>
      <c r="KWF639" s="19"/>
      <c r="KWG639" s="8"/>
      <c r="KWH639" s="23"/>
      <c r="KWI639" s="30"/>
      <c r="KWJ639" s="3"/>
      <c r="KWK639" s="16"/>
      <c r="KWL639" s="19"/>
      <c r="KWM639" s="19"/>
      <c r="KWN639" s="8"/>
      <c r="KWO639" s="23"/>
      <c r="KWP639" s="30"/>
      <c r="KWQ639" s="3"/>
      <c r="KWR639" s="16"/>
      <c r="KWS639" s="19"/>
      <c r="KWT639" s="19"/>
      <c r="KWU639" s="8"/>
      <c r="KWV639" s="23"/>
      <c r="KWW639" s="30"/>
      <c r="KWX639" s="3"/>
      <c r="KWY639" s="16"/>
      <c r="KWZ639" s="19"/>
      <c r="KXA639" s="19"/>
      <c r="KXB639" s="8"/>
      <c r="KXC639" s="23"/>
      <c r="KXD639" s="30"/>
      <c r="KXE639" s="3"/>
      <c r="KXF639" s="16"/>
      <c r="KXG639" s="19"/>
      <c r="KXH639" s="19"/>
      <c r="KXI639" s="8"/>
      <c r="KXJ639" s="23"/>
      <c r="KXK639" s="30"/>
      <c r="KXL639" s="3"/>
      <c r="KXM639" s="16"/>
      <c r="KXN639" s="19"/>
      <c r="KXO639" s="19"/>
      <c r="KXP639" s="8"/>
      <c r="KXQ639" s="23"/>
      <c r="KXR639" s="30"/>
      <c r="KXS639" s="3"/>
      <c r="KXT639" s="16"/>
      <c r="KXU639" s="19"/>
      <c r="KXV639" s="19"/>
      <c r="KXW639" s="8"/>
      <c r="KXX639" s="23"/>
      <c r="KXY639" s="30"/>
      <c r="KXZ639" s="3"/>
      <c r="KYA639" s="16"/>
      <c r="KYB639" s="19"/>
      <c r="KYC639" s="19"/>
      <c r="KYD639" s="8"/>
      <c r="KYE639" s="23"/>
      <c r="KYF639" s="30"/>
      <c r="KYG639" s="3"/>
      <c r="KYH639" s="16"/>
      <c r="KYI639" s="19"/>
      <c r="KYJ639" s="19"/>
      <c r="KYK639" s="8"/>
      <c r="KYL639" s="23"/>
      <c r="KYM639" s="30"/>
      <c r="KYN639" s="3"/>
      <c r="KYO639" s="16"/>
      <c r="KYP639" s="19"/>
      <c r="KYQ639" s="19"/>
      <c r="KYR639" s="8"/>
      <c r="KYS639" s="23"/>
      <c r="KYT639" s="30"/>
      <c r="KYU639" s="3"/>
      <c r="KYV639" s="16"/>
      <c r="KYW639" s="19"/>
      <c r="KYX639" s="19"/>
      <c r="KYY639" s="8"/>
      <c r="KYZ639" s="23"/>
      <c r="KZA639" s="30"/>
      <c r="KZB639" s="3"/>
      <c r="KZC639" s="16"/>
      <c r="KZD639" s="19"/>
      <c r="KZE639" s="19"/>
      <c r="KZF639" s="8"/>
      <c r="KZG639" s="23"/>
      <c r="KZH639" s="30"/>
      <c r="KZI639" s="3"/>
      <c r="KZJ639" s="16"/>
      <c r="KZK639" s="19"/>
      <c r="KZL639" s="19"/>
      <c r="KZM639" s="8"/>
      <c r="KZN639" s="23"/>
      <c r="KZO639" s="30"/>
      <c r="KZP639" s="3"/>
      <c r="KZQ639" s="16"/>
      <c r="KZR639" s="19"/>
      <c r="KZS639" s="19"/>
      <c r="KZT639" s="8"/>
      <c r="KZU639" s="23"/>
      <c r="KZV639" s="30"/>
      <c r="KZW639" s="3"/>
      <c r="KZX639" s="16"/>
      <c r="KZY639" s="19"/>
      <c r="KZZ639" s="19"/>
      <c r="LAA639" s="8"/>
      <c r="LAB639" s="23"/>
      <c r="LAC639" s="30"/>
      <c r="LAD639" s="3"/>
      <c r="LAE639" s="16"/>
      <c r="LAF639" s="19"/>
      <c r="LAG639" s="19"/>
      <c r="LAH639" s="8"/>
      <c r="LAI639" s="23"/>
      <c r="LAJ639" s="30"/>
      <c r="LAK639" s="3"/>
      <c r="LAL639" s="16"/>
      <c r="LAM639" s="19"/>
      <c r="LAN639" s="19"/>
      <c r="LAO639" s="8"/>
      <c r="LAP639" s="23"/>
      <c r="LAQ639" s="30"/>
      <c r="LAR639" s="3"/>
      <c r="LAS639" s="16"/>
      <c r="LAT639" s="19"/>
      <c r="LAU639" s="19"/>
      <c r="LAV639" s="8"/>
      <c r="LAW639" s="23"/>
      <c r="LAX639" s="30"/>
      <c r="LAY639" s="3"/>
      <c r="LAZ639" s="16"/>
      <c r="LBA639" s="19"/>
      <c r="LBB639" s="19"/>
      <c r="LBC639" s="8"/>
      <c r="LBD639" s="23"/>
      <c r="LBE639" s="30"/>
      <c r="LBF639" s="3"/>
      <c r="LBG639" s="16"/>
      <c r="LBH639" s="19"/>
      <c r="LBI639" s="19"/>
      <c r="LBJ639" s="8"/>
      <c r="LBK639" s="23"/>
      <c r="LBL639" s="30"/>
      <c r="LBM639" s="3"/>
      <c r="LBN639" s="16"/>
      <c r="LBO639" s="19"/>
      <c r="LBP639" s="19"/>
      <c r="LBQ639" s="8"/>
      <c r="LBR639" s="23"/>
      <c r="LBS639" s="30"/>
      <c r="LBT639" s="3"/>
      <c r="LBU639" s="16"/>
      <c r="LBV639" s="19"/>
      <c r="LBW639" s="19"/>
      <c r="LBX639" s="8"/>
      <c r="LBY639" s="23"/>
      <c r="LBZ639" s="30"/>
      <c r="LCA639" s="3"/>
      <c r="LCB639" s="16"/>
      <c r="LCC639" s="19"/>
      <c r="LCD639" s="19"/>
      <c r="LCE639" s="8"/>
      <c r="LCF639" s="23"/>
      <c r="LCG639" s="30"/>
      <c r="LCH639" s="3"/>
      <c r="LCI639" s="16"/>
      <c r="LCJ639" s="19"/>
      <c r="LCK639" s="19"/>
      <c r="LCL639" s="8"/>
      <c r="LCM639" s="23"/>
      <c r="LCN639" s="30"/>
      <c r="LCO639" s="3"/>
      <c r="LCP639" s="16"/>
      <c r="LCQ639" s="19"/>
      <c r="LCR639" s="19"/>
      <c r="LCS639" s="8"/>
      <c r="LCT639" s="23"/>
      <c r="LCU639" s="30"/>
      <c r="LCV639" s="3"/>
      <c r="LCW639" s="16"/>
      <c r="LCX639" s="19"/>
      <c r="LCY639" s="19"/>
      <c r="LCZ639" s="8"/>
      <c r="LDA639" s="23"/>
      <c r="LDB639" s="30"/>
      <c r="LDC639" s="3"/>
      <c r="LDD639" s="16"/>
      <c r="LDE639" s="19"/>
      <c r="LDF639" s="19"/>
      <c r="LDG639" s="8"/>
      <c r="LDH639" s="23"/>
      <c r="LDI639" s="30"/>
      <c r="LDJ639" s="3"/>
      <c r="LDK639" s="16"/>
      <c r="LDL639" s="19"/>
      <c r="LDM639" s="19"/>
      <c r="LDN639" s="8"/>
      <c r="LDO639" s="23"/>
      <c r="LDP639" s="30"/>
      <c r="LDQ639" s="3"/>
      <c r="LDR639" s="16"/>
      <c r="LDS639" s="19"/>
      <c r="LDT639" s="19"/>
      <c r="LDU639" s="8"/>
      <c r="LDV639" s="23"/>
      <c r="LDW639" s="30"/>
      <c r="LDX639" s="3"/>
      <c r="LDY639" s="16"/>
      <c r="LDZ639" s="19"/>
      <c r="LEA639" s="19"/>
      <c r="LEB639" s="8"/>
      <c r="LEC639" s="23"/>
      <c r="LED639" s="30"/>
      <c r="LEE639" s="3"/>
      <c r="LEF639" s="16"/>
      <c r="LEG639" s="19"/>
      <c r="LEH639" s="19"/>
      <c r="LEI639" s="8"/>
      <c r="LEJ639" s="23"/>
      <c r="LEK639" s="30"/>
      <c r="LEL639" s="3"/>
      <c r="LEM639" s="16"/>
      <c r="LEN639" s="19"/>
      <c r="LEO639" s="19"/>
      <c r="LEP639" s="8"/>
      <c r="LEQ639" s="23"/>
      <c r="LER639" s="30"/>
      <c r="LES639" s="3"/>
      <c r="LET639" s="16"/>
      <c r="LEU639" s="19"/>
      <c r="LEV639" s="19"/>
      <c r="LEW639" s="8"/>
      <c r="LEX639" s="23"/>
      <c r="LEY639" s="30"/>
      <c r="LEZ639" s="3"/>
      <c r="LFA639" s="16"/>
      <c r="LFB639" s="19"/>
      <c r="LFC639" s="19"/>
      <c r="LFD639" s="8"/>
      <c r="LFE639" s="23"/>
      <c r="LFF639" s="30"/>
      <c r="LFG639" s="3"/>
      <c r="LFH639" s="16"/>
      <c r="LFI639" s="19"/>
      <c r="LFJ639" s="19"/>
      <c r="LFK639" s="8"/>
      <c r="LFL639" s="23"/>
      <c r="LFM639" s="30"/>
      <c r="LFN639" s="3"/>
      <c r="LFO639" s="16"/>
      <c r="LFP639" s="19"/>
      <c r="LFQ639" s="19"/>
      <c r="LFR639" s="8"/>
      <c r="LFS639" s="23"/>
      <c r="LFT639" s="30"/>
      <c r="LFU639" s="3"/>
      <c r="LFV639" s="16"/>
      <c r="LFW639" s="19"/>
      <c r="LFX639" s="19"/>
      <c r="LFY639" s="8"/>
      <c r="LFZ639" s="23"/>
      <c r="LGA639" s="30"/>
      <c r="LGB639" s="3"/>
      <c r="LGC639" s="16"/>
      <c r="LGD639" s="19"/>
      <c r="LGE639" s="19"/>
      <c r="LGF639" s="8"/>
      <c r="LGG639" s="23"/>
      <c r="LGH639" s="30"/>
      <c r="LGI639" s="3"/>
      <c r="LGJ639" s="16"/>
      <c r="LGK639" s="19"/>
      <c r="LGL639" s="19"/>
      <c r="LGM639" s="8"/>
      <c r="LGN639" s="23"/>
      <c r="LGO639" s="30"/>
      <c r="LGP639" s="3"/>
      <c r="LGQ639" s="16"/>
      <c r="LGR639" s="19"/>
      <c r="LGS639" s="19"/>
      <c r="LGT639" s="8"/>
      <c r="LGU639" s="23"/>
      <c r="LGV639" s="30"/>
      <c r="LGW639" s="3"/>
      <c r="LGX639" s="16"/>
      <c r="LGY639" s="19"/>
      <c r="LGZ639" s="19"/>
      <c r="LHA639" s="8"/>
      <c r="LHB639" s="23"/>
      <c r="LHC639" s="30"/>
      <c r="LHD639" s="3"/>
      <c r="LHE639" s="16"/>
      <c r="LHF639" s="19"/>
      <c r="LHG639" s="19"/>
      <c r="LHH639" s="8"/>
      <c r="LHI639" s="23"/>
      <c r="LHJ639" s="30"/>
      <c r="LHK639" s="3"/>
      <c r="LHL639" s="16"/>
      <c r="LHM639" s="19"/>
      <c r="LHN639" s="19"/>
      <c r="LHO639" s="8"/>
      <c r="LHP639" s="23"/>
      <c r="LHQ639" s="30"/>
      <c r="LHR639" s="3"/>
      <c r="LHS639" s="16"/>
      <c r="LHT639" s="19"/>
      <c r="LHU639" s="19"/>
      <c r="LHV639" s="8"/>
      <c r="LHW639" s="23"/>
      <c r="LHX639" s="30"/>
      <c r="LHY639" s="3"/>
      <c r="LHZ639" s="16"/>
      <c r="LIA639" s="19"/>
      <c r="LIB639" s="19"/>
      <c r="LIC639" s="8"/>
      <c r="LID639" s="23"/>
      <c r="LIE639" s="30"/>
      <c r="LIF639" s="3"/>
      <c r="LIG639" s="16"/>
      <c r="LIH639" s="19"/>
      <c r="LII639" s="19"/>
      <c r="LIJ639" s="8"/>
      <c r="LIK639" s="23"/>
      <c r="LIL639" s="30"/>
      <c r="LIM639" s="3"/>
      <c r="LIN639" s="16"/>
      <c r="LIO639" s="19"/>
      <c r="LIP639" s="19"/>
      <c r="LIQ639" s="8"/>
      <c r="LIR639" s="23"/>
      <c r="LIS639" s="30"/>
      <c r="LIT639" s="3"/>
      <c r="LIU639" s="16"/>
      <c r="LIV639" s="19"/>
      <c r="LIW639" s="19"/>
      <c r="LIX639" s="8"/>
      <c r="LIY639" s="23"/>
      <c r="LIZ639" s="30"/>
      <c r="LJA639" s="3"/>
      <c r="LJB639" s="16"/>
      <c r="LJC639" s="19"/>
      <c r="LJD639" s="19"/>
      <c r="LJE639" s="8"/>
      <c r="LJF639" s="23"/>
      <c r="LJG639" s="30"/>
      <c r="LJH639" s="3"/>
      <c r="LJI639" s="16"/>
      <c r="LJJ639" s="19"/>
      <c r="LJK639" s="19"/>
      <c r="LJL639" s="8"/>
      <c r="LJM639" s="23"/>
      <c r="LJN639" s="30"/>
      <c r="LJO639" s="3"/>
      <c r="LJP639" s="16"/>
      <c r="LJQ639" s="19"/>
      <c r="LJR639" s="19"/>
      <c r="LJS639" s="8"/>
      <c r="LJT639" s="23"/>
      <c r="LJU639" s="30"/>
      <c r="LJV639" s="3"/>
      <c r="LJW639" s="16"/>
      <c r="LJX639" s="19"/>
      <c r="LJY639" s="19"/>
      <c r="LJZ639" s="8"/>
      <c r="LKA639" s="23"/>
      <c r="LKB639" s="30"/>
      <c r="LKC639" s="3"/>
      <c r="LKD639" s="16"/>
      <c r="LKE639" s="19"/>
      <c r="LKF639" s="19"/>
      <c r="LKG639" s="8"/>
      <c r="LKH639" s="23"/>
      <c r="LKI639" s="30"/>
      <c r="LKJ639" s="3"/>
      <c r="LKK639" s="16"/>
      <c r="LKL639" s="19"/>
      <c r="LKM639" s="19"/>
      <c r="LKN639" s="8"/>
      <c r="LKO639" s="23"/>
      <c r="LKP639" s="30"/>
      <c r="LKQ639" s="3"/>
      <c r="LKR639" s="16"/>
      <c r="LKS639" s="19"/>
      <c r="LKT639" s="19"/>
      <c r="LKU639" s="8"/>
      <c r="LKV639" s="23"/>
      <c r="LKW639" s="30"/>
      <c r="LKX639" s="3"/>
      <c r="LKY639" s="16"/>
      <c r="LKZ639" s="19"/>
      <c r="LLA639" s="19"/>
      <c r="LLB639" s="8"/>
      <c r="LLC639" s="23"/>
      <c r="LLD639" s="30"/>
      <c r="LLE639" s="3"/>
      <c r="LLF639" s="16"/>
      <c r="LLG639" s="19"/>
      <c r="LLH639" s="19"/>
      <c r="LLI639" s="8"/>
      <c r="LLJ639" s="23"/>
      <c r="LLK639" s="30"/>
      <c r="LLL639" s="3"/>
      <c r="LLM639" s="16"/>
      <c r="LLN639" s="19"/>
      <c r="LLO639" s="19"/>
      <c r="LLP639" s="8"/>
      <c r="LLQ639" s="23"/>
      <c r="LLR639" s="30"/>
      <c r="LLS639" s="3"/>
      <c r="LLT639" s="16"/>
      <c r="LLU639" s="19"/>
      <c r="LLV639" s="19"/>
      <c r="LLW639" s="8"/>
      <c r="LLX639" s="23"/>
      <c r="LLY639" s="30"/>
      <c r="LLZ639" s="3"/>
      <c r="LMA639" s="16"/>
      <c r="LMB639" s="19"/>
      <c r="LMC639" s="19"/>
      <c r="LMD639" s="8"/>
      <c r="LME639" s="23"/>
      <c r="LMF639" s="30"/>
      <c r="LMG639" s="3"/>
      <c r="LMH639" s="16"/>
      <c r="LMI639" s="19"/>
      <c r="LMJ639" s="19"/>
      <c r="LMK639" s="8"/>
      <c r="LML639" s="23"/>
      <c r="LMM639" s="30"/>
      <c r="LMN639" s="3"/>
      <c r="LMO639" s="16"/>
      <c r="LMP639" s="19"/>
      <c r="LMQ639" s="19"/>
      <c r="LMR639" s="8"/>
      <c r="LMS639" s="23"/>
      <c r="LMT639" s="30"/>
      <c r="LMU639" s="3"/>
      <c r="LMV639" s="16"/>
      <c r="LMW639" s="19"/>
      <c r="LMX639" s="19"/>
      <c r="LMY639" s="8"/>
      <c r="LMZ639" s="23"/>
      <c r="LNA639" s="30"/>
      <c r="LNB639" s="3"/>
      <c r="LNC639" s="16"/>
      <c r="LND639" s="19"/>
      <c r="LNE639" s="19"/>
      <c r="LNF639" s="8"/>
      <c r="LNG639" s="23"/>
      <c r="LNH639" s="30"/>
      <c r="LNI639" s="3"/>
      <c r="LNJ639" s="16"/>
      <c r="LNK639" s="19"/>
      <c r="LNL639" s="19"/>
      <c r="LNM639" s="8"/>
      <c r="LNN639" s="23"/>
      <c r="LNO639" s="30"/>
      <c r="LNP639" s="3"/>
      <c r="LNQ639" s="16"/>
      <c r="LNR639" s="19"/>
      <c r="LNS639" s="19"/>
      <c r="LNT639" s="8"/>
      <c r="LNU639" s="23"/>
      <c r="LNV639" s="30"/>
      <c r="LNW639" s="3"/>
      <c r="LNX639" s="16"/>
      <c r="LNY639" s="19"/>
      <c r="LNZ639" s="19"/>
      <c r="LOA639" s="8"/>
      <c r="LOB639" s="23"/>
      <c r="LOC639" s="30"/>
      <c r="LOD639" s="3"/>
      <c r="LOE639" s="16"/>
      <c r="LOF639" s="19"/>
      <c r="LOG639" s="19"/>
      <c r="LOH639" s="8"/>
      <c r="LOI639" s="23"/>
      <c r="LOJ639" s="30"/>
      <c r="LOK639" s="3"/>
      <c r="LOL639" s="16"/>
      <c r="LOM639" s="19"/>
      <c r="LON639" s="19"/>
      <c r="LOO639" s="8"/>
      <c r="LOP639" s="23"/>
      <c r="LOQ639" s="30"/>
      <c r="LOR639" s="3"/>
      <c r="LOS639" s="16"/>
      <c r="LOT639" s="19"/>
      <c r="LOU639" s="19"/>
      <c r="LOV639" s="8"/>
      <c r="LOW639" s="23"/>
      <c r="LOX639" s="30"/>
      <c r="LOY639" s="3"/>
      <c r="LOZ639" s="16"/>
      <c r="LPA639" s="19"/>
      <c r="LPB639" s="19"/>
      <c r="LPC639" s="8"/>
      <c r="LPD639" s="23"/>
      <c r="LPE639" s="30"/>
      <c r="LPF639" s="3"/>
      <c r="LPG639" s="16"/>
      <c r="LPH639" s="19"/>
      <c r="LPI639" s="19"/>
      <c r="LPJ639" s="8"/>
      <c r="LPK639" s="23"/>
      <c r="LPL639" s="30"/>
      <c r="LPM639" s="3"/>
      <c r="LPN639" s="16"/>
      <c r="LPO639" s="19"/>
      <c r="LPP639" s="19"/>
      <c r="LPQ639" s="8"/>
      <c r="LPR639" s="23"/>
      <c r="LPS639" s="30"/>
      <c r="LPT639" s="3"/>
      <c r="LPU639" s="16"/>
      <c r="LPV639" s="19"/>
      <c r="LPW639" s="19"/>
      <c r="LPX639" s="8"/>
      <c r="LPY639" s="23"/>
      <c r="LPZ639" s="30"/>
      <c r="LQA639" s="3"/>
      <c r="LQB639" s="16"/>
      <c r="LQC639" s="19"/>
      <c r="LQD639" s="19"/>
      <c r="LQE639" s="8"/>
      <c r="LQF639" s="23"/>
      <c r="LQG639" s="30"/>
      <c r="LQH639" s="3"/>
      <c r="LQI639" s="16"/>
      <c r="LQJ639" s="19"/>
      <c r="LQK639" s="19"/>
      <c r="LQL639" s="8"/>
      <c r="LQM639" s="23"/>
      <c r="LQN639" s="30"/>
      <c r="LQO639" s="3"/>
      <c r="LQP639" s="16"/>
      <c r="LQQ639" s="19"/>
      <c r="LQR639" s="19"/>
      <c r="LQS639" s="8"/>
      <c r="LQT639" s="23"/>
      <c r="LQU639" s="30"/>
      <c r="LQV639" s="3"/>
      <c r="LQW639" s="16"/>
      <c r="LQX639" s="19"/>
      <c r="LQY639" s="19"/>
      <c r="LQZ639" s="8"/>
      <c r="LRA639" s="23"/>
      <c r="LRB639" s="30"/>
      <c r="LRC639" s="3"/>
      <c r="LRD639" s="16"/>
      <c r="LRE639" s="19"/>
      <c r="LRF639" s="19"/>
      <c r="LRG639" s="8"/>
      <c r="LRH639" s="23"/>
      <c r="LRI639" s="30"/>
      <c r="LRJ639" s="3"/>
      <c r="LRK639" s="16"/>
      <c r="LRL639" s="19"/>
      <c r="LRM639" s="19"/>
      <c r="LRN639" s="8"/>
      <c r="LRO639" s="23"/>
      <c r="LRP639" s="30"/>
      <c r="LRQ639" s="3"/>
      <c r="LRR639" s="16"/>
      <c r="LRS639" s="19"/>
      <c r="LRT639" s="19"/>
      <c r="LRU639" s="8"/>
      <c r="LRV639" s="23"/>
      <c r="LRW639" s="30"/>
      <c r="LRX639" s="3"/>
      <c r="LRY639" s="16"/>
      <c r="LRZ639" s="19"/>
      <c r="LSA639" s="19"/>
      <c r="LSB639" s="8"/>
      <c r="LSC639" s="23"/>
      <c r="LSD639" s="30"/>
      <c r="LSE639" s="3"/>
      <c r="LSF639" s="16"/>
      <c r="LSG639" s="19"/>
      <c r="LSH639" s="19"/>
      <c r="LSI639" s="8"/>
      <c r="LSJ639" s="23"/>
      <c r="LSK639" s="30"/>
      <c r="LSL639" s="3"/>
      <c r="LSM639" s="16"/>
      <c r="LSN639" s="19"/>
      <c r="LSO639" s="19"/>
      <c r="LSP639" s="8"/>
      <c r="LSQ639" s="23"/>
      <c r="LSR639" s="30"/>
      <c r="LSS639" s="3"/>
      <c r="LST639" s="16"/>
      <c r="LSU639" s="19"/>
      <c r="LSV639" s="19"/>
      <c r="LSW639" s="8"/>
      <c r="LSX639" s="23"/>
      <c r="LSY639" s="30"/>
      <c r="LSZ639" s="3"/>
      <c r="LTA639" s="16"/>
      <c r="LTB639" s="19"/>
      <c r="LTC639" s="19"/>
      <c r="LTD639" s="8"/>
      <c r="LTE639" s="23"/>
      <c r="LTF639" s="30"/>
      <c r="LTG639" s="3"/>
      <c r="LTH639" s="16"/>
      <c r="LTI639" s="19"/>
      <c r="LTJ639" s="19"/>
      <c r="LTK639" s="8"/>
      <c r="LTL639" s="23"/>
      <c r="LTM639" s="30"/>
      <c r="LTN639" s="3"/>
      <c r="LTO639" s="16"/>
      <c r="LTP639" s="19"/>
      <c r="LTQ639" s="19"/>
      <c r="LTR639" s="8"/>
      <c r="LTS639" s="23"/>
      <c r="LTT639" s="30"/>
      <c r="LTU639" s="3"/>
      <c r="LTV639" s="16"/>
      <c r="LTW639" s="19"/>
      <c r="LTX639" s="19"/>
      <c r="LTY639" s="8"/>
      <c r="LTZ639" s="23"/>
      <c r="LUA639" s="30"/>
      <c r="LUB639" s="3"/>
      <c r="LUC639" s="16"/>
      <c r="LUD639" s="19"/>
      <c r="LUE639" s="19"/>
      <c r="LUF639" s="8"/>
      <c r="LUG639" s="23"/>
      <c r="LUH639" s="30"/>
      <c r="LUI639" s="3"/>
      <c r="LUJ639" s="16"/>
      <c r="LUK639" s="19"/>
      <c r="LUL639" s="19"/>
      <c r="LUM639" s="8"/>
      <c r="LUN639" s="23"/>
      <c r="LUO639" s="30"/>
      <c r="LUP639" s="3"/>
      <c r="LUQ639" s="16"/>
      <c r="LUR639" s="19"/>
      <c r="LUS639" s="19"/>
      <c r="LUT639" s="8"/>
      <c r="LUU639" s="23"/>
      <c r="LUV639" s="30"/>
      <c r="LUW639" s="3"/>
      <c r="LUX639" s="16"/>
      <c r="LUY639" s="19"/>
      <c r="LUZ639" s="19"/>
      <c r="LVA639" s="8"/>
      <c r="LVB639" s="23"/>
      <c r="LVC639" s="30"/>
      <c r="LVD639" s="3"/>
      <c r="LVE639" s="16"/>
      <c r="LVF639" s="19"/>
      <c r="LVG639" s="19"/>
      <c r="LVH639" s="8"/>
      <c r="LVI639" s="23"/>
      <c r="LVJ639" s="30"/>
      <c r="LVK639" s="3"/>
      <c r="LVL639" s="16"/>
      <c r="LVM639" s="19"/>
      <c r="LVN639" s="19"/>
      <c r="LVO639" s="8"/>
      <c r="LVP639" s="23"/>
      <c r="LVQ639" s="30"/>
      <c r="LVR639" s="3"/>
      <c r="LVS639" s="16"/>
      <c r="LVT639" s="19"/>
      <c r="LVU639" s="19"/>
      <c r="LVV639" s="8"/>
      <c r="LVW639" s="23"/>
      <c r="LVX639" s="30"/>
      <c r="LVY639" s="3"/>
      <c r="LVZ639" s="16"/>
      <c r="LWA639" s="19"/>
      <c r="LWB639" s="19"/>
      <c r="LWC639" s="8"/>
      <c r="LWD639" s="23"/>
      <c r="LWE639" s="30"/>
      <c r="LWF639" s="3"/>
      <c r="LWG639" s="16"/>
      <c r="LWH639" s="19"/>
      <c r="LWI639" s="19"/>
      <c r="LWJ639" s="8"/>
      <c r="LWK639" s="23"/>
      <c r="LWL639" s="30"/>
      <c r="LWM639" s="3"/>
      <c r="LWN639" s="16"/>
      <c r="LWO639" s="19"/>
      <c r="LWP639" s="19"/>
      <c r="LWQ639" s="8"/>
      <c r="LWR639" s="23"/>
      <c r="LWS639" s="30"/>
      <c r="LWT639" s="3"/>
      <c r="LWU639" s="16"/>
      <c r="LWV639" s="19"/>
      <c r="LWW639" s="19"/>
      <c r="LWX639" s="8"/>
      <c r="LWY639" s="23"/>
      <c r="LWZ639" s="30"/>
      <c r="LXA639" s="3"/>
      <c r="LXB639" s="16"/>
      <c r="LXC639" s="19"/>
      <c r="LXD639" s="19"/>
      <c r="LXE639" s="8"/>
      <c r="LXF639" s="23"/>
      <c r="LXG639" s="30"/>
      <c r="LXH639" s="3"/>
      <c r="LXI639" s="16"/>
      <c r="LXJ639" s="19"/>
      <c r="LXK639" s="19"/>
      <c r="LXL639" s="8"/>
      <c r="LXM639" s="23"/>
      <c r="LXN639" s="30"/>
      <c r="LXO639" s="3"/>
      <c r="LXP639" s="16"/>
      <c r="LXQ639" s="19"/>
      <c r="LXR639" s="19"/>
      <c r="LXS639" s="8"/>
      <c r="LXT639" s="23"/>
      <c r="LXU639" s="30"/>
      <c r="LXV639" s="3"/>
      <c r="LXW639" s="16"/>
      <c r="LXX639" s="19"/>
      <c r="LXY639" s="19"/>
      <c r="LXZ639" s="8"/>
      <c r="LYA639" s="23"/>
      <c r="LYB639" s="30"/>
      <c r="LYC639" s="3"/>
      <c r="LYD639" s="16"/>
      <c r="LYE639" s="19"/>
      <c r="LYF639" s="19"/>
      <c r="LYG639" s="8"/>
      <c r="LYH639" s="23"/>
      <c r="LYI639" s="30"/>
      <c r="LYJ639" s="3"/>
      <c r="LYK639" s="16"/>
      <c r="LYL639" s="19"/>
      <c r="LYM639" s="19"/>
      <c r="LYN639" s="8"/>
      <c r="LYO639" s="23"/>
      <c r="LYP639" s="30"/>
      <c r="LYQ639" s="3"/>
      <c r="LYR639" s="16"/>
      <c r="LYS639" s="19"/>
      <c r="LYT639" s="19"/>
      <c r="LYU639" s="8"/>
      <c r="LYV639" s="23"/>
      <c r="LYW639" s="30"/>
      <c r="LYX639" s="3"/>
      <c r="LYY639" s="16"/>
      <c r="LYZ639" s="19"/>
      <c r="LZA639" s="19"/>
      <c r="LZB639" s="8"/>
      <c r="LZC639" s="23"/>
      <c r="LZD639" s="30"/>
      <c r="LZE639" s="3"/>
      <c r="LZF639" s="16"/>
      <c r="LZG639" s="19"/>
      <c r="LZH639" s="19"/>
      <c r="LZI639" s="8"/>
      <c r="LZJ639" s="23"/>
      <c r="LZK639" s="30"/>
      <c r="LZL639" s="3"/>
      <c r="LZM639" s="16"/>
      <c r="LZN639" s="19"/>
      <c r="LZO639" s="19"/>
      <c r="LZP639" s="8"/>
      <c r="LZQ639" s="23"/>
      <c r="LZR639" s="30"/>
      <c r="LZS639" s="3"/>
      <c r="LZT639" s="16"/>
      <c r="LZU639" s="19"/>
      <c r="LZV639" s="19"/>
      <c r="LZW639" s="8"/>
      <c r="LZX639" s="23"/>
      <c r="LZY639" s="30"/>
      <c r="LZZ639" s="3"/>
      <c r="MAA639" s="16"/>
      <c r="MAB639" s="19"/>
      <c r="MAC639" s="19"/>
      <c r="MAD639" s="8"/>
      <c r="MAE639" s="23"/>
      <c r="MAF639" s="30"/>
      <c r="MAG639" s="3"/>
      <c r="MAH639" s="16"/>
      <c r="MAI639" s="19"/>
      <c r="MAJ639" s="19"/>
      <c r="MAK639" s="8"/>
      <c r="MAL639" s="23"/>
      <c r="MAM639" s="30"/>
      <c r="MAN639" s="3"/>
      <c r="MAO639" s="16"/>
      <c r="MAP639" s="19"/>
      <c r="MAQ639" s="19"/>
      <c r="MAR639" s="8"/>
      <c r="MAS639" s="23"/>
      <c r="MAT639" s="30"/>
      <c r="MAU639" s="3"/>
      <c r="MAV639" s="16"/>
      <c r="MAW639" s="19"/>
      <c r="MAX639" s="19"/>
      <c r="MAY639" s="8"/>
      <c r="MAZ639" s="23"/>
      <c r="MBA639" s="30"/>
      <c r="MBB639" s="3"/>
      <c r="MBC639" s="16"/>
      <c r="MBD639" s="19"/>
      <c r="MBE639" s="19"/>
      <c r="MBF639" s="8"/>
      <c r="MBG639" s="23"/>
      <c r="MBH639" s="30"/>
      <c r="MBI639" s="3"/>
      <c r="MBJ639" s="16"/>
      <c r="MBK639" s="19"/>
      <c r="MBL639" s="19"/>
      <c r="MBM639" s="8"/>
      <c r="MBN639" s="23"/>
      <c r="MBO639" s="30"/>
      <c r="MBP639" s="3"/>
      <c r="MBQ639" s="16"/>
      <c r="MBR639" s="19"/>
      <c r="MBS639" s="19"/>
      <c r="MBT639" s="8"/>
      <c r="MBU639" s="23"/>
      <c r="MBV639" s="30"/>
      <c r="MBW639" s="3"/>
      <c r="MBX639" s="16"/>
      <c r="MBY639" s="19"/>
      <c r="MBZ639" s="19"/>
      <c r="MCA639" s="8"/>
      <c r="MCB639" s="23"/>
      <c r="MCC639" s="30"/>
      <c r="MCD639" s="3"/>
      <c r="MCE639" s="16"/>
      <c r="MCF639" s="19"/>
      <c r="MCG639" s="19"/>
      <c r="MCH639" s="8"/>
      <c r="MCI639" s="23"/>
      <c r="MCJ639" s="30"/>
      <c r="MCK639" s="3"/>
      <c r="MCL639" s="16"/>
      <c r="MCM639" s="19"/>
      <c r="MCN639" s="19"/>
      <c r="MCO639" s="8"/>
      <c r="MCP639" s="23"/>
      <c r="MCQ639" s="30"/>
      <c r="MCR639" s="3"/>
      <c r="MCS639" s="16"/>
      <c r="MCT639" s="19"/>
      <c r="MCU639" s="19"/>
      <c r="MCV639" s="8"/>
      <c r="MCW639" s="23"/>
      <c r="MCX639" s="30"/>
      <c r="MCY639" s="3"/>
      <c r="MCZ639" s="16"/>
      <c r="MDA639" s="19"/>
      <c r="MDB639" s="19"/>
      <c r="MDC639" s="8"/>
      <c r="MDD639" s="23"/>
      <c r="MDE639" s="30"/>
      <c r="MDF639" s="3"/>
      <c r="MDG639" s="16"/>
      <c r="MDH639" s="19"/>
      <c r="MDI639" s="19"/>
      <c r="MDJ639" s="8"/>
      <c r="MDK639" s="23"/>
      <c r="MDL639" s="30"/>
      <c r="MDM639" s="3"/>
      <c r="MDN639" s="16"/>
      <c r="MDO639" s="19"/>
      <c r="MDP639" s="19"/>
      <c r="MDQ639" s="8"/>
      <c r="MDR639" s="23"/>
      <c r="MDS639" s="30"/>
      <c r="MDT639" s="3"/>
      <c r="MDU639" s="16"/>
      <c r="MDV639" s="19"/>
      <c r="MDW639" s="19"/>
      <c r="MDX639" s="8"/>
      <c r="MDY639" s="23"/>
      <c r="MDZ639" s="30"/>
      <c r="MEA639" s="3"/>
      <c r="MEB639" s="16"/>
      <c r="MEC639" s="19"/>
      <c r="MED639" s="19"/>
      <c r="MEE639" s="8"/>
      <c r="MEF639" s="23"/>
      <c r="MEG639" s="30"/>
      <c r="MEH639" s="3"/>
      <c r="MEI639" s="16"/>
      <c r="MEJ639" s="19"/>
      <c r="MEK639" s="19"/>
      <c r="MEL639" s="8"/>
      <c r="MEM639" s="23"/>
      <c r="MEN639" s="30"/>
      <c r="MEO639" s="3"/>
      <c r="MEP639" s="16"/>
      <c r="MEQ639" s="19"/>
      <c r="MER639" s="19"/>
      <c r="MES639" s="8"/>
      <c r="MET639" s="23"/>
      <c r="MEU639" s="30"/>
      <c r="MEV639" s="3"/>
      <c r="MEW639" s="16"/>
      <c r="MEX639" s="19"/>
      <c r="MEY639" s="19"/>
      <c r="MEZ639" s="8"/>
      <c r="MFA639" s="23"/>
      <c r="MFB639" s="30"/>
      <c r="MFC639" s="3"/>
      <c r="MFD639" s="16"/>
      <c r="MFE639" s="19"/>
      <c r="MFF639" s="19"/>
      <c r="MFG639" s="8"/>
      <c r="MFH639" s="23"/>
      <c r="MFI639" s="30"/>
      <c r="MFJ639" s="3"/>
      <c r="MFK639" s="16"/>
      <c r="MFL639" s="19"/>
      <c r="MFM639" s="19"/>
      <c r="MFN639" s="8"/>
      <c r="MFO639" s="23"/>
      <c r="MFP639" s="30"/>
      <c r="MFQ639" s="3"/>
      <c r="MFR639" s="16"/>
      <c r="MFS639" s="19"/>
      <c r="MFT639" s="19"/>
      <c r="MFU639" s="8"/>
      <c r="MFV639" s="23"/>
      <c r="MFW639" s="30"/>
      <c r="MFX639" s="3"/>
      <c r="MFY639" s="16"/>
      <c r="MFZ639" s="19"/>
      <c r="MGA639" s="19"/>
      <c r="MGB639" s="8"/>
      <c r="MGC639" s="23"/>
      <c r="MGD639" s="30"/>
      <c r="MGE639" s="3"/>
      <c r="MGF639" s="16"/>
      <c r="MGG639" s="19"/>
      <c r="MGH639" s="19"/>
      <c r="MGI639" s="8"/>
      <c r="MGJ639" s="23"/>
      <c r="MGK639" s="30"/>
      <c r="MGL639" s="3"/>
      <c r="MGM639" s="16"/>
      <c r="MGN639" s="19"/>
      <c r="MGO639" s="19"/>
      <c r="MGP639" s="8"/>
      <c r="MGQ639" s="23"/>
      <c r="MGR639" s="30"/>
      <c r="MGS639" s="3"/>
      <c r="MGT639" s="16"/>
      <c r="MGU639" s="19"/>
      <c r="MGV639" s="19"/>
      <c r="MGW639" s="8"/>
      <c r="MGX639" s="23"/>
      <c r="MGY639" s="30"/>
      <c r="MGZ639" s="3"/>
      <c r="MHA639" s="16"/>
      <c r="MHB639" s="19"/>
      <c r="MHC639" s="19"/>
      <c r="MHD639" s="8"/>
      <c r="MHE639" s="23"/>
      <c r="MHF639" s="30"/>
      <c r="MHG639" s="3"/>
      <c r="MHH639" s="16"/>
      <c r="MHI639" s="19"/>
      <c r="MHJ639" s="19"/>
      <c r="MHK639" s="8"/>
      <c r="MHL639" s="23"/>
      <c r="MHM639" s="30"/>
      <c r="MHN639" s="3"/>
      <c r="MHO639" s="16"/>
      <c r="MHP639" s="19"/>
      <c r="MHQ639" s="19"/>
      <c r="MHR639" s="8"/>
      <c r="MHS639" s="23"/>
      <c r="MHT639" s="30"/>
      <c r="MHU639" s="3"/>
      <c r="MHV639" s="16"/>
      <c r="MHW639" s="19"/>
      <c r="MHX639" s="19"/>
      <c r="MHY639" s="8"/>
      <c r="MHZ639" s="23"/>
      <c r="MIA639" s="30"/>
      <c r="MIB639" s="3"/>
      <c r="MIC639" s="16"/>
      <c r="MID639" s="19"/>
      <c r="MIE639" s="19"/>
      <c r="MIF639" s="8"/>
      <c r="MIG639" s="23"/>
      <c r="MIH639" s="30"/>
      <c r="MII639" s="3"/>
      <c r="MIJ639" s="16"/>
      <c r="MIK639" s="19"/>
      <c r="MIL639" s="19"/>
      <c r="MIM639" s="8"/>
      <c r="MIN639" s="23"/>
      <c r="MIO639" s="30"/>
      <c r="MIP639" s="3"/>
      <c r="MIQ639" s="16"/>
      <c r="MIR639" s="19"/>
      <c r="MIS639" s="19"/>
      <c r="MIT639" s="8"/>
      <c r="MIU639" s="23"/>
      <c r="MIV639" s="30"/>
      <c r="MIW639" s="3"/>
      <c r="MIX639" s="16"/>
      <c r="MIY639" s="19"/>
      <c r="MIZ639" s="19"/>
      <c r="MJA639" s="8"/>
      <c r="MJB639" s="23"/>
      <c r="MJC639" s="30"/>
      <c r="MJD639" s="3"/>
      <c r="MJE639" s="16"/>
      <c r="MJF639" s="19"/>
      <c r="MJG639" s="19"/>
      <c r="MJH639" s="8"/>
      <c r="MJI639" s="23"/>
      <c r="MJJ639" s="30"/>
      <c r="MJK639" s="3"/>
      <c r="MJL639" s="16"/>
      <c r="MJM639" s="19"/>
      <c r="MJN639" s="19"/>
      <c r="MJO639" s="8"/>
      <c r="MJP639" s="23"/>
      <c r="MJQ639" s="30"/>
      <c r="MJR639" s="3"/>
      <c r="MJS639" s="16"/>
      <c r="MJT639" s="19"/>
      <c r="MJU639" s="19"/>
      <c r="MJV639" s="8"/>
      <c r="MJW639" s="23"/>
      <c r="MJX639" s="30"/>
      <c r="MJY639" s="3"/>
      <c r="MJZ639" s="16"/>
      <c r="MKA639" s="19"/>
      <c r="MKB639" s="19"/>
      <c r="MKC639" s="8"/>
      <c r="MKD639" s="23"/>
      <c r="MKE639" s="30"/>
      <c r="MKF639" s="3"/>
      <c r="MKG639" s="16"/>
      <c r="MKH639" s="19"/>
      <c r="MKI639" s="19"/>
      <c r="MKJ639" s="8"/>
      <c r="MKK639" s="23"/>
      <c r="MKL639" s="30"/>
      <c r="MKM639" s="3"/>
      <c r="MKN639" s="16"/>
      <c r="MKO639" s="19"/>
      <c r="MKP639" s="19"/>
      <c r="MKQ639" s="8"/>
      <c r="MKR639" s="23"/>
      <c r="MKS639" s="30"/>
      <c r="MKT639" s="3"/>
      <c r="MKU639" s="16"/>
      <c r="MKV639" s="19"/>
      <c r="MKW639" s="19"/>
      <c r="MKX639" s="8"/>
      <c r="MKY639" s="23"/>
      <c r="MKZ639" s="30"/>
      <c r="MLA639" s="3"/>
      <c r="MLB639" s="16"/>
      <c r="MLC639" s="19"/>
      <c r="MLD639" s="19"/>
      <c r="MLE639" s="8"/>
      <c r="MLF639" s="23"/>
      <c r="MLG639" s="30"/>
      <c r="MLH639" s="3"/>
      <c r="MLI639" s="16"/>
      <c r="MLJ639" s="19"/>
      <c r="MLK639" s="19"/>
      <c r="MLL639" s="8"/>
      <c r="MLM639" s="23"/>
      <c r="MLN639" s="30"/>
      <c r="MLO639" s="3"/>
      <c r="MLP639" s="16"/>
      <c r="MLQ639" s="19"/>
      <c r="MLR639" s="19"/>
      <c r="MLS639" s="8"/>
      <c r="MLT639" s="23"/>
      <c r="MLU639" s="30"/>
      <c r="MLV639" s="3"/>
      <c r="MLW639" s="16"/>
      <c r="MLX639" s="19"/>
      <c r="MLY639" s="19"/>
      <c r="MLZ639" s="8"/>
      <c r="MMA639" s="23"/>
      <c r="MMB639" s="30"/>
      <c r="MMC639" s="3"/>
      <c r="MMD639" s="16"/>
      <c r="MME639" s="19"/>
      <c r="MMF639" s="19"/>
      <c r="MMG639" s="8"/>
      <c r="MMH639" s="23"/>
      <c r="MMI639" s="30"/>
      <c r="MMJ639" s="3"/>
      <c r="MMK639" s="16"/>
      <c r="MML639" s="19"/>
      <c r="MMM639" s="19"/>
      <c r="MMN639" s="8"/>
      <c r="MMO639" s="23"/>
      <c r="MMP639" s="30"/>
      <c r="MMQ639" s="3"/>
      <c r="MMR639" s="16"/>
      <c r="MMS639" s="19"/>
      <c r="MMT639" s="19"/>
      <c r="MMU639" s="8"/>
      <c r="MMV639" s="23"/>
      <c r="MMW639" s="30"/>
      <c r="MMX639" s="3"/>
      <c r="MMY639" s="16"/>
      <c r="MMZ639" s="19"/>
      <c r="MNA639" s="19"/>
      <c r="MNB639" s="8"/>
      <c r="MNC639" s="23"/>
      <c r="MND639" s="30"/>
      <c r="MNE639" s="3"/>
      <c r="MNF639" s="16"/>
      <c r="MNG639" s="19"/>
      <c r="MNH639" s="19"/>
      <c r="MNI639" s="8"/>
      <c r="MNJ639" s="23"/>
      <c r="MNK639" s="30"/>
      <c r="MNL639" s="3"/>
      <c r="MNM639" s="16"/>
      <c r="MNN639" s="19"/>
      <c r="MNO639" s="19"/>
      <c r="MNP639" s="8"/>
      <c r="MNQ639" s="23"/>
      <c r="MNR639" s="30"/>
      <c r="MNS639" s="3"/>
      <c r="MNT639" s="16"/>
      <c r="MNU639" s="19"/>
      <c r="MNV639" s="19"/>
      <c r="MNW639" s="8"/>
      <c r="MNX639" s="23"/>
      <c r="MNY639" s="30"/>
      <c r="MNZ639" s="3"/>
      <c r="MOA639" s="16"/>
      <c r="MOB639" s="19"/>
      <c r="MOC639" s="19"/>
      <c r="MOD639" s="8"/>
      <c r="MOE639" s="23"/>
      <c r="MOF639" s="30"/>
      <c r="MOG639" s="3"/>
      <c r="MOH639" s="16"/>
      <c r="MOI639" s="19"/>
      <c r="MOJ639" s="19"/>
      <c r="MOK639" s="8"/>
      <c r="MOL639" s="23"/>
      <c r="MOM639" s="30"/>
      <c r="MON639" s="3"/>
      <c r="MOO639" s="16"/>
      <c r="MOP639" s="19"/>
      <c r="MOQ639" s="19"/>
      <c r="MOR639" s="8"/>
      <c r="MOS639" s="23"/>
      <c r="MOT639" s="30"/>
      <c r="MOU639" s="3"/>
      <c r="MOV639" s="16"/>
      <c r="MOW639" s="19"/>
      <c r="MOX639" s="19"/>
      <c r="MOY639" s="8"/>
      <c r="MOZ639" s="23"/>
      <c r="MPA639" s="30"/>
      <c r="MPB639" s="3"/>
      <c r="MPC639" s="16"/>
      <c r="MPD639" s="19"/>
      <c r="MPE639" s="19"/>
      <c r="MPF639" s="8"/>
      <c r="MPG639" s="23"/>
      <c r="MPH639" s="30"/>
      <c r="MPI639" s="3"/>
      <c r="MPJ639" s="16"/>
      <c r="MPK639" s="19"/>
      <c r="MPL639" s="19"/>
      <c r="MPM639" s="8"/>
      <c r="MPN639" s="23"/>
      <c r="MPO639" s="30"/>
      <c r="MPP639" s="3"/>
      <c r="MPQ639" s="16"/>
      <c r="MPR639" s="19"/>
      <c r="MPS639" s="19"/>
      <c r="MPT639" s="8"/>
      <c r="MPU639" s="23"/>
      <c r="MPV639" s="30"/>
      <c r="MPW639" s="3"/>
      <c r="MPX639" s="16"/>
      <c r="MPY639" s="19"/>
      <c r="MPZ639" s="19"/>
      <c r="MQA639" s="8"/>
      <c r="MQB639" s="23"/>
      <c r="MQC639" s="30"/>
      <c r="MQD639" s="3"/>
      <c r="MQE639" s="16"/>
      <c r="MQF639" s="19"/>
      <c r="MQG639" s="19"/>
      <c r="MQH639" s="8"/>
      <c r="MQI639" s="23"/>
      <c r="MQJ639" s="30"/>
      <c r="MQK639" s="3"/>
      <c r="MQL639" s="16"/>
      <c r="MQM639" s="19"/>
      <c r="MQN639" s="19"/>
      <c r="MQO639" s="8"/>
      <c r="MQP639" s="23"/>
      <c r="MQQ639" s="30"/>
      <c r="MQR639" s="3"/>
      <c r="MQS639" s="16"/>
      <c r="MQT639" s="19"/>
      <c r="MQU639" s="19"/>
      <c r="MQV639" s="8"/>
      <c r="MQW639" s="23"/>
      <c r="MQX639" s="30"/>
      <c r="MQY639" s="3"/>
      <c r="MQZ639" s="16"/>
      <c r="MRA639" s="19"/>
      <c r="MRB639" s="19"/>
      <c r="MRC639" s="8"/>
      <c r="MRD639" s="23"/>
      <c r="MRE639" s="30"/>
      <c r="MRF639" s="3"/>
      <c r="MRG639" s="16"/>
      <c r="MRH639" s="19"/>
      <c r="MRI639" s="19"/>
      <c r="MRJ639" s="8"/>
      <c r="MRK639" s="23"/>
      <c r="MRL639" s="30"/>
      <c r="MRM639" s="3"/>
      <c r="MRN639" s="16"/>
      <c r="MRO639" s="19"/>
      <c r="MRP639" s="19"/>
      <c r="MRQ639" s="8"/>
      <c r="MRR639" s="23"/>
      <c r="MRS639" s="30"/>
      <c r="MRT639" s="3"/>
      <c r="MRU639" s="16"/>
      <c r="MRV639" s="19"/>
      <c r="MRW639" s="19"/>
      <c r="MRX639" s="8"/>
      <c r="MRY639" s="23"/>
      <c r="MRZ639" s="30"/>
      <c r="MSA639" s="3"/>
      <c r="MSB639" s="16"/>
      <c r="MSC639" s="19"/>
      <c r="MSD639" s="19"/>
      <c r="MSE639" s="8"/>
      <c r="MSF639" s="23"/>
      <c r="MSG639" s="30"/>
      <c r="MSH639" s="3"/>
      <c r="MSI639" s="16"/>
      <c r="MSJ639" s="19"/>
      <c r="MSK639" s="19"/>
      <c r="MSL639" s="8"/>
      <c r="MSM639" s="23"/>
      <c r="MSN639" s="30"/>
      <c r="MSO639" s="3"/>
      <c r="MSP639" s="16"/>
      <c r="MSQ639" s="19"/>
      <c r="MSR639" s="19"/>
      <c r="MSS639" s="8"/>
      <c r="MST639" s="23"/>
      <c r="MSU639" s="30"/>
      <c r="MSV639" s="3"/>
      <c r="MSW639" s="16"/>
      <c r="MSX639" s="19"/>
      <c r="MSY639" s="19"/>
      <c r="MSZ639" s="8"/>
      <c r="MTA639" s="23"/>
      <c r="MTB639" s="30"/>
      <c r="MTC639" s="3"/>
      <c r="MTD639" s="16"/>
      <c r="MTE639" s="19"/>
      <c r="MTF639" s="19"/>
      <c r="MTG639" s="8"/>
      <c r="MTH639" s="23"/>
      <c r="MTI639" s="30"/>
      <c r="MTJ639" s="3"/>
      <c r="MTK639" s="16"/>
      <c r="MTL639" s="19"/>
      <c r="MTM639" s="19"/>
      <c r="MTN639" s="8"/>
      <c r="MTO639" s="23"/>
      <c r="MTP639" s="30"/>
      <c r="MTQ639" s="3"/>
      <c r="MTR639" s="16"/>
      <c r="MTS639" s="19"/>
      <c r="MTT639" s="19"/>
      <c r="MTU639" s="8"/>
      <c r="MTV639" s="23"/>
      <c r="MTW639" s="30"/>
      <c r="MTX639" s="3"/>
      <c r="MTY639" s="16"/>
      <c r="MTZ639" s="19"/>
      <c r="MUA639" s="19"/>
      <c r="MUB639" s="8"/>
      <c r="MUC639" s="23"/>
      <c r="MUD639" s="30"/>
      <c r="MUE639" s="3"/>
      <c r="MUF639" s="16"/>
      <c r="MUG639" s="19"/>
      <c r="MUH639" s="19"/>
      <c r="MUI639" s="8"/>
      <c r="MUJ639" s="23"/>
      <c r="MUK639" s="30"/>
      <c r="MUL639" s="3"/>
      <c r="MUM639" s="16"/>
      <c r="MUN639" s="19"/>
      <c r="MUO639" s="19"/>
      <c r="MUP639" s="8"/>
      <c r="MUQ639" s="23"/>
      <c r="MUR639" s="30"/>
      <c r="MUS639" s="3"/>
      <c r="MUT639" s="16"/>
      <c r="MUU639" s="19"/>
      <c r="MUV639" s="19"/>
      <c r="MUW639" s="8"/>
      <c r="MUX639" s="23"/>
      <c r="MUY639" s="30"/>
      <c r="MUZ639" s="3"/>
      <c r="MVA639" s="16"/>
      <c r="MVB639" s="19"/>
      <c r="MVC639" s="19"/>
      <c r="MVD639" s="8"/>
      <c r="MVE639" s="23"/>
      <c r="MVF639" s="30"/>
      <c r="MVG639" s="3"/>
      <c r="MVH639" s="16"/>
      <c r="MVI639" s="19"/>
      <c r="MVJ639" s="19"/>
      <c r="MVK639" s="8"/>
      <c r="MVL639" s="23"/>
      <c r="MVM639" s="30"/>
      <c r="MVN639" s="3"/>
      <c r="MVO639" s="16"/>
      <c r="MVP639" s="19"/>
      <c r="MVQ639" s="19"/>
      <c r="MVR639" s="8"/>
      <c r="MVS639" s="23"/>
      <c r="MVT639" s="30"/>
      <c r="MVU639" s="3"/>
      <c r="MVV639" s="16"/>
      <c r="MVW639" s="19"/>
      <c r="MVX639" s="19"/>
      <c r="MVY639" s="8"/>
      <c r="MVZ639" s="23"/>
      <c r="MWA639" s="30"/>
      <c r="MWB639" s="3"/>
      <c r="MWC639" s="16"/>
      <c r="MWD639" s="19"/>
      <c r="MWE639" s="19"/>
      <c r="MWF639" s="8"/>
      <c r="MWG639" s="23"/>
      <c r="MWH639" s="30"/>
      <c r="MWI639" s="3"/>
      <c r="MWJ639" s="16"/>
      <c r="MWK639" s="19"/>
      <c r="MWL639" s="19"/>
      <c r="MWM639" s="8"/>
      <c r="MWN639" s="23"/>
      <c r="MWO639" s="30"/>
      <c r="MWP639" s="3"/>
      <c r="MWQ639" s="16"/>
      <c r="MWR639" s="19"/>
      <c r="MWS639" s="19"/>
      <c r="MWT639" s="8"/>
      <c r="MWU639" s="23"/>
      <c r="MWV639" s="30"/>
      <c r="MWW639" s="3"/>
      <c r="MWX639" s="16"/>
      <c r="MWY639" s="19"/>
      <c r="MWZ639" s="19"/>
      <c r="MXA639" s="8"/>
      <c r="MXB639" s="23"/>
      <c r="MXC639" s="30"/>
      <c r="MXD639" s="3"/>
      <c r="MXE639" s="16"/>
      <c r="MXF639" s="19"/>
      <c r="MXG639" s="19"/>
      <c r="MXH639" s="8"/>
      <c r="MXI639" s="23"/>
      <c r="MXJ639" s="30"/>
      <c r="MXK639" s="3"/>
      <c r="MXL639" s="16"/>
      <c r="MXM639" s="19"/>
      <c r="MXN639" s="19"/>
      <c r="MXO639" s="8"/>
      <c r="MXP639" s="23"/>
      <c r="MXQ639" s="30"/>
      <c r="MXR639" s="3"/>
      <c r="MXS639" s="16"/>
      <c r="MXT639" s="19"/>
      <c r="MXU639" s="19"/>
      <c r="MXV639" s="8"/>
      <c r="MXW639" s="23"/>
      <c r="MXX639" s="30"/>
      <c r="MXY639" s="3"/>
      <c r="MXZ639" s="16"/>
      <c r="MYA639" s="19"/>
      <c r="MYB639" s="19"/>
      <c r="MYC639" s="8"/>
      <c r="MYD639" s="23"/>
      <c r="MYE639" s="30"/>
      <c r="MYF639" s="3"/>
      <c r="MYG639" s="16"/>
      <c r="MYH639" s="19"/>
      <c r="MYI639" s="19"/>
      <c r="MYJ639" s="8"/>
      <c r="MYK639" s="23"/>
      <c r="MYL639" s="30"/>
      <c r="MYM639" s="3"/>
      <c r="MYN639" s="16"/>
      <c r="MYO639" s="19"/>
      <c r="MYP639" s="19"/>
      <c r="MYQ639" s="8"/>
      <c r="MYR639" s="23"/>
      <c r="MYS639" s="30"/>
      <c r="MYT639" s="3"/>
      <c r="MYU639" s="16"/>
      <c r="MYV639" s="19"/>
      <c r="MYW639" s="19"/>
      <c r="MYX639" s="8"/>
      <c r="MYY639" s="23"/>
      <c r="MYZ639" s="30"/>
      <c r="MZA639" s="3"/>
      <c r="MZB639" s="16"/>
      <c r="MZC639" s="19"/>
      <c r="MZD639" s="19"/>
      <c r="MZE639" s="8"/>
      <c r="MZF639" s="23"/>
      <c r="MZG639" s="30"/>
      <c r="MZH639" s="3"/>
      <c r="MZI639" s="16"/>
      <c r="MZJ639" s="19"/>
      <c r="MZK639" s="19"/>
      <c r="MZL639" s="8"/>
      <c r="MZM639" s="23"/>
      <c r="MZN639" s="30"/>
      <c r="MZO639" s="3"/>
      <c r="MZP639" s="16"/>
      <c r="MZQ639" s="19"/>
      <c r="MZR639" s="19"/>
      <c r="MZS639" s="8"/>
      <c r="MZT639" s="23"/>
      <c r="MZU639" s="30"/>
      <c r="MZV639" s="3"/>
      <c r="MZW639" s="16"/>
      <c r="MZX639" s="19"/>
      <c r="MZY639" s="19"/>
      <c r="MZZ639" s="8"/>
      <c r="NAA639" s="23"/>
      <c r="NAB639" s="30"/>
      <c r="NAC639" s="3"/>
      <c r="NAD639" s="16"/>
      <c r="NAE639" s="19"/>
      <c r="NAF639" s="19"/>
      <c r="NAG639" s="8"/>
      <c r="NAH639" s="23"/>
      <c r="NAI639" s="30"/>
      <c r="NAJ639" s="3"/>
      <c r="NAK639" s="16"/>
      <c r="NAL639" s="19"/>
      <c r="NAM639" s="19"/>
      <c r="NAN639" s="8"/>
      <c r="NAO639" s="23"/>
      <c r="NAP639" s="30"/>
      <c r="NAQ639" s="3"/>
      <c r="NAR639" s="16"/>
      <c r="NAS639" s="19"/>
      <c r="NAT639" s="19"/>
      <c r="NAU639" s="8"/>
      <c r="NAV639" s="23"/>
      <c r="NAW639" s="30"/>
      <c r="NAX639" s="3"/>
      <c r="NAY639" s="16"/>
      <c r="NAZ639" s="19"/>
      <c r="NBA639" s="19"/>
      <c r="NBB639" s="8"/>
      <c r="NBC639" s="23"/>
      <c r="NBD639" s="30"/>
      <c r="NBE639" s="3"/>
      <c r="NBF639" s="16"/>
      <c r="NBG639" s="19"/>
      <c r="NBH639" s="19"/>
      <c r="NBI639" s="8"/>
      <c r="NBJ639" s="23"/>
      <c r="NBK639" s="30"/>
      <c r="NBL639" s="3"/>
      <c r="NBM639" s="16"/>
      <c r="NBN639" s="19"/>
      <c r="NBO639" s="19"/>
      <c r="NBP639" s="8"/>
      <c r="NBQ639" s="23"/>
      <c r="NBR639" s="30"/>
      <c r="NBS639" s="3"/>
      <c r="NBT639" s="16"/>
      <c r="NBU639" s="19"/>
      <c r="NBV639" s="19"/>
      <c r="NBW639" s="8"/>
      <c r="NBX639" s="23"/>
      <c r="NBY639" s="30"/>
      <c r="NBZ639" s="3"/>
      <c r="NCA639" s="16"/>
      <c r="NCB639" s="19"/>
      <c r="NCC639" s="19"/>
      <c r="NCD639" s="8"/>
      <c r="NCE639" s="23"/>
      <c r="NCF639" s="30"/>
      <c r="NCG639" s="3"/>
      <c r="NCH639" s="16"/>
      <c r="NCI639" s="19"/>
      <c r="NCJ639" s="19"/>
      <c r="NCK639" s="8"/>
      <c r="NCL639" s="23"/>
      <c r="NCM639" s="30"/>
      <c r="NCN639" s="3"/>
      <c r="NCO639" s="16"/>
      <c r="NCP639" s="19"/>
      <c r="NCQ639" s="19"/>
      <c r="NCR639" s="8"/>
      <c r="NCS639" s="23"/>
      <c r="NCT639" s="30"/>
      <c r="NCU639" s="3"/>
      <c r="NCV639" s="16"/>
      <c r="NCW639" s="19"/>
      <c r="NCX639" s="19"/>
      <c r="NCY639" s="8"/>
      <c r="NCZ639" s="23"/>
      <c r="NDA639" s="30"/>
      <c r="NDB639" s="3"/>
      <c r="NDC639" s="16"/>
      <c r="NDD639" s="19"/>
      <c r="NDE639" s="19"/>
      <c r="NDF639" s="8"/>
      <c r="NDG639" s="23"/>
      <c r="NDH639" s="30"/>
      <c r="NDI639" s="3"/>
      <c r="NDJ639" s="16"/>
      <c r="NDK639" s="19"/>
      <c r="NDL639" s="19"/>
      <c r="NDM639" s="8"/>
      <c r="NDN639" s="23"/>
      <c r="NDO639" s="30"/>
      <c r="NDP639" s="3"/>
      <c r="NDQ639" s="16"/>
      <c r="NDR639" s="19"/>
      <c r="NDS639" s="19"/>
      <c r="NDT639" s="8"/>
      <c r="NDU639" s="23"/>
      <c r="NDV639" s="30"/>
      <c r="NDW639" s="3"/>
      <c r="NDX639" s="16"/>
      <c r="NDY639" s="19"/>
      <c r="NDZ639" s="19"/>
      <c r="NEA639" s="8"/>
      <c r="NEB639" s="23"/>
      <c r="NEC639" s="30"/>
      <c r="NED639" s="3"/>
      <c r="NEE639" s="16"/>
      <c r="NEF639" s="19"/>
      <c r="NEG639" s="19"/>
      <c r="NEH639" s="8"/>
      <c r="NEI639" s="23"/>
      <c r="NEJ639" s="30"/>
      <c r="NEK639" s="3"/>
      <c r="NEL639" s="16"/>
      <c r="NEM639" s="19"/>
      <c r="NEN639" s="19"/>
      <c r="NEO639" s="8"/>
      <c r="NEP639" s="23"/>
      <c r="NEQ639" s="30"/>
      <c r="NER639" s="3"/>
      <c r="NES639" s="16"/>
      <c r="NET639" s="19"/>
      <c r="NEU639" s="19"/>
      <c r="NEV639" s="8"/>
      <c r="NEW639" s="23"/>
      <c r="NEX639" s="30"/>
      <c r="NEY639" s="3"/>
      <c r="NEZ639" s="16"/>
      <c r="NFA639" s="19"/>
      <c r="NFB639" s="19"/>
      <c r="NFC639" s="8"/>
      <c r="NFD639" s="23"/>
      <c r="NFE639" s="30"/>
      <c r="NFF639" s="3"/>
      <c r="NFG639" s="16"/>
      <c r="NFH639" s="19"/>
      <c r="NFI639" s="19"/>
      <c r="NFJ639" s="8"/>
      <c r="NFK639" s="23"/>
      <c r="NFL639" s="30"/>
      <c r="NFM639" s="3"/>
      <c r="NFN639" s="16"/>
      <c r="NFO639" s="19"/>
      <c r="NFP639" s="19"/>
      <c r="NFQ639" s="8"/>
      <c r="NFR639" s="23"/>
      <c r="NFS639" s="30"/>
      <c r="NFT639" s="3"/>
      <c r="NFU639" s="16"/>
      <c r="NFV639" s="19"/>
      <c r="NFW639" s="19"/>
      <c r="NFX639" s="8"/>
      <c r="NFY639" s="23"/>
      <c r="NFZ639" s="30"/>
      <c r="NGA639" s="3"/>
      <c r="NGB639" s="16"/>
      <c r="NGC639" s="19"/>
      <c r="NGD639" s="19"/>
      <c r="NGE639" s="8"/>
      <c r="NGF639" s="23"/>
      <c r="NGG639" s="30"/>
      <c r="NGH639" s="3"/>
      <c r="NGI639" s="16"/>
      <c r="NGJ639" s="19"/>
      <c r="NGK639" s="19"/>
      <c r="NGL639" s="8"/>
      <c r="NGM639" s="23"/>
      <c r="NGN639" s="30"/>
      <c r="NGO639" s="3"/>
      <c r="NGP639" s="16"/>
      <c r="NGQ639" s="19"/>
      <c r="NGR639" s="19"/>
      <c r="NGS639" s="8"/>
      <c r="NGT639" s="23"/>
      <c r="NGU639" s="30"/>
      <c r="NGV639" s="3"/>
      <c r="NGW639" s="16"/>
      <c r="NGX639" s="19"/>
      <c r="NGY639" s="19"/>
      <c r="NGZ639" s="8"/>
      <c r="NHA639" s="23"/>
      <c r="NHB639" s="30"/>
      <c r="NHC639" s="3"/>
      <c r="NHD639" s="16"/>
      <c r="NHE639" s="19"/>
      <c r="NHF639" s="19"/>
      <c r="NHG639" s="8"/>
      <c r="NHH639" s="23"/>
      <c r="NHI639" s="30"/>
      <c r="NHJ639" s="3"/>
      <c r="NHK639" s="16"/>
      <c r="NHL639" s="19"/>
      <c r="NHM639" s="19"/>
      <c r="NHN639" s="8"/>
      <c r="NHO639" s="23"/>
      <c r="NHP639" s="30"/>
      <c r="NHQ639" s="3"/>
      <c r="NHR639" s="16"/>
      <c r="NHS639" s="19"/>
      <c r="NHT639" s="19"/>
      <c r="NHU639" s="8"/>
      <c r="NHV639" s="23"/>
      <c r="NHW639" s="30"/>
      <c r="NHX639" s="3"/>
      <c r="NHY639" s="16"/>
      <c r="NHZ639" s="19"/>
      <c r="NIA639" s="19"/>
      <c r="NIB639" s="8"/>
      <c r="NIC639" s="23"/>
      <c r="NID639" s="30"/>
      <c r="NIE639" s="3"/>
      <c r="NIF639" s="16"/>
      <c r="NIG639" s="19"/>
      <c r="NIH639" s="19"/>
      <c r="NII639" s="8"/>
      <c r="NIJ639" s="23"/>
      <c r="NIK639" s="30"/>
      <c r="NIL639" s="3"/>
      <c r="NIM639" s="16"/>
      <c r="NIN639" s="19"/>
      <c r="NIO639" s="19"/>
      <c r="NIP639" s="8"/>
      <c r="NIQ639" s="23"/>
      <c r="NIR639" s="30"/>
      <c r="NIS639" s="3"/>
      <c r="NIT639" s="16"/>
      <c r="NIU639" s="19"/>
      <c r="NIV639" s="19"/>
      <c r="NIW639" s="8"/>
      <c r="NIX639" s="23"/>
      <c r="NIY639" s="30"/>
      <c r="NIZ639" s="3"/>
      <c r="NJA639" s="16"/>
      <c r="NJB639" s="19"/>
      <c r="NJC639" s="19"/>
      <c r="NJD639" s="8"/>
      <c r="NJE639" s="23"/>
      <c r="NJF639" s="30"/>
      <c r="NJG639" s="3"/>
      <c r="NJH639" s="16"/>
      <c r="NJI639" s="19"/>
      <c r="NJJ639" s="19"/>
      <c r="NJK639" s="8"/>
      <c r="NJL639" s="23"/>
      <c r="NJM639" s="30"/>
      <c r="NJN639" s="3"/>
      <c r="NJO639" s="16"/>
      <c r="NJP639" s="19"/>
      <c r="NJQ639" s="19"/>
      <c r="NJR639" s="8"/>
      <c r="NJS639" s="23"/>
      <c r="NJT639" s="30"/>
      <c r="NJU639" s="3"/>
      <c r="NJV639" s="16"/>
      <c r="NJW639" s="19"/>
      <c r="NJX639" s="19"/>
      <c r="NJY639" s="8"/>
      <c r="NJZ639" s="23"/>
      <c r="NKA639" s="30"/>
      <c r="NKB639" s="3"/>
      <c r="NKC639" s="16"/>
      <c r="NKD639" s="19"/>
      <c r="NKE639" s="19"/>
      <c r="NKF639" s="8"/>
      <c r="NKG639" s="23"/>
      <c r="NKH639" s="30"/>
      <c r="NKI639" s="3"/>
      <c r="NKJ639" s="16"/>
      <c r="NKK639" s="19"/>
      <c r="NKL639" s="19"/>
      <c r="NKM639" s="8"/>
      <c r="NKN639" s="23"/>
      <c r="NKO639" s="30"/>
      <c r="NKP639" s="3"/>
      <c r="NKQ639" s="16"/>
      <c r="NKR639" s="19"/>
      <c r="NKS639" s="19"/>
      <c r="NKT639" s="8"/>
      <c r="NKU639" s="23"/>
      <c r="NKV639" s="30"/>
      <c r="NKW639" s="3"/>
      <c r="NKX639" s="16"/>
      <c r="NKY639" s="19"/>
      <c r="NKZ639" s="19"/>
      <c r="NLA639" s="8"/>
      <c r="NLB639" s="23"/>
      <c r="NLC639" s="30"/>
      <c r="NLD639" s="3"/>
      <c r="NLE639" s="16"/>
      <c r="NLF639" s="19"/>
      <c r="NLG639" s="19"/>
      <c r="NLH639" s="8"/>
      <c r="NLI639" s="23"/>
      <c r="NLJ639" s="30"/>
      <c r="NLK639" s="3"/>
      <c r="NLL639" s="16"/>
      <c r="NLM639" s="19"/>
      <c r="NLN639" s="19"/>
      <c r="NLO639" s="8"/>
      <c r="NLP639" s="23"/>
      <c r="NLQ639" s="30"/>
      <c r="NLR639" s="3"/>
      <c r="NLS639" s="16"/>
      <c r="NLT639" s="19"/>
      <c r="NLU639" s="19"/>
      <c r="NLV639" s="8"/>
      <c r="NLW639" s="23"/>
      <c r="NLX639" s="30"/>
      <c r="NLY639" s="3"/>
      <c r="NLZ639" s="16"/>
      <c r="NMA639" s="19"/>
      <c r="NMB639" s="19"/>
      <c r="NMC639" s="8"/>
      <c r="NMD639" s="23"/>
      <c r="NME639" s="30"/>
      <c r="NMF639" s="3"/>
      <c r="NMG639" s="16"/>
      <c r="NMH639" s="19"/>
      <c r="NMI639" s="19"/>
      <c r="NMJ639" s="8"/>
      <c r="NMK639" s="23"/>
      <c r="NML639" s="30"/>
      <c r="NMM639" s="3"/>
      <c r="NMN639" s="16"/>
      <c r="NMO639" s="19"/>
      <c r="NMP639" s="19"/>
      <c r="NMQ639" s="8"/>
      <c r="NMR639" s="23"/>
      <c r="NMS639" s="30"/>
      <c r="NMT639" s="3"/>
      <c r="NMU639" s="16"/>
      <c r="NMV639" s="19"/>
      <c r="NMW639" s="19"/>
      <c r="NMX639" s="8"/>
      <c r="NMY639" s="23"/>
      <c r="NMZ639" s="30"/>
      <c r="NNA639" s="3"/>
      <c r="NNB639" s="16"/>
      <c r="NNC639" s="19"/>
      <c r="NND639" s="19"/>
      <c r="NNE639" s="8"/>
      <c r="NNF639" s="23"/>
      <c r="NNG639" s="30"/>
      <c r="NNH639" s="3"/>
      <c r="NNI639" s="16"/>
      <c r="NNJ639" s="19"/>
      <c r="NNK639" s="19"/>
      <c r="NNL639" s="8"/>
      <c r="NNM639" s="23"/>
      <c r="NNN639" s="30"/>
      <c r="NNO639" s="3"/>
      <c r="NNP639" s="16"/>
      <c r="NNQ639" s="19"/>
      <c r="NNR639" s="19"/>
      <c r="NNS639" s="8"/>
      <c r="NNT639" s="23"/>
      <c r="NNU639" s="30"/>
      <c r="NNV639" s="3"/>
      <c r="NNW639" s="16"/>
      <c r="NNX639" s="19"/>
      <c r="NNY639" s="19"/>
      <c r="NNZ639" s="8"/>
      <c r="NOA639" s="23"/>
      <c r="NOB639" s="30"/>
      <c r="NOC639" s="3"/>
      <c r="NOD639" s="16"/>
      <c r="NOE639" s="19"/>
      <c r="NOF639" s="19"/>
      <c r="NOG639" s="8"/>
      <c r="NOH639" s="23"/>
      <c r="NOI639" s="30"/>
      <c r="NOJ639" s="3"/>
      <c r="NOK639" s="16"/>
      <c r="NOL639" s="19"/>
      <c r="NOM639" s="19"/>
      <c r="NON639" s="8"/>
      <c r="NOO639" s="23"/>
      <c r="NOP639" s="30"/>
      <c r="NOQ639" s="3"/>
      <c r="NOR639" s="16"/>
      <c r="NOS639" s="19"/>
      <c r="NOT639" s="19"/>
      <c r="NOU639" s="8"/>
      <c r="NOV639" s="23"/>
      <c r="NOW639" s="30"/>
      <c r="NOX639" s="3"/>
      <c r="NOY639" s="16"/>
      <c r="NOZ639" s="19"/>
      <c r="NPA639" s="19"/>
      <c r="NPB639" s="8"/>
      <c r="NPC639" s="23"/>
      <c r="NPD639" s="30"/>
      <c r="NPE639" s="3"/>
      <c r="NPF639" s="16"/>
      <c r="NPG639" s="19"/>
      <c r="NPH639" s="19"/>
      <c r="NPI639" s="8"/>
      <c r="NPJ639" s="23"/>
      <c r="NPK639" s="30"/>
      <c r="NPL639" s="3"/>
      <c r="NPM639" s="16"/>
      <c r="NPN639" s="19"/>
      <c r="NPO639" s="19"/>
      <c r="NPP639" s="8"/>
      <c r="NPQ639" s="23"/>
      <c r="NPR639" s="30"/>
      <c r="NPS639" s="3"/>
      <c r="NPT639" s="16"/>
      <c r="NPU639" s="19"/>
      <c r="NPV639" s="19"/>
      <c r="NPW639" s="8"/>
      <c r="NPX639" s="23"/>
      <c r="NPY639" s="30"/>
      <c r="NPZ639" s="3"/>
      <c r="NQA639" s="16"/>
      <c r="NQB639" s="19"/>
      <c r="NQC639" s="19"/>
      <c r="NQD639" s="8"/>
      <c r="NQE639" s="23"/>
      <c r="NQF639" s="30"/>
      <c r="NQG639" s="3"/>
      <c r="NQH639" s="16"/>
      <c r="NQI639" s="19"/>
      <c r="NQJ639" s="19"/>
      <c r="NQK639" s="8"/>
      <c r="NQL639" s="23"/>
      <c r="NQM639" s="30"/>
      <c r="NQN639" s="3"/>
      <c r="NQO639" s="16"/>
      <c r="NQP639" s="19"/>
      <c r="NQQ639" s="19"/>
      <c r="NQR639" s="8"/>
      <c r="NQS639" s="23"/>
      <c r="NQT639" s="30"/>
      <c r="NQU639" s="3"/>
      <c r="NQV639" s="16"/>
      <c r="NQW639" s="19"/>
      <c r="NQX639" s="19"/>
      <c r="NQY639" s="8"/>
      <c r="NQZ639" s="23"/>
      <c r="NRA639" s="30"/>
      <c r="NRB639" s="3"/>
      <c r="NRC639" s="16"/>
      <c r="NRD639" s="19"/>
      <c r="NRE639" s="19"/>
      <c r="NRF639" s="8"/>
      <c r="NRG639" s="23"/>
      <c r="NRH639" s="30"/>
      <c r="NRI639" s="3"/>
      <c r="NRJ639" s="16"/>
      <c r="NRK639" s="19"/>
      <c r="NRL639" s="19"/>
      <c r="NRM639" s="8"/>
      <c r="NRN639" s="23"/>
      <c r="NRO639" s="30"/>
      <c r="NRP639" s="3"/>
      <c r="NRQ639" s="16"/>
      <c r="NRR639" s="19"/>
      <c r="NRS639" s="19"/>
      <c r="NRT639" s="8"/>
      <c r="NRU639" s="23"/>
      <c r="NRV639" s="30"/>
      <c r="NRW639" s="3"/>
      <c r="NRX639" s="16"/>
      <c r="NRY639" s="19"/>
      <c r="NRZ639" s="19"/>
      <c r="NSA639" s="8"/>
      <c r="NSB639" s="23"/>
      <c r="NSC639" s="30"/>
      <c r="NSD639" s="3"/>
      <c r="NSE639" s="16"/>
      <c r="NSF639" s="19"/>
      <c r="NSG639" s="19"/>
      <c r="NSH639" s="8"/>
      <c r="NSI639" s="23"/>
      <c r="NSJ639" s="30"/>
      <c r="NSK639" s="3"/>
      <c r="NSL639" s="16"/>
      <c r="NSM639" s="19"/>
      <c r="NSN639" s="19"/>
      <c r="NSO639" s="8"/>
      <c r="NSP639" s="23"/>
      <c r="NSQ639" s="30"/>
      <c r="NSR639" s="3"/>
      <c r="NSS639" s="16"/>
      <c r="NST639" s="19"/>
      <c r="NSU639" s="19"/>
      <c r="NSV639" s="8"/>
      <c r="NSW639" s="23"/>
      <c r="NSX639" s="30"/>
      <c r="NSY639" s="3"/>
      <c r="NSZ639" s="16"/>
      <c r="NTA639" s="19"/>
      <c r="NTB639" s="19"/>
      <c r="NTC639" s="8"/>
      <c r="NTD639" s="23"/>
      <c r="NTE639" s="30"/>
      <c r="NTF639" s="3"/>
      <c r="NTG639" s="16"/>
      <c r="NTH639" s="19"/>
      <c r="NTI639" s="19"/>
      <c r="NTJ639" s="8"/>
      <c r="NTK639" s="23"/>
      <c r="NTL639" s="30"/>
      <c r="NTM639" s="3"/>
      <c r="NTN639" s="16"/>
      <c r="NTO639" s="19"/>
      <c r="NTP639" s="19"/>
      <c r="NTQ639" s="8"/>
      <c r="NTR639" s="23"/>
      <c r="NTS639" s="30"/>
      <c r="NTT639" s="3"/>
      <c r="NTU639" s="16"/>
      <c r="NTV639" s="19"/>
      <c r="NTW639" s="19"/>
      <c r="NTX639" s="8"/>
      <c r="NTY639" s="23"/>
      <c r="NTZ639" s="30"/>
      <c r="NUA639" s="3"/>
      <c r="NUB639" s="16"/>
      <c r="NUC639" s="19"/>
      <c r="NUD639" s="19"/>
      <c r="NUE639" s="8"/>
      <c r="NUF639" s="23"/>
      <c r="NUG639" s="30"/>
      <c r="NUH639" s="3"/>
      <c r="NUI639" s="16"/>
      <c r="NUJ639" s="19"/>
      <c r="NUK639" s="19"/>
      <c r="NUL639" s="8"/>
      <c r="NUM639" s="23"/>
      <c r="NUN639" s="30"/>
      <c r="NUO639" s="3"/>
      <c r="NUP639" s="16"/>
      <c r="NUQ639" s="19"/>
      <c r="NUR639" s="19"/>
      <c r="NUS639" s="8"/>
      <c r="NUT639" s="23"/>
      <c r="NUU639" s="30"/>
      <c r="NUV639" s="3"/>
      <c r="NUW639" s="16"/>
      <c r="NUX639" s="19"/>
      <c r="NUY639" s="19"/>
      <c r="NUZ639" s="8"/>
      <c r="NVA639" s="23"/>
      <c r="NVB639" s="30"/>
      <c r="NVC639" s="3"/>
      <c r="NVD639" s="16"/>
      <c r="NVE639" s="19"/>
      <c r="NVF639" s="19"/>
      <c r="NVG639" s="8"/>
      <c r="NVH639" s="23"/>
      <c r="NVI639" s="30"/>
      <c r="NVJ639" s="3"/>
      <c r="NVK639" s="16"/>
      <c r="NVL639" s="19"/>
      <c r="NVM639" s="19"/>
      <c r="NVN639" s="8"/>
      <c r="NVO639" s="23"/>
      <c r="NVP639" s="30"/>
      <c r="NVQ639" s="3"/>
      <c r="NVR639" s="16"/>
      <c r="NVS639" s="19"/>
      <c r="NVT639" s="19"/>
      <c r="NVU639" s="8"/>
      <c r="NVV639" s="23"/>
      <c r="NVW639" s="30"/>
      <c r="NVX639" s="3"/>
      <c r="NVY639" s="16"/>
      <c r="NVZ639" s="19"/>
      <c r="NWA639" s="19"/>
      <c r="NWB639" s="8"/>
      <c r="NWC639" s="23"/>
      <c r="NWD639" s="30"/>
      <c r="NWE639" s="3"/>
      <c r="NWF639" s="16"/>
      <c r="NWG639" s="19"/>
      <c r="NWH639" s="19"/>
      <c r="NWI639" s="8"/>
      <c r="NWJ639" s="23"/>
      <c r="NWK639" s="30"/>
      <c r="NWL639" s="3"/>
      <c r="NWM639" s="16"/>
      <c r="NWN639" s="19"/>
      <c r="NWO639" s="19"/>
      <c r="NWP639" s="8"/>
      <c r="NWQ639" s="23"/>
      <c r="NWR639" s="30"/>
      <c r="NWS639" s="3"/>
      <c r="NWT639" s="16"/>
      <c r="NWU639" s="19"/>
      <c r="NWV639" s="19"/>
      <c r="NWW639" s="8"/>
      <c r="NWX639" s="23"/>
      <c r="NWY639" s="30"/>
      <c r="NWZ639" s="3"/>
      <c r="NXA639" s="16"/>
      <c r="NXB639" s="19"/>
      <c r="NXC639" s="19"/>
      <c r="NXD639" s="8"/>
      <c r="NXE639" s="23"/>
      <c r="NXF639" s="30"/>
      <c r="NXG639" s="3"/>
      <c r="NXH639" s="16"/>
      <c r="NXI639" s="19"/>
      <c r="NXJ639" s="19"/>
      <c r="NXK639" s="8"/>
      <c r="NXL639" s="23"/>
      <c r="NXM639" s="30"/>
      <c r="NXN639" s="3"/>
      <c r="NXO639" s="16"/>
      <c r="NXP639" s="19"/>
      <c r="NXQ639" s="19"/>
      <c r="NXR639" s="8"/>
      <c r="NXS639" s="23"/>
      <c r="NXT639" s="30"/>
      <c r="NXU639" s="3"/>
      <c r="NXV639" s="16"/>
      <c r="NXW639" s="19"/>
      <c r="NXX639" s="19"/>
      <c r="NXY639" s="8"/>
      <c r="NXZ639" s="23"/>
      <c r="NYA639" s="30"/>
      <c r="NYB639" s="3"/>
      <c r="NYC639" s="16"/>
      <c r="NYD639" s="19"/>
      <c r="NYE639" s="19"/>
      <c r="NYF639" s="8"/>
      <c r="NYG639" s="23"/>
      <c r="NYH639" s="30"/>
      <c r="NYI639" s="3"/>
      <c r="NYJ639" s="16"/>
      <c r="NYK639" s="19"/>
      <c r="NYL639" s="19"/>
      <c r="NYM639" s="8"/>
      <c r="NYN639" s="23"/>
      <c r="NYO639" s="30"/>
      <c r="NYP639" s="3"/>
      <c r="NYQ639" s="16"/>
      <c r="NYR639" s="19"/>
      <c r="NYS639" s="19"/>
      <c r="NYT639" s="8"/>
      <c r="NYU639" s="23"/>
      <c r="NYV639" s="30"/>
      <c r="NYW639" s="3"/>
      <c r="NYX639" s="16"/>
      <c r="NYY639" s="19"/>
      <c r="NYZ639" s="19"/>
      <c r="NZA639" s="8"/>
      <c r="NZB639" s="23"/>
      <c r="NZC639" s="30"/>
      <c r="NZD639" s="3"/>
      <c r="NZE639" s="16"/>
      <c r="NZF639" s="19"/>
      <c r="NZG639" s="19"/>
      <c r="NZH639" s="8"/>
      <c r="NZI639" s="23"/>
      <c r="NZJ639" s="30"/>
      <c r="NZK639" s="3"/>
      <c r="NZL639" s="16"/>
      <c r="NZM639" s="19"/>
      <c r="NZN639" s="19"/>
      <c r="NZO639" s="8"/>
      <c r="NZP639" s="23"/>
      <c r="NZQ639" s="30"/>
      <c r="NZR639" s="3"/>
      <c r="NZS639" s="16"/>
      <c r="NZT639" s="19"/>
      <c r="NZU639" s="19"/>
      <c r="NZV639" s="8"/>
      <c r="NZW639" s="23"/>
      <c r="NZX639" s="30"/>
      <c r="NZY639" s="3"/>
      <c r="NZZ639" s="16"/>
      <c r="OAA639" s="19"/>
      <c r="OAB639" s="19"/>
      <c r="OAC639" s="8"/>
      <c r="OAD639" s="23"/>
      <c r="OAE639" s="30"/>
      <c r="OAF639" s="3"/>
      <c r="OAG639" s="16"/>
      <c r="OAH639" s="19"/>
      <c r="OAI639" s="19"/>
      <c r="OAJ639" s="8"/>
      <c r="OAK639" s="23"/>
      <c r="OAL639" s="30"/>
      <c r="OAM639" s="3"/>
      <c r="OAN639" s="16"/>
      <c r="OAO639" s="19"/>
      <c r="OAP639" s="19"/>
      <c r="OAQ639" s="8"/>
      <c r="OAR639" s="23"/>
      <c r="OAS639" s="30"/>
      <c r="OAT639" s="3"/>
      <c r="OAU639" s="16"/>
      <c r="OAV639" s="19"/>
      <c r="OAW639" s="19"/>
      <c r="OAX639" s="8"/>
      <c r="OAY639" s="23"/>
      <c r="OAZ639" s="30"/>
      <c r="OBA639" s="3"/>
      <c r="OBB639" s="16"/>
      <c r="OBC639" s="19"/>
      <c r="OBD639" s="19"/>
      <c r="OBE639" s="8"/>
      <c r="OBF639" s="23"/>
      <c r="OBG639" s="30"/>
      <c r="OBH639" s="3"/>
      <c r="OBI639" s="16"/>
      <c r="OBJ639" s="19"/>
      <c r="OBK639" s="19"/>
      <c r="OBL639" s="8"/>
      <c r="OBM639" s="23"/>
      <c r="OBN639" s="30"/>
      <c r="OBO639" s="3"/>
      <c r="OBP639" s="16"/>
      <c r="OBQ639" s="19"/>
      <c r="OBR639" s="19"/>
      <c r="OBS639" s="8"/>
      <c r="OBT639" s="23"/>
      <c r="OBU639" s="30"/>
      <c r="OBV639" s="3"/>
      <c r="OBW639" s="16"/>
      <c r="OBX639" s="19"/>
      <c r="OBY639" s="19"/>
      <c r="OBZ639" s="8"/>
      <c r="OCA639" s="23"/>
      <c r="OCB639" s="30"/>
      <c r="OCC639" s="3"/>
      <c r="OCD639" s="16"/>
      <c r="OCE639" s="19"/>
      <c r="OCF639" s="19"/>
      <c r="OCG639" s="8"/>
      <c r="OCH639" s="23"/>
      <c r="OCI639" s="30"/>
      <c r="OCJ639" s="3"/>
      <c r="OCK639" s="16"/>
      <c r="OCL639" s="19"/>
      <c r="OCM639" s="19"/>
      <c r="OCN639" s="8"/>
      <c r="OCO639" s="23"/>
      <c r="OCP639" s="30"/>
      <c r="OCQ639" s="3"/>
      <c r="OCR639" s="16"/>
      <c r="OCS639" s="19"/>
      <c r="OCT639" s="19"/>
      <c r="OCU639" s="8"/>
      <c r="OCV639" s="23"/>
      <c r="OCW639" s="30"/>
      <c r="OCX639" s="3"/>
      <c r="OCY639" s="16"/>
      <c r="OCZ639" s="19"/>
      <c r="ODA639" s="19"/>
      <c r="ODB639" s="8"/>
      <c r="ODC639" s="23"/>
      <c r="ODD639" s="30"/>
      <c r="ODE639" s="3"/>
      <c r="ODF639" s="16"/>
      <c r="ODG639" s="19"/>
      <c r="ODH639" s="19"/>
      <c r="ODI639" s="8"/>
      <c r="ODJ639" s="23"/>
      <c r="ODK639" s="30"/>
      <c r="ODL639" s="3"/>
      <c r="ODM639" s="16"/>
      <c r="ODN639" s="19"/>
      <c r="ODO639" s="19"/>
      <c r="ODP639" s="8"/>
      <c r="ODQ639" s="23"/>
      <c r="ODR639" s="30"/>
      <c r="ODS639" s="3"/>
      <c r="ODT639" s="16"/>
      <c r="ODU639" s="19"/>
      <c r="ODV639" s="19"/>
      <c r="ODW639" s="8"/>
      <c r="ODX639" s="23"/>
      <c r="ODY639" s="30"/>
      <c r="ODZ639" s="3"/>
      <c r="OEA639" s="16"/>
      <c r="OEB639" s="19"/>
      <c r="OEC639" s="19"/>
      <c r="OED639" s="8"/>
      <c r="OEE639" s="23"/>
      <c r="OEF639" s="30"/>
      <c r="OEG639" s="3"/>
      <c r="OEH639" s="16"/>
      <c r="OEI639" s="19"/>
      <c r="OEJ639" s="19"/>
      <c r="OEK639" s="8"/>
      <c r="OEL639" s="23"/>
      <c r="OEM639" s="30"/>
      <c r="OEN639" s="3"/>
      <c r="OEO639" s="16"/>
      <c r="OEP639" s="19"/>
      <c r="OEQ639" s="19"/>
      <c r="OER639" s="8"/>
      <c r="OES639" s="23"/>
      <c r="OET639" s="30"/>
      <c r="OEU639" s="3"/>
      <c r="OEV639" s="16"/>
      <c r="OEW639" s="19"/>
      <c r="OEX639" s="19"/>
      <c r="OEY639" s="8"/>
      <c r="OEZ639" s="23"/>
      <c r="OFA639" s="30"/>
      <c r="OFB639" s="3"/>
      <c r="OFC639" s="16"/>
      <c r="OFD639" s="19"/>
      <c r="OFE639" s="19"/>
      <c r="OFF639" s="8"/>
      <c r="OFG639" s="23"/>
      <c r="OFH639" s="30"/>
      <c r="OFI639" s="3"/>
      <c r="OFJ639" s="16"/>
      <c r="OFK639" s="19"/>
      <c r="OFL639" s="19"/>
      <c r="OFM639" s="8"/>
      <c r="OFN639" s="23"/>
      <c r="OFO639" s="30"/>
      <c r="OFP639" s="3"/>
      <c r="OFQ639" s="16"/>
      <c r="OFR639" s="19"/>
      <c r="OFS639" s="19"/>
      <c r="OFT639" s="8"/>
      <c r="OFU639" s="23"/>
      <c r="OFV639" s="30"/>
      <c r="OFW639" s="3"/>
      <c r="OFX639" s="16"/>
      <c r="OFY639" s="19"/>
      <c r="OFZ639" s="19"/>
      <c r="OGA639" s="8"/>
      <c r="OGB639" s="23"/>
      <c r="OGC639" s="30"/>
      <c r="OGD639" s="3"/>
      <c r="OGE639" s="16"/>
      <c r="OGF639" s="19"/>
      <c r="OGG639" s="19"/>
      <c r="OGH639" s="8"/>
      <c r="OGI639" s="23"/>
      <c r="OGJ639" s="30"/>
      <c r="OGK639" s="3"/>
      <c r="OGL639" s="16"/>
      <c r="OGM639" s="19"/>
      <c r="OGN639" s="19"/>
      <c r="OGO639" s="8"/>
      <c r="OGP639" s="23"/>
      <c r="OGQ639" s="30"/>
      <c r="OGR639" s="3"/>
      <c r="OGS639" s="16"/>
      <c r="OGT639" s="19"/>
      <c r="OGU639" s="19"/>
      <c r="OGV639" s="8"/>
      <c r="OGW639" s="23"/>
      <c r="OGX639" s="30"/>
      <c r="OGY639" s="3"/>
      <c r="OGZ639" s="16"/>
      <c r="OHA639" s="19"/>
      <c r="OHB639" s="19"/>
      <c r="OHC639" s="8"/>
      <c r="OHD639" s="23"/>
      <c r="OHE639" s="30"/>
      <c r="OHF639" s="3"/>
      <c r="OHG639" s="16"/>
      <c r="OHH639" s="19"/>
      <c r="OHI639" s="19"/>
      <c r="OHJ639" s="8"/>
      <c r="OHK639" s="23"/>
      <c r="OHL639" s="30"/>
      <c r="OHM639" s="3"/>
      <c r="OHN639" s="16"/>
      <c r="OHO639" s="19"/>
      <c r="OHP639" s="19"/>
      <c r="OHQ639" s="8"/>
      <c r="OHR639" s="23"/>
      <c r="OHS639" s="30"/>
      <c r="OHT639" s="3"/>
      <c r="OHU639" s="16"/>
      <c r="OHV639" s="19"/>
      <c r="OHW639" s="19"/>
      <c r="OHX639" s="8"/>
      <c r="OHY639" s="23"/>
      <c r="OHZ639" s="30"/>
      <c r="OIA639" s="3"/>
      <c r="OIB639" s="16"/>
      <c r="OIC639" s="19"/>
      <c r="OID639" s="19"/>
      <c r="OIE639" s="8"/>
      <c r="OIF639" s="23"/>
      <c r="OIG639" s="30"/>
      <c r="OIH639" s="3"/>
      <c r="OII639" s="16"/>
      <c r="OIJ639" s="19"/>
      <c r="OIK639" s="19"/>
      <c r="OIL639" s="8"/>
      <c r="OIM639" s="23"/>
      <c r="OIN639" s="30"/>
      <c r="OIO639" s="3"/>
      <c r="OIP639" s="16"/>
      <c r="OIQ639" s="19"/>
      <c r="OIR639" s="19"/>
      <c r="OIS639" s="8"/>
      <c r="OIT639" s="23"/>
      <c r="OIU639" s="30"/>
      <c r="OIV639" s="3"/>
      <c r="OIW639" s="16"/>
      <c r="OIX639" s="19"/>
      <c r="OIY639" s="19"/>
      <c r="OIZ639" s="8"/>
      <c r="OJA639" s="23"/>
      <c r="OJB639" s="30"/>
      <c r="OJC639" s="3"/>
      <c r="OJD639" s="16"/>
      <c r="OJE639" s="19"/>
      <c r="OJF639" s="19"/>
      <c r="OJG639" s="8"/>
      <c r="OJH639" s="23"/>
      <c r="OJI639" s="30"/>
      <c r="OJJ639" s="3"/>
      <c r="OJK639" s="16"/>
      <c r="OJL639" s="19"/>
      <c r="OJM639" s="19"/>
      <c r="OJN639" s="8"/>
      <c r="OJO639" s="23"/>
      <c r="OJP639" s="30"/>
      <c r="OJQ639" s="3"/>
      <c r="OJR639" s="16"/>
      <c r="OJS639" s="19"/>
      <c r="OJT639" s="19"/>
      <c r="OJU639" s="8"/>
      <c r="OJV639" s="23"/>
      <c r="OJW639" s="30"/>
      <c r="OJX639" s="3"/>
      <c r="OJY639" s="16"/>
      <c r="OJZ639" s="19"/>
      <c r="OKA639" s="19"/>
      <c r="OKB639" s="8"/>
      <c r="OKC639" s="23"/>
      <c r="OKD639" s="30"/>
      <c r="OKE639" s="3"/>
      <c r="OKF639" s="16"/>
      <c r="OKG639" s="19"/>
      <c r="OKH639" s="19"/>
      <c r="OKI639" s="8"/>
      <c r="OKJ639" s="23"/>
      <c r="OKK639" s="30"/>
      <c r="OKL639" s="3"/>
      <c r="OKM639" s="16"/>
      <c r="OKN639" s="19"/>
      <c r="OKO639" s="19"/>
      <c r="OKP639" s="8"/>
      <c r="OKQ639" s="23"/>
      <c r="OKR639" s="30"/>
      <c r="OKS639" s="3"/>
      <c r="OKT639" s="16"/>
      <c r="OKU639" s="19"/>
      <c r="OKV639" s="19"/>
      <c r="OKW639" s="8"/>
      <c r="OKX639" s="23"/>
      <c r="OKY639" s="30"/>
      <c r="OKZ639" s="3"/>
      <c r="OLA639" s="16"/>
      <c r="OLB639" s="19"/>
      <c r="OLC639" s="19"/>
      <c r="OLD639" s="8"/>
      <c r="OLE639" s="23"/>
      <c r="OLF639" s="30"/>
      <c r="OLG639" s="3"/>
      <c r="OLH639" s="16"/>
      <c r="OLI639" s="19"/>
      <c r="OLJ639" s="19"/>
      <c r="OLK639" s="8"/>
      <c r="OLL639" s="23"/>
      <c r="OLM639" s="30"/>
      <c r="OLN639" s="3"/>
      <c r="OLO639" s="16"/>
      <c r="OLP639" s="19"/>
      <c r="OLQ639" s="19"/>
      <c r="OLR639" s="8"/>
      <c r="OLS639" s="23"/>
      <c r="OLT639" s="30"/>
      <c r="OLU639" s="3"/>
      <c r="OLV639" s="16"/>
      <c r="OLW639" s="19"/>
      <c r="OLX639" s="19"/>
      <c r="OLY639" s="8"/>
      <c r="OLZ639" s="23"/>
      <c r="OMA639" s="30"/>
      <c r="OMB639" s="3"/>
      <c r="OMC639" s="16"/>
      <c r="OMD639" s="19"/>
      <c r="OME639" s="19"/>
      <c r="OMF639" s="8"/>
      <c r="OMG639" s="23"/>
      <c r="OMH639" s="30"/>
      <c r="OMI639" s="3"/>
      <c r="OMJ639" s="16"/>
      <c r="OMK639" s="19"/>
      <c r="OML639" s="19"/>
      <c r="OMM639" s="8"/>
      <c r="OMN639" s="23"/>
      <c r="OMO639" s="30"/>
      <c r="OMP639" s="3"/>
      <c r="OMQ639" s="16"/>
      <c r="OMR639" s="19"/>
      <c r="OMS639" s="19"/>
      <c r="OMT639" s="8"/>
      <c r="OMU639" s="23"/>
      <c r="OMV639" s="30"/>
      <c r="OMW639" s="3"/>
      <c r="OMX639" s="16"/>
      <c r="OMY639" s="19"/>
      <c r="OMZ639" s="19"/>
      <c r="ONA639" s="8"/>
      <c r="ONB639" s="23"/>
      <c r="ONC639" s="30"/>
      <c r="OND639" s="3"/>
      <c r="ONE639" s="16"/>
      <c r="ONF639" s="19"/>
      <c r="ONG639" s="19"/>
      <c r="ONH639" s="8"/>
      <c r="ONI639" s="23"/>
      <c r="ONJ639" s="30"/>
      <c r="ONK639" s="3"/>
      <c r="ONL639" s="16"/>
      <c r="ONM639" s="19"/>
      <c r="ONN639" s="19"/>
      <c r="ONO639" s="8"/>
      <c r="ONP639" s="23"/>
      <c r="ONQ639" s="30"/>
      <c r="ONR639" s="3"/>
      <c r="ONS639" s="16"/>
      <c r="ONT639" s="19"/>
      <c r="ONU639" s="19"/>
      <c r="ONV639" s="8"/>
      <c r="ONW639" s="23"/>
      <c r="ONX639" s="30"/>
      <c r="ONY639" s="3"/>
      <c r="ONZ639" s="16"/>
      <c r="OOA639" s="19"/>
      <c r="OOB639" s="19"/>
      <c r="OOC639" s="8"/>
      <c r="OOD639" s="23"/>
      <c r="OOE639" s="30"/>
      <c r="OOF639" s="3"/>
      <c r="OOG639" s="16"/>
      <c r="OOH639" s="19"/>
      <c r="OOI639" s="19"/>
      <c r="OOJ639" s="8"/>
      <c r="OOK639" s="23"/>
      <c r="OOL639" s="30"/>
      <c r="OOM639" s="3"/>
      <c r="OON639" s="16"/>
      <c r="OOO639" s="19"/>
      <c r="OOP639" s="19"/>
      <c r="OOQ639" s="8"/>
      <c r="OOR639" s="23"/>
      <c r="OOS639" s="30"/>
      <c r="OOT639" s="3"/>
      <c r="OOU639" s="16"/>
      <c r="OOV639" s="19"/>
      <c r="OOW639" s="19"/>
      <c r="OOX639" s="8"/>
      <c r="OOY639" s="23"/>
      <c r="OOZ639" s="30"/>
      <c r="OPA639" s="3"/>
      <c r="OPB639" s="16"/>
      <c r="OPC639" s="19"/>
      <c r="OPD639" s="19"/>
      <c r="OPE639" s="8"/>
      <c r="OPF639" s="23"/>
      <c r="OPG639" s="30"/>
      <c r="OPH639" s="3"/>
      <c r="OPI639" s="16"/>
      <c r="OPJ639" s="19"/>
      <c r="OPK639" s="19"/>
      <c r="OPL639" s="8"/>
      <c r="OPM639" s="23"/>
      <c r="OPN639" s="30"/>
      <c r="OPO639" s="3"/>
      <c r="OPP639" s="16"/>
      <c r="OPQ639" s="19"/>
      <c r="OPR639" s="19"/>
      <c r="OPS639" s="8"/>
      <c r="OPT639" s="23"/>
      <c r="OPU639" s="30"/>
      <c r="OPV639" s="3"/>
      <c r="OPW639" s="16"/>
      <c r="OPX639" s="19"/>
      <c r="OPY639" s="19"/>
      <c r="OPZ639" s="8"/>
      <c r="OQA639" s="23"/>
      <c r="OQB639" s="30"/>
      <c r="OQC639" s="3"/>
      <c r="OQD639" s="16"/>
      <c r="OQE639" s="19"/>
      <c r="OQF639" s="19"/>
      <c r="OQG639" s="8"/>
      <c r="OQH639" s="23"/>
      <c r="OQI639" s="30"/>
      <c r="OQJ639" s="3"/>
      <c r="OQK639" s="16"/>
      <c r="OQL639" s="19"/>
      <c r="OQM639" s="19"/>
      <c r="OQN639" s="8"/>
      <c r="OQO639" s="23"/>
      <c r="OQP639" s="30"/>
      <c r="OQQ639" s="3"/>
      <c r="OQR639" s="16"/>
      <c r="OQS639" s="19"/>
      <c r="OQT639" s="19"/>
      <c r="OQU639" s="8"/>
      <c r="OQV639" s="23"/>
      <c r="OQW639" s="30"/>
      <c r="OQX639" s="3"/>
      <c r="OQY639" s="16"/>
      <c r="OQZ639" s="19"/>
      <c r="ORA639" s="19"/>
      <c r="ORB639" s="8"/>
      <c r="ORC639" s="23"/>
      <c r="ORD639" s="30"/>
      <c r="ORE639" s="3"/>
      <c r="ORF639" s="16"/>
      <c r="ORG639" s="19"/>
      <c r="ORH639" s="19"/>
      <c r="ORI639" s="8"/>
      <c r="ORJ639" s="23"/>
      <c r="ORK639" s="30"/>
      <c r="ORL639" s="3"/>
      <c r="ORM639" s="16"/>
      <c r="ORN639" s="19"/>
      <c r="ORO639" s="19"/>
      <c r="ORP639" s="8"/>
      <c r="ORQ639" s="23"/>
      <c r="ORR639" s="30"/>
      <c r="ORS639" s="3"/>
      <c r="ORT639" s="16"/>
      <c r="ORU639" s="19"/>
      <c r="ORV639" s="19"/>
      <c r="ORW639" s="8"/>
      <c r="ORX639" s="23"/>
      <c r="ORY639" s="30"/>
      <c r="ORZ639" s="3"/>
      <c r="OSA639" s="16"/>
      <c r="OSB639" s="19"/>
      <c r="OSC639" s="19"/>
      <c r="OSD639" s="8"/>
      <c r="OSE639" s="23"/>
      <c r="OSF639" s="30"/>
      <c r="OSG639" s="3"/>
      <c r="OSH639" s="16"/>
      <c r="OSI639" s="19"/>
      <c r="OSJ639" s="19"/>
      <c r="OSK639" s="8"/>
      <c r="OSL639" s="23"/>
      <c r="OSM639" s="30"/>
      <c r="OSN639" s="3"/>
      <c r="OSO639" s="16"/>
      <c r="OSP639" s="19"/>
      <c r="OSQ639" s="19"/>
      <c r="OSR639" s="8"/>
      <c r="OSS639" s="23"/>
      <c r="OST639" s="30"/>
      <c r="OSU639" s="3"/>
      <c r="OSV639" s="16"/>
      <c r="OSW639" s="19"/>
      <c r="OSX639" s="19"/>
      <c r="OSY639" s="8"/>
      <c r="OSZ639" s="23"/>
      <c r="OTA639" s="30"/>
      <c r="OTB639" s="3"/>
      <c r="OTC639" s="16"/>
      <c r="OTD639" s="19"/>
      <c r="OTE639" s="19"/>
      <c r="OTF639" s="8"/>
      <c r="OTG639" s="23"/>
      <c r="OTH639" s="30"/>
      <c r="OTI639" s="3"/>
      <c r="OTJ639" s="16"/>
      <c r="OTK639" s="19"/>
      <c r="OTL639" s="19"/>
      <c r="OTM639" s="8"/>
      <c r="OTN639" s="23"/>
      <c r="OTO639" s="30"/>
      <c r="OTP639" s="3"/>
      <c r="OTQ639" s="16"/>
      <c r="OTR639" s="19"/>
      <c r="OTS639" s="19"/>
      <c r="OTT639" s="8"/>
      <c r="OTU639" s="23"/>
      <c r="OTV639" s="30"/>
      <c r="OTW639" s="3"/>
      <c r="OTX639" s="16"/>
      <c r="OTY639" s="19"/>
      <c r="OTZ639" s="19"/>
      <c r="OUA639" s="8"/>
      <c r="OUB639" s="23"/>
      <c r="OUC639" s="30"/>
      <c r="OUD639" s="3"/>
      <c r="OUE639" s="16"/>
      <c r="OUF639" s="19"/>
      <c r="OUG639" s="19"/>
      <c r="OUH639" s="8"/>
      <c r="OUI639" s="23"/>
      <c r="OUJ639" s="30"/>
      <c r="OUK639" s="3"/>
      <c r="OUL639" s="16"/>
      <c r="OUM639" s="19"/>
      <c r="OUN639" s="19"/>
      <c r="OUO639" s="8"/>
      <c r="OUP639" s="23"/>
      <c r="OUQ639" s="30"/>
      <c r="OUR639" s="3"/>
      <c r="OUS639" s="16"/>
      <c r="OUT639" s="19"/>
      <c r="OUU639" s="19"/>
      <c r="OUV639" s="8"/>
      <c r="OUW639" s="23"/>
      <c r="OUX639" s="30"/>
      <c r="OUY639" s="3"/>
      <c r="OUZ639" s="16"/>
      <c r="OVA639" s="19"/>
      <c r="OVB639" s="19"/>
      <c r="OVC639" s="8"/>
      <c r="OVD639" s="23"/>
      <c r="OVE639" s="30"/>
      <c r="OVF639" s="3"/>
      <c r="OVG639" s="16"/>
      <c r="OVH639" s="19"/>
      <c r="OVI639" s="19"/>
      <c r="OVJ639" s="8"/>
      <c r="OVK639" s="23"/>
      <c r="OVL639" s="30"/>
      <c r="OVM639" s="3"/>
      <c r="OVN639" s="16"/>
      <c r="OVO639" s="19"/>
      <c r="OVP639" s="19"/>
      <c r="OVQ639" s="8"/>
      <c r="OVR639" s="23"/>
      <c r="OVS639" s="30"/>
      <c r="OVT639" s="3"/>
      <c r="OVU639" s="16"/>
      <c r="OVV639" s="19"/>
      <c r="OVW639" s="19"/>
      <c r="OVX639" s="8"/>
      <c r="OVY639" s="23"/>
      <c r="OVZ639" s="30"/>
      <c r="OWA639" s="3"/>
      <c r="OWB639" s="16"/>
      <c r="OWC639" s="19"/>
      <c r="OWD639" s="19"/>
      <c r="OWE639" s="8"/>
      <c r="OWF639" s="23"/>
      <c r="OWG639" s="30"/>
      <c r="OWH639" s="3"/>
      <c r="OWI639" s="16"/>
      <c r="OWJ639" s="19"/>
      <c r="OWK639" s="19"/>
      <c r="OWL639" s="8"/>
      <c r="OWM639" s="23"/>
      <c r="OWN639" s="30"/>
      <c r="OWO639" s="3"/>
      <c r="OWP639" s="16"/>
      <c r="OWQ639" s="19"/>
      <c r="OWR639" s="19"/>
      <c r="OWS639" s="8"/>
      <c r="OWT639" s="23"/>
      <c r="OWU639" s="30"/>
      <c r="OWV639" s="3"/>
      <c r="OWW639" s="16"/>
      <c r="OWX639" s="19"/>
      <c r="OWY639" s="19"/>
      <c r="OWZ639" s="8"/>
      <c r="OXA639" s="23"/>
      <c r="OXB639" s="30"/>
      <c r="OXC639" s="3"/>
      <c r="OXD639" s="16"/>
      <c r="OXE639" s="19"/>
      <c r="OXF639" s="19"/>
      <c r="OXG639" s="8"/>
      <c r="OXH639" s="23"/>
      <c r="OXI639" s="30"/>
      <c r="OXJ639" s="3"/>
      <c r="OXK639" s="16"/>
      <c r="OXL639" s="19"/>
      <c r="OXM639" s="19"/>
      <c r="OXN639" s="8"/>
      <c r="OXO639" s="23"/>
      <c r="OXP639" s="30"/>
      <c r="OXQ639" s="3"/>
      <c r="OXR639" s="16"/>
      <c r="OXS639" s="19"/>
      <c r="OXT639" s="19"/>
      <c r="OXU639" s="8"/>
      <c r="OXV639" s="23"/>
      <c r="OXW639" s="30"/>
      <c r="OXX639" s="3"/>
      <c r="OXY639" s="16"/>
      <c r="OXZ639" s="19"/>
      <c r="OYA639" s="19"/>
      <c r="OYB639" s="8"/>
      <c r="OYC639" s="23"/>
      <c r="OYD639" s="30"/>
      <c r="OYE639" s="3"/>
      <c r="OYF639" s="16"/>
      <c r="OYG639" s="19"/>
      <c r="OYH639" s="19"/>
      <c r="OYI639" s="8"/>
      <c r="OYJ639" s="23"/>
      <c r="OYK639" s="30"/>
      <c r="OYL639" s="3"/>
      <c r="OYM639" s="16"/>
      <c r="OYN639" s="19"/>
      <c r="OYO639" s="19"/>
      <c r="OYP639" s="8"/>
      <c r="OYQ639" s="23"/>
      <c r="OYR639" s="30"/>
      <c r="OYS639" s="3"/>
      <c r="OYT639" s="16"/>
      <c r="OYU639" s="19"/>
      <c r="OYV639" s="19"/>
      <c r="OYW639" s="8"/>
      <c r="OYX639" s="23"/>
      <c r="OYY639" s="30"/>
      <c r="OYZ639" s="3"/>
      <c r="OZA639" s="16"/>
      <c r="OZB639" s="19"/>
      <c r="OZC639" s="19"/>
      <c r="OZD639" s="8"/>
      <c r="OZE639" s="23"/>
      <c r="OZF639" s="30"/>
      <c r="OZG639" s="3"/>
      <c r="OZH639" s="16"/>
      <c r="OZI639" s="19"/>
      <c r="OZJ639" s="19"/>
      <c r="OZK639" s="8"/>
      <c r="OZL639" s="23"/>
      <c r="OZM639" s="30"/>
      <c r="OZN639" s="3"/>
      <c r="OZO639" s="16"/>
      <c r="OZP639" s="19"/>
      <c r="OZQ639" s="19"/>
      <c r="OZR639" s="8"/>
      <c r="OZS639" s="23"/>
      <c r="OZT639" s="30"/>
      <c r="OZU639" s="3"/>
      <c r="OZV639" s="16"/>
      <c r="OZW639" s="19"/>
      <c r="OZX639" s="19"/>
      <c r="OZY639" s="8"/>
      <c r="OZZ639" s="23"/>
      <c r="PAA639" s="30"/>
      <c r="PAB639" s="3"/>
      <c r="PAC639" s="16"/>
      <c r="PAD639" s="19"/>
      <c r="PAE639" s="19"/>
      <c r="PAF639" s="8"/>
      <c r="PAG639" s="23"/>
      <c r="PAH639" s="30"/>
      <c r="PAI639" s="3"/>
      <c r="PAJ639" s="16"/>
      <c r="PAK639" s="19"/>
      <c r="PAL639" s="19"/>
      <c r="PAM639" s="8"/>
      <c r="PAN639" s="23"/>
      <c r="PAO639" s="30"/>
      <c r="PAP639" s="3"/>
      <c r="PAQ639" s="16"/>
      <c r="PAR639" s="19"/>
      <c r="PAS639" s="19"/>
      <c r="PAT639" s="8"/>
      <c r="PAU639" s="23"/>
      <c r="PAV639" s="30"/>
      <c r="PAW639" s="3"/>
      <c r="PAX639" s="16"/>
      <c r="PAY639" s="19"/>
      <c r="PAZ639" s="19"/>
      <c r="PBA639" s="8"/>
      <c r="PBB639" s="23"/>
      <c r="PBC639" s="30"/>
      <c r="PBD639" s="3"/>
      <c r="PBE639" s="16"/>
      <c r="PBF639" s="19"/>
      <c r="PBG639" s="19"/>
      <c r="PBH639" s="8"/>
      <c r="PBI639" s="23"/>
      <c r="PBJ639" s="30"/>
      <c r="PBK639" s="3"/>
      <c r="PBL639" s="16"/>
      <c r="PBM639" s="19"/>
      <c r="PBN639" s="19"/>
      <c r="PBO639" s="8"/>
      <c r="PBP639" s="23"/>
      <c r="PBQ639" s="30"/>
      <c r="PBR639" s="3"/>
      <c r="PBS639" s="16"/>
      <c r="PBT639" s="19"/>
      <c r="PBU639" s="19"/>
      <c r="PBV639" s="8"/>
      <c r="PBW639" s="23"/>
      <c r="PBX639" s="30"/>
      <c r="PBY639" s="3"/>
      <c r="PBZ639" s="16"/>
      <c r="PCA639" s="19"/>
      <c r="PCB639" s="19"/>
      <c r="PCC639" s="8"/>
      <c r="PCD639" s="23"/>
      <c r="PCE639" s="30"/>
      <c r="PCF639" s="3"/>
      <c r="PCG639" s="16"/>
      <c r="PCH639" s="19"/>
      <c r="PCI639" s="19"/>
      <c r="PCJ639" s="8"/>
      <c r="PCK639" s="23"/>
      <c r="PCL639" s="30"/>
      <c r="PCM639" s="3"/>
      <c r="PCN639" s="16"/>
      <c r="PCO639" s="19"/>
      <c r="PCP639" s="19"/>
      <c r="PCQ639" s="8"/>
      <c r="PCR639" s="23"/>
      <c r="PCS639" s="30"/>
      <c r="PCT639" s="3"/>
      <c r="PCU639" s="16"/>
      <c r="PCV639" s="19"/>
      <c r="PCW639" s="19"/>
      <c r="PCX639" s="8"/>
      <c r="PCY639" s="23"/>
      <c r="PCZ639" s="30"/>
      <c r="PDA639" s="3"/>
      <c r="PDB639" s="16"/>
      <c r="PDC639" s="19"/>
      <c r="PDD639" s="19"/>
      <c r="PDE639" s="8"/>
      <c r="PDF639" s="23"/>
      <c r="PDG639" s="30"/>
      <c r="PDH639" s="3"/>
      <c r="PDI639" s="16"/>
      <c r="PDJ639" s="19"/>
      <c r="PDK639" s="19"/>
      <c r="PDL639" s="8"/>
      <c r="PDM639" s="23"/>
      <c r="PDN639" s="30"/>
      <c r="PDO639" s="3"/>
      <c r="PDP639" s="16"/>
      <c r="PDQ639" s="19"/>
      <c r="PDR639" s="19"/>
      <c r="PDS639" s="8"/>
      <c r="PDT639" s="23"/>
      <c r="PDU639" s="30"/>
      <c r="PDV639" s="3"/>
      <c r="PDW639" s="16"/>
      <c r="PDX639" s="19"/>
      <c r="PDY639" s="19"/>
      <c r="PDZ639" s="8"/>
      <c r="PEA639" s="23"/>
      <c r="PEB639" s="30"/>
      <c r="PEC639" s="3"/>
      <c r="PED639" s="16"/>
      <c r="PEE639" s="19"/>
      <c r="PEF639" s="19"/>
      <c r="PEG639" s="8"/>
      <c r="PEH639" s="23"/>
      <c r="PEI639" s="30"/>
      <c r="PEJ639" s="3"/>
      <c r="PEK639" s="16"/>
      <c r="PEL639" s="19"/>
      <c r="PEM639" s="19"/>
      <c r="PEN639" s="8"/>
      <c r="PEO639" s="23"/>
      <c r="PEP639" s="30"/>
      <c r="PEQ639" s="3"/>
      <c r="PER639" s="16"/>
      <c r="PES639" s="19"/>
      <c r="PET639" s="19"/>
      <c r="PEU639" s="8"/>
      <c r="PEV639" s="23"/>
      <c r="PEW639" s="30"/>
      <c r="PEX639" s="3"/>
      <c r="PEY639" s="16"/>
      <c r="PEZ639" s="19"/>
      <c r="PFA639" s="19"/>
      <c r="PFB639" s="8"/>
      <c r="PFC639" s="23"/>
      <c r="PFD639" s="30"/>
      <c r="PFE639" s="3"/>
      <c r="PFF639" s="16"/>
      <c r="PFG639" s="19"/>
      <c r="PFH639" s="19"/>
      <c r="PFI639" s="8"/>
      <c r="PFJ639" s="23"/>
      <c r="PFK639" s="30"/>
      <c r="PFL639" s="3"/>
      <c r="PFM639" s="16"/>
      <c r="PFN639" s="19"/>
      <c r="PFO639" s="19"/>
      <c r="PFP639" s="8"/>
      <c r="PFQ639" s="23"/>
      <c r="PFR639" s="30"/>
      <c r="PFS639" s="3"/>
      <c r="PFT639" s="16"/>
      <c r="PFU639" s="19"/>
      <c r="PFV639" s="19"/>
      <c r="PFW639" s="8"/>
      <c r="PFX639" s="23"/>
      <c r="PFY639" s="30"/>
      <c r="PFZ639" s="3"/>
      <c r="PGA639" s="16"/>
      <c r="PGB639" s="19"/>
      <c r="PGC639" s="19"/>
      <c r="PGD639" s="8"/>
      <c r="PGE639" s="23"/>
      <c r="PGF639" s="30"/>
      <c r="PGG639" s="3"/>
      <c r="PGH639" s="16"/>
      <c r="PGI639" s="19"/>
      <c r="PGJ639" s="19"/>
      <c r="PGK639" s="8"/>
      <c r="PGL639" s="23"/>
      <c r="PGM639" s="30"/>
      <c r="PGN639" s="3"/>
      <c r="PGO639" s="16"/>
      <c r="PGP639" s="19"/>
      <c r="PGQ639" s="19"/>
      <c r="PGR639" s="8"/>
      <c r="PGS639" s="23"/>
      <c r="PGT639" s="30"/>
      <c r="PGU639" s="3"/>
      <c r="PGV639" s="16"/>
      <c r="PGW639" s="19"/>
      <c r="PGX639" s="19"/>
      <c r="PGY639" s="8"/>
      <c r="PGZ639" s="23"/>
      <c r="PHA639" s="30"/>
      <c r="PHB639" s="3"/>
      <c r="PHC639" s="16"/>
      <c r="PHD639" s="19"/>
      <c r="PHE639" s="19"/>
      <c r="PHF639" s="8"/>
      <c r="PHG639" s="23"/>
      <c r="PHH639" s="30"/>
      <c r="PHI639" s="3"/>
      <c r="PHJ639" s="16"/>
      <c r="PHK639" s="19"/>
      <c r="PHL639" s="19"/>
      <c r="PHM639" s="8"/>
      <c r="PHN639" s="23"/>
      <c r="PHO639" s="30"/>
      <c r="PHP639" s="3"/>
      <c r="PHQ639" s="16"/>
      <c r="PHR639" s="19"/>
      <c r="PHS639" s="19"/>
      <c r="PHT639" s="8"/>
      <c r="PHU639" s="23"/>
      <c r="PHV639" s="30"/>
      <c r="PHW639" s="3"/>
      <c r="PHX639" s="16"/>
      <c r="PHY639" s="19"/>
      <c r="PHZ639" s="19"/>
      <c r="PIA639" s="8"/>
      <c r="PIB639" s="23"/>
      <c r="PIC639" s="30"/>
      <c r="PID639" s="3"/>
      <c r="PIE639" s="16"/>
      <c r="PIF639" s="19"/>
      <c r="PIG639" s="19"/>
      <c r="PIH639" s="8"/>
      <c r="PII639" s="23"/>
      <c r="PIJ639" s="30"/>
      <c r="PIK639" s="3"/>
      <c r="PIL639" s="16"/>
      <c r="PIM639" s="19"/>
      <c r="PIN639" s="19"/>
      <c r="PIO639" s="8"/>
      <c r="PIP639" s="23"/>
      <c r="PIQ639" s="30"/>
      <c r="PIR639" s="3"/>
      <c r="PIS639" s="16"/>
      <c r="PIT639" s="19"/>
      <c r="PIU639" s="19"/>
      <c r="PIV639" s="8"/>
      <c r="PIW639" s="23"/>
      <c r="PIX639" s="30"/>
      <c r="PIY639" s="3"/>
      <c r="PIZ639" s="16"/>
      <c r="PJA639" s="19"/>
      <c r="PJB639" s="19"/>
      <c r="PJC639" s="8"/>
      <c r="PJD639" s="23"/>
      <c r="PJE639" s="30"/>
      <c r="PJF639" s="3"/>
      <c r="PJG639" s="16"/>
      <c r="PJH639" s="19"/>
      <c r="PJI639" s="19"/>
      <c r="PJJ639" s="8"/>
      <c r="PJK639" s="23"/>
      <c r="PJL639" s="30"/>
      <c r="PJM639" s="3"/>
      <c r="PJN639" s="16"/>
      <c r="PJO639" s="19"/>
      <c r="PJP639" s="19"/>
      <c r="PJQ639" s="8"/>
      <c r="PJR639" s="23"/>
      <c r="PJS639" s="30"/>
      <c r="PJT639" s="3"/>
      <c r="PJU639" s="16"/>
      <c r="PJV639" s="19"/>
      <c r="PJW639" s="19"/>
      <c r="PJX639" s="8"/>
      <c r="PJY639" s="23"/>
      <c r="PJZ639" s="30"/>
      <c r="PKA639" s="3"/>
      <c r="PKB639" s="16"/>
      <c r="PKC639" s="19"/>
      <c r="PKD639" s="19"/>
      <c r="PKE639" s="8"/>
      <c r="PKF639" s="23"/>
      <c r="PKG639" s="30"/>
      <c r="PKH639" s="3"/>
      <c r="PKI639" s="16"/>
      <c r="PKJ639" s="19"/>
      <c r="PKK639" s="19"/>
      <c r="PKL639" s="8"/>
      <c r="PKM639" s="23"/>
      <c r="PKN639" s="30"/>
      <c r="PKO639" s="3"/>
      <c r="PKP639" s="16"/>
      <c r="PKQ639" s="19"/>
      <c r="PKR639" s="19"/>
      <c r="PKS639" s="8"/>
      <c r="PKT639" s="23"/>
      <c r="PKU639" s="30"/>
      <c r="PKV639" s="3"/>
      <c r="PKW639" s="16"/>
      <c r="PKX639" s="19"/>
      <c r="PKY639" s="19"/>
      <c r="PKZ639" s="8"/>
      <c r="PLA639" s="23"/>
      <c r="PLB639" s="30"/>
      <c r="PLC639" s="3"/>
      <c r="PLD639" s="16"/>
      <c r="PLE639" s="19"/>
      <c r="PLF639" s="19"/>
      <c r="PLG639" s="8"/>
      <c r="PLH639" s="23"/>
      <c r="PLI639" s="30"/>
      <c r="PLJ639" s="3"/>
      <c r="PLK639" s="16"/>
      <c r="PLL639" s="19"/>
      <c r="PLM639" s="19"/>
      <c r="PLN639" s="8"/>
      <c r="PLO639" s="23"/>
      <c r="PLP639" s="30"/>
      <c r="PLQ639" s="3"/>
      <c r="PLR639" s="16"/>
      <c r="PLS639" s="19"/>
      <c r="PLT639" s="19"/>
      <c r="PLU639" s="8"/>
      <c r="PLV639" s="23"/>
      <c r="PLW639" s="30"/>
      <c r="PLX639" s="3"/>
      <c r="PLY639" s="16"/>
      <c r="PLZ639" s="19"/>
      <c r="PMA639" s="19"/>
      <c r="PMB639" s="8"/>
      <c r="PMC639" s="23"/>
      <c r="PMD639" s="30"/>
      <c r="PME639" s="3"/>
      <c r="PMF639" s="16"/>
      <c r="PMG639" s="19"/>
      <c r="PMH639" s="19"/>
      <c r="PMI639" s="8"/>
      <c r="PMJ639" s="23"/>
      <c r="PMK639" s="30"/>
      <c r="PML639" s="3"/>
      <c r="PMM639" s="16"/>
      <c r="PMN639" s="19"/>
      <c r="PMO639" s="19"/>
      <c r="PMP639" s="8"/>
      <c r="PMQ639" s="23"/>
      <c r="PMR639" s="30"/>
      <c r="PMS639" s="3"/>
      <c r="PMT639" s="16"/>
      <c r="PMU639" s="19"/>
      <c r="PMV639" s="19"/>
      <c r="PMW639" s="8"/>
      <c r="PMX639" s="23"/>
      <c r="PMY639" s="30"/>
      <c r="PMZ639" s="3"/>
      <c r="PNA639" s="16"/>
      <c r="PNB639" s="19"/>
      <c r="PNC639" s="19"/>
      <c r="PND639" s="8"/>
      <c r="PNE639" s="23"/>
      <c r="PNF639" s="30"/>
      <c r="PNG639" s="3"/>
      <c r="PNH639" s="16"/>
      <c r="PNI639" s="19"/>
      <c r="PNJ639" s="19"/>
      <c r="PNK639" s="8"/>
      <c r="PNL639" s="23"/>
      <c r="PNM639" s="30"/>
      <c r="PNN639" s="3"/>
      <c r="PNO639" s="16"/>
      <c r="PNP639" s="19"/>
      <c r="PNQ639" s="19"/>
      <c r="PNR639" s="8"/>
      <c r="PNS639" s="23"/>
      <c r="PNT639" s="30"/>
      <c r="PNU639" s="3"/>
      <c r="PNV639" s="16"/>
      <c r="PNW639" s="19"/>
      <c r="PNX639" s="19"/>
      <c r="PNY639" s="8"/>
      <c r="PNZ639" s="23"/>
      <c r="POA639" s="30"/>
      <c r="POB639" s="3"/>
      <c r="POC639" s="16"/>
      <c r="POD639" s="19"/>
      <c r="POE639" s="19"/>
      <c r="POF639" s="8"/>
      <c r="POG639" s="23"/>
      <c r="POH639" s="30"/>
      <c r="POI639" s="3"/>
      <c r="POJ639" s="16"/>
      <c r="POK639" s="19"/>
      <c r="POL639" s="19"/>
      <c r="POM639" s="8"/>
      <c r="PON639" s="23"/>
      <c r="POO639" s="30"/>
      <c r="POP639" s="3"/>
      <c r="POQ639" s="16"/>
      <c r="POR639" s="19"/>
      <c r="POS639" s="19"/>
      <c r="POT639" s="8"/>
      <c r="POU639" s="23"/>
      <c r="POV639" s="30"/>
      <c r="POW639" s="3"/>
      <c r="POX639" s="16"/>
      <c r="POY639" s="19"/>
      <c r="POZ639" s="19"/>
      <c r="PPA639" s="8"/>
      <c r="PPB639" s="23"/>
      <c r="PPC639" s="30"/>
      <c r="PPD639" s="3"/>
      <c r="PPE639" s="16"/>
      <c r="PPF639" s="19"/>
      <c r="PPG639" s="19"/>
      <c r="PPH639" s="8"/>
      <c r="PPI639" s="23"/>
      <c r="PPJ639" s="30"/>
      <c r="PPK639" s="3"/>
      <c r="PPL639" s="16"/>
      <c r="PPM639" s="19"/>
      <c r="PPN639" s="19"/>
      <c r="PPO639" s="8"/>
      <c r="PPP639" s="23"/>
      <c r="PPQ639" s="30"/>
      <c r="PPR639" s="3"/>
      <c r="PPS639" s="16"/>
      <c r="PPT639" s="19"/>
      <c r="PPU639" s="19"/>
      <c r="PPV639" s="8"/>
      <c r="PPW639" s="23"/>
      <c r="PPX639" s="30"/>
      <c r="PPY639" s="3"/>
      <c r="PPZ639" s="16"/>
      <c r="PQA639" s="19"/>
      <c r="PQB639" s="19"/>
      <c r="PQC639" s="8"/>
      <c r="PQD639" s="23"/>
      <c r="PQE639" s="30"/>
      <c r="PQF639" s="3"/>
      <c r="PQG639" s="16"/>
      <c r="PQH639" s="19"/>
      <c r="PQI639" s="19"/>
      <c r="PQJ639" s="8"/>
      <c r="PQK639" s="23"/>
      <c r="PQL639" s="30"/>
      <c r="PQM639" s="3"/>
      <c r="PQN639" s="16"/>
      <c r="PQO639" s="19"/>
      <c r="PQP639" s="19"/>
      <c r="PQQ639" s="8"/>
      <c r="PQR639" s="23"/>
      <c r="PQS639" s="30"/>
      <c r="PQT639" s="3"/>
      <c r="PQU639" s="16"/>
      <c r="PQV639" s="19"/>
      <c r="PQW639" s="19"/>
      <c r="PQX639" s="8"/>
      <c r="PQY639" s="23"/>
      <c r="PQZ639" s="30"/>
      <c r="PRA639" s="3"/>
      <c r="PRB639" s="16"/>
      <c r="PRC639" s="19"/>
      <c r="PRD639" s="19"/>
      <c r="PRE639" s="8"/>
      <c r="PRF639" s="23"/>
      <c r="PRG639" s="30"/>
      <c r="PRH639" s="3"/>
      <c r="PRI639" s="16"/>
      <c r="PRJ639" s="19"/>
      <c r="PRK639" s="19"/>
      <c r="PRL639" s="8"/>
      <c r="PRM639" s="23"/>
      <c r="PRN639" s="30"/>
      <c r="PRO639" s="3"/>
      <c r="PRP639" s="16"/>
      <c r="PRQ639" s="19"/>
      <c r="PRR639" s="19"/>
      <c r="PRS639" s="8"/>
      <c r="PRT639" s="23"/>
      <c r="PRU639" s="30"/>
      <c r="PRV639" s="3"/>
      <c r="PRW639" s="16"/>
      <c r="PRX639" s="19"/>
      <c r="PRY639" s="19"/>
      <c r="PRZ639" s="8"/>
      <c r="PSA639" s="23"/>
      <c r="PSB639" s="30"/>
      <c r="PSC639" s="3"/>
      <c r="PSD639" s="16"/>
      <c r="PSE639" s="19"/>
      <c r="PSF639" s="19"/>
      <c r="PSG639" s="8"/>
      <c r="PSH639" s="23"/>
      <c r="PSI639" s="30"/>
      <c r="PSJ639" s="3"/>
      <c r="PSK639" s="16"/>
      <c r="PSL639" s="19"/>
      <c r="PSM639" s="19"/>
      <c r="PSN639" s="8"/>
      <c r="PSO639" s="23"/>
      <c r="PSP639" s="30"/>
      <c r="PSQ639" s="3"/>
      <c r="PSR639" s="16"/>
      <c r="PSS639" s="19"/>
      <c r="PST639" s="19"/>
      <c r="PSU639" s="8"/>
      <c r="PSV639" s="23"/>
      <c r="PSW639" s="30"/>
      <c r="PSX639" s="3"/>
      <c r="PSY639" s="16"/>
      <c r="PSZ639" s="19"/>
      <c r="PTA639" s="19"/>
      <c r="PTB639" s="8"/>
      <c r="PTC639" s="23"/>
      <c r="PTD639" s="30"/>
      <c r="PTE639" s="3"/>
      <c r="PTF639" s="16"/>
      <c r="PTG639" s="19"/>
      <c r="PTH639" s="19"/>
      <c r="PTI639" s="8"/>
      <c r="PTJ639" s="23"/>
      <c r="PTK639" s="30"/>
      <c r="PTL639" s="3"/>
      <c r="PTM639" s="16"/>
      <c r="PTN639" s="19"/>
      <c r="PTO639" s="19"/>
      <c r="PTP639" s="8"/>
      <c r="PTQ639" s="23"/>
      <c r="PTR639" s="30"/>
      <c r="PTS639" s="3"/>
      <c r="PTT639" s="16"/>
      <c r="PTU639" s="19"/>
      <c r="PTV639" s="19"/>
      <c r="PTW639" s="8"/>
      <c r="PTX639" s="23"/>
      <c r="PTY639" s="30"/>
      <c r="PTZ639" s="3"/>
      <c r="PUA639" s="16"/>
      <c r="PUB639" s="19"/>
      <c r="PUC639" s="19"/>
      <c r="PUD639" s="8"/>
      <c r="PUE639" s="23"/>
      <c r="PUF639" s="30"/>
      <c r="PUG639" s="3"/>
      <c r="PUH639" s="16"/>
      <c r="PUI639" s="19"/>
      <c r="PUJ639" s="19"/>
      <c r="PUK639" s="8"/>
      <c r="PUL639" s="23"/>
      <c r="PUM639" s="30"/>
      <c r="PUN639" s="3"/>
      <c r="PUO639" s="16"/>
      <c r="PUP639" s="19"/>
      <c r="PUQ639" s="19"/>
      <c r="PUR639" s="8"/>
      <c r="PUS639" s="23"/>
      <c r="PUT639" s="30"/>
      <c r="PUU639" s="3"/>
      <c r="PUV639" s="16"/>
      <c r="PUW639" s="19"/>
      <c r="PUX639" s="19"/>
      <c r="PUY639" s="8"/>
      <c r="PUZ639" s="23"/>
      <c r="PVA639" s="30"/>
      <c r="PVB639" s="3"/>
      <c r="PVC639" s="16"/>
      <c r="PVD639" s="19"/>
      <c r="PVE639" s="19"/>
      <c r="PVF639" s="8"/>
      <c r="PVG639" s="23"/>
      <c r="PVH639" s="30"/>
      <c r="PVI639" s="3"/>
      <c r="PVJ639" s="16"/>
      <c r="PVK639" s="19"/>
      <c r="PVL639" s="19"/>
      <c r="PVM639" s="8"/>
      <c r="PVN639" s="23"/>
      <c r="PVO639" s="30"/>
      <c r="PVP639" s="3"/>
      <c r="PVQ639" s="16"/>
      <c r="PVR639" s="19"/>
      <c r="PVS639" s="19"/>
      <c r="PVT639" s="8"/>
      <c r="PVU639" s="23"/>
      <c r="PVV639" s="30"/>
      <c r="PVW639" s="3"/>
      <c r="PVX639" s="16"/>
      <c r="PVY639" s="19"/>
      <c r="PVZ639" s="19"/>
      <c r="PWA639" s="8"/>
      <c r="PWB639" s="23"/>
      <c r="PWC639" s="30"/>
      <c r="PWD639" s="3"/>
      <c r="PWE639" s="16"/>
      <c r="PWF639" s="19"/>
      <c r="PWG639" s="19"/>
      <c r="PWH639" s="8"/>
      <c r="PWI639" s="23"/>
      <c r="PWJ639" s="30"/>
      <c r="PWK639" s="3"/>
      <c r="PWL639" s="16"/>
      <c r="PWM639" s="19"/>
      <c r="PWN639" s="19"/>
      <c r="PWO639" s="8"/>
      <c r="PWP639" s="23"/>
      <c r="PWQ639" s="30"/>
      <c r="PWR639" s="3"/>
      <c r="PWS639" s="16"/>
      <c r="PWT639" s="19"/>
      <c r="PWU639" s="19"/>
      <c r="PWV639" s="8"/>
      <c r="PWW639" s="23"/>
      <c r="PWX639" s="30"/>
      <c r="PWY639" s="3"/>
      <c r="PWZ639" s="16"/>
      <c r="PXA639" s="19"/>
      <c r="PXB639" s="19"/>
      <c r="PXC639" s="8"/>
      <c r="PXD639" s="23"/>
      <c r="PXE639" s="30"/>
      <c r="PXF639" s="3"/>
      <c r="PXG639" s="16"/>
      <c r="PXH639" s="19"/>
      <c r="PXI639" s="19"/>
      <c r="PXJ639" s="8"/>
      <c r="PXK639" s="23"/>
      <c r="PXL639" s="30"/>
      <c r="PXM639" s="3"/>
      <c r="PXN639" s="16"/>
      <c r="PXO639" s="19"/>
      <c r="PXP639" s="19"/>
      <c r="PXQ639" s="8"/>
      <c r="PXR639" s="23"/>
      <c r="PXS639" s="30"/>
      <c r="PXT639" s="3"/>
      <c r="PXU639" s="16"/>
      <c r="PXV639" s="19"/>
      <c r="PXW639" s="19"/>
      <c r="PXX639" s="8"/>
      <c r="PXY639" s="23"/>
      <c r="PXZ639" s="30"/>
      <c r="PYA639" s="3"/>
      <c r="PYB639" s="16"/>
      <c r="PYC639" s="19"/>
      <c r="PYD639" s="19"/>
      <c r="PYE639" s="8"/>
      <c r="PYF639" s="23"/>
      <c r="PYG639" s="30"/>
      <c r="PYH639" s="3"/>
      <c r="PYI639" s="16"/>
      <c r="PYJ639" s="19"/>
      <c r="PYK639" s="19"/>
      <c r="PYL639" s="8"/>
      <c r="PYM639" s="23"/>
      <c r="PYN639" s="30"/>
      <c r="PYO639" s="3"/>
      <c r="PYP639" s="16"/>
      <c r="PYQ639" s="19"/>
      <c r="PYR639" s="19"/>
      <c r="PYS639" s="8"/>
      <c r="PYT639" s="23"/>
      <c r="PYU639" s="30"/>
      <c r="PYV639" s="3"/>
      <c r="PYW639" s="16"/>
      <c r="PYX639" s="19"/>
      <c r="PYY639" s="19"/>
      <c r="PYZ639" s="8"/>
      <c r="PZA639" s="23"/>
      <c r="PZB639" s="30"/>
      <c r="PZC639" s="3"/>
      <c r="PZD639" s="16"/>
      <c r="PZE639" s="19"/>
      <c r="PZF639" s="19"/>
      <c r="PZG639" s="8"/>
      <c r="PZH639" s="23"/>
      <c r="PZI639" s="30"/>
      <c r="PZJ639" s="3"/>
      <c r="PZK639" s="16"/>
      <c r="PZL639" s="19"/>
      <c r="PZM639" s="19"/>
      <c r="PZN639" s="8"/>
      <c r="PZO639" s="23"/>
      <c r="PZP639" s="30"/>
      <c r="PZQ639" s="3"/>
      <c r="PZR639" s="16"/>
      <c r="PZS639" s="19"/>
      <c r="PZT639" s="19"/>
      <c r="PZU639" s="8"/>
      <c r="PZV639" s="23"/>
      <c r="PZW639" s="30"/>
      <c r="PZX639" s="3"/>
      <c r="PZY639" s="16"/>
      <c r="PZZ639" s="19"/>
      <c r="QAA639" s="19"/>
      <c r="QAB639" s="8"/>
      <c r="QAC639" s="23"/>
      <c r="QAD639" s="30"/>
      <c r="QAE639" s="3"/>
      <c r="QAF639" s="16"/>
      <c r="QAG639" s="19"/>
      <c r="QAH639" s="19"/>
      <c r="QAI639" s="8"/>
      <c r="QAJ639" s="23"/>
      <c r="QAK639" s="30"/>
      <c r="QAL639" s="3"/>
      <c r="QAM639" s="16"/>
      <c r="QAN639" s="19"/>
      <c r="QAO639" s="19"/>
      <c r="QAP639" s="8"/>
      <c r="QAQ639" s="23"/>
      <c r="QAR639" s="30"/>
      <c r="QAS639" s="3"/>
      <c r="QAT639" s="16"/>
      <c r="QAU639" s="19"/>
      <c r="QAV639" s="19"/>
      <c r="QAW639" s="8"/>
      <c r="QAX639" s="23"/>
      <c r="QAY639" s="30"/>
      <c r="QAZ639" s="3"/>
      <c r="QBA639" s="16"/>
      <c r="QBB639" s="19"/>
      <c r="QBC639" s="19"/>
      <c r="QBD639" s="8"/>
      <c r="QBE639" s="23"/>
      <c r="QBF639" s="30"/>
      <c r="QBG639" s="3"/>
      <c r="QBH639" s="16"/>
      <c r="QBI639" s="19"/>
      <c r="QBJ639" s="19"/>
      <c r="QBK639" s="8"/>
      <c r="QBL639" s="23"/>
      <c r="QBM639" s="30"/>
      <c r="QBN639" s="3"/>
      <c r="QBO639" s="16"/>
      <c r="QBP639" s="19"/>
      <c r="QBQ639" s="19"/>
      <c r="QBR639" s="8"/>
      <c r="QBS639" s="23"/>
      <c r="QBT639" s="30"/>
      <c r="QBU639" s="3"/>
      <c r="QBV639" s="16"/>
      <c r="QBW639" s="19"/>
      <c r="QBX639" s="19"/>
      <c r="QBY639" s="8"/>
      <c r="QBZ639" s="23"/>
      <c r="QCA639" s="30"/>
      <c r="QCB639" s="3"/>
      <c r="QCC639" s="16"/>
      <c r="QCD639" s="19"/>
      <c r="QCE639" s="19"/>
      <c r="QCF639" s="8"/>
      <c r="QCG639" s="23"/>
      <c r="QCH639" s="30"/>
      <c r="QCI639" s="3"/>
      <c r="QCJ639" s="16"/>
      <c r="QCK639" s="19"/>
      <c r="QCL639" s="19"/>
      <c r="QCM639" s="8"/>
      <c r="QCN639" s="23"/>
      <c r="QCO639" s="30"/>
      <c r="QCP639" s="3"/>
      <c r="QCQ639" s="16"/>
      <c r="QCR639" s="19"/>
      <c r="QCS639" s="19"/>
      <c r="QCT639" s="8"/>
      <c r="QCU639" s="23"/>
      <c r="QCV639" s="30"/>
      <c r="QCW639" s="3"/>
      <c r="QCX639" s="16"/>
      <c r="QCY639" s="19"/>
      <c r="QCZ639" s="19"/>
      <c r="QDA639" s="8"/>
      <c r="QDB639" s="23"/>
      <c r="QDC639" s="30"/>
      <c r="QDD639" s="3"/>
      <c r="QDE639" s="16"/>
      <c r="QDF639" s="19"/>
      <c r="QDG639" s="19"/>
      <c r="QDH639" s="8"/>
      <c r="QDI639" s="23"/>
      <c r="QDJ639" s="30"/>
      <c r="QDK639" s="3"/>
      <c r="QDL639" s="16"/>
      <c r="QDM639" s="19"/>
      <c r="QDN639" s="19"/>
      <c r="QDO639" s="8"/>
      <c r="QDP639" s="23"/>
      <c r="QDQ639" s="30"/>
      <c r="QDR639" s="3"/>
      <c r="QDS639" s="16"/>
      <c r="QDT639" s="19"/>
      <c r="QDU639" s="19"/>
      <c r="QDV639" s="8"/>
      <c r="QDW639" s="23"/>
      <c r="QDX639" s="30"/>
      <c r="QDY639" s="3"/>
      <c r="QDZ639" s="16"/>
      <c r="QEA639" s="19"/>
      <c r="QEB639" s="19"/>
      <c r="QEC639" s="8"/>
      <c r="QED639" s="23"/>
      <c r="QEE639" s="30"/>
      <c r="QEF639" s="3"/>
      <c r="QEG639" s="16"/>
      <c r="QEH639" s="19"/>
      <c r="QEI639" s="19"/>
      <c r="QEJ639" s="8"/>
      <c r="QEK639" s="23"/>
      <c r="QEL639" s="30"/>
      <c r="QEM639" s="3"/>
      <c r="QEN639" s="16"/>
      <c r="QEO639" s="19"/>
      <c r="QEP639" s="19"/>
      <c r="QEQ639" s="8"/>
      <c r="QER639" s="23"/>
      <c r="QES639" s="30"/>
      <c r="QET639" s="3"/>
      <c r="QEU639" s="16"/>
      <c r="QEV639" s="19"/>
      <c r="QEW639" s="19"/>
      <c r="QEX639" s="8"/>
      <c r="QEY639" s="23"/>
      <c r="QEZ639" s="30"/>
      <c r="QFA639" s="3"/>
      <c r="QFB639" s="16"/>
      <c r="QFC639" s="19"/>
      <c r="QFD639" s="19"/>
      <c r="QFE639" s="8"/>
      <c r="QFF639" s="23"/>
      <c r="QFG639" s="30"/>
      <c r="QFH639" s="3"/>
      <c r="QFI639" s="16"/>
      <c r="QFJ639" s="19"/>
      <c r="QFK639" s="19"/>
      <c r="QFL639" s="8"/>
      <c r="QFM639" s="23"/>
      <c r="QFN639" s="30"/>
      <c r="QFO639" s="3"/>
      <c r="QFP639" s="16"/>
      <c r="QFQ639" s="19"/>
      <c r="QFR639" s="19"/>
      <c r="QFS639" s="8"/>
      <c r="QFT639" s="23"/>
      <c r="QFU639" s="30"/>
      <c r="QFV639" s="3"/>
      <c r="QFW639" s="16"/>
      <c r="QFX639" s="19"/>
      <c r="QFY639" s="19"/>
      <c r="QFZ639" s="8"/>
      <c r="QGA639" s="23"/>
      <c r="QGB639" s="30"/>
      <c r="QGC639" s="3"/>
      <c r="QGD639" s="16"/>
      <c r="QGE639" s="19"/>
      <c r="QGF639" s="19"/>
      <c r="QGG639" s="8"/>
      <c r="QGH639" s="23"/>
      <c r="QGI639" s="30"/>
      <c r="QGJ639" s="3"/>
      <c r="QGK639" s="16"/>
      <c r="QGL639" s="19"/>
      <c r="QGM639" s="19"/>
      <c r="QGN639" s="8"/>
      <c r="QGO639" s="23"/>
      <c r="QGP639" s="30"/>
      <c r="QGQ639" s="3"/>
      <c r="QGR639" s="16"/>
      <c r="QGS639" s="19"/>
      <c r="QGT639" s="19"/>
      <c r="QGU639" s="8"/>
      <c r="QGV639" s="23"/>
      <c r="QGW639" s="30"/>
      <c r="QGX639" s="3"/>
      <c r="QGY639" s="16"/>
      <c r="QGZ639" s="19"/>
      <c r="QHA639" s="19"/>
      <c r="QHB639" s="8"/>
      <c r="QHC639" s="23"/>
      <c r="QHD639" s="30"/>
      <c r="QHE639" s="3"/>
      <c r="QHF639" s="16"/>
      <c r="QHG639" s="19"/>
      <c r="QHH639" s="19"/>
      <c r="QHI639" s="8"/>
      <c r="QHJ639" s="23"/>
      <c r="QHK639" s="30"/>
      <c r="QHL639" s="3"/>
      <c r="QHM639" s="16"/>
      <c r="QHN639" s="19"/>
      <c r="QHO639" s="19"/>
      <c r="QHP639" s="8"/>
      <c r="QHQ639" s="23"/>
      <c r="QHR639" s="30"/>
      <c r="QHS639" s="3"/>
      <c r="QHT639" s="16"/>
      <c r="QHU639" s="19"/>
      <c r="QHV639" s="19"/>
      <c r="QHW639" s="8"/>
      <c r="QHX639" s="23"/>
      <c r="QHY639" s="30"/>
      <c r="QHZ639" s="3"/>
      <c r="QIA639" s="16"/>
      <c r="QIB639" s="19"/>
      <c r="QIC639" s="19"/>
      <c r="QID639" s="8"/>
      <c r="QIE639" s="23"/>
      <c r="QIF639" s="30"/>
      <c r="QIG639" s="3"/>
      <c r="QIH639" s="16"/>
      <c r="QII639" s="19"/>
      <c r="QIJ639" s="19"/>
      <c r="QIK639" s="8"/>
      <c r="QIL639" s="23"/>
      <c r="QIM639" s="30"/>
      <c r="QIN639" s="3"/>
      <c r="QIO639" s="16"/>
      <c r="QIP639" s="19"/>
      <c r="QIQ639" s="19"/>
      <c r="QIR639" s="8"/>
      <c r="QIS639" s="23"/>
      <c r="QIT639" s="30"/>
      <c r="QIU639" s="3"/>
      <c r="QIV639" s="16"/>
      <c r="QIW639" s="19"/>
      <c r="QIX639" s="19"/>
      <c r="QIY639" s="8"/>
      <c r="QIZ639" s="23"/>
      <c r="QJA639" s="30"/>
      <c r="QJB639" s="3"/>
      <c r="QJC639" s="16"/>
      <c r="QJD639" s="19"/>
      <c r="QJE639" s="19"/>
      <c r="QJF639" s="8"/>
      <c r="QJG639" s="23"/>
      <c r="QJH639" s="30"/>
      <c r="QJI639" s="3"/>
      <c r="QJJ639" s="16"/>
      <c r="QJK639" s="19"/>
      <c r="QJL639" s="19"/>
      <c r="QJM639" s="8"/>
      <c r="QJN639" s="23"/>
      <c r="QJO639" s="30"/>
      <c r="QJP639" s="3"/>
      <c r="QJQ639" s="16"/>
      <c r="QJR639" s="19"/>
      <c r="QJS639" s="19"/>
      <c r="QJT639" s="8"/>
      <c r="QJU639" s="23"/>
      <c r="QJV639" s="30"/>
      <c r="QJW639" s="3"/>
      <c r="QJX639" s="16"/>
      <c r="QJY639" s="19"/>
      <c r="QJZ639" s="19"/>
      <c r="QKA639" s="8"/>
      <c r="QKB639" s="23"/>
      <c r="QKC639" s="30"/>
      <c r="QKD639" s="3"/>
      <c r="QKE639" s="16"/>
      <c r="QKF639" s="19"/>
      <c r="QKG639" s="19"/>
      <c r="QKH639" s="8"/>
      <c r="QKI639" s="23"/>
      <c r="QKJ639" s="30"/>
      <c r="QKK639" s="3"/>
      <c r="QKL639" s="16"/>
      <c r="QKM639" s="19"/>
      <c r="QKN639" s="19"/>
      <c r="QKO639" s="8"/>
      <c r="QKP639" s="23"/>
      <c r="QKQ639" s="30"/>
      <c r="QKR639" s="3"/>
      <c r="QKS639" s="16"/>
      <c r="QKT639" s="19"/>
      <c r="QKU639" s="19"/>
      <c r="QKV639" s="8"/>
      <c r="QKW639" s="23"/>
      <c r="QKX639" s="30"/>
      <c r="QKY639" s="3"/>
      <c r="QKZ639" s="16"/>
      <c r="QLA639" s="19"/>
      <c r="QLB639" s="19"/>
      <c r="QLC639" s="8"/>
      <c r="QLD639" s="23"/>
      <c r="QLE639" s="30"/>
      <c r="QLF639" s="3"/>
      <c r="QLG639" s="16"/>
      <c r="QLH639" s="19"/>
      <c r="QLI639" s="19"/>
      <c r="QLJ639" s="8"/>
      <c r="QLK639" s="23"/>
      <c r="QLL639" s="30"/>
      <c r="QLM639" s="3"/>
      <c r="QLN639" s="16"/>
      <c r="QLO639" s="19"/>
      <c r="QLP639" s="19"/>
      <c r="QLQ639" s="8"/>
      <c r="QLR639" s="23"/>
      <c r="QLS639" s="30"/>
      <c r="QLT639" s="3"/>
      <c r="QLU639" s="16"/>
      <c r="QLV639" s="19"/>
      <c r="QLW639" s="19"/>
      <c r="QLX639" s="8"/>
      <c r="QLY639" s="23"/>
      <c r="QLZ639" s="30"/>
      <c r="QMA639" s="3"/>
      <c r="QMB639" s="16"/>
      <c r="QMC639" s="19"/>
      <c r="QMD639" s="19"/>
      <c r="QME639" s="8"/>
      <c r="QMF639" s="23"/>
      <c r="QMG639" s="30"/>
      <c r="QMH639" s="3"/>
      <c r="QMI639" s="16"/>
      <c r="QMJ639" s="19"/>
      <c r="QMK639" s="19"/>
      <c r="QML639" s="8"/>
      <c r="QMM639" s="23"/>
      <c r="QMN639" s="30"/>
      <c r="QMO639" s="3"/>
      <c r="QMP639" s="16"/>
      <c r="QMQ639" s="19"/>
      <c r="QMR639" s="19"/>
      <c r="QMS639" s="8"/>
      <c r="QMT639" s="23"/>
      <c r="QMU639" s="30"/>
      <c r="QMV639" s="3"/>
      <c r="QMW639" s="16"/>
      <c r="QMX639" s="19"/>
      <c r="QMY639" s="19"/>
      <c r="QMZ639" s="8"/>
      <c r="QNA639" s="23"/>
      <c r="QNB639" s="30"/>
      <c r="QNC639" s="3"/>
      <c r="QND639" s="16"/>
      <c r="QNE639" s="19"/>
      <c r="QNF639" s="19"/>
      <c r="QNG639" s="8"/>
      <c r="QNH639" s="23"/>
      <c r="QNI639" s="30"/>
      <c r="QNJ639" s="3"/>
      <c r="QNK639" s="16"/>
      <c r="QNL639" s="19"/>
      <c r="QNM639" s="19"/>
      <c r="QNN639" s="8"/>
      <c r="QNO639" s="23"/>
      <c r="QNP639" s="30"/>
      <c r="QNQ639" s="3"/>
      <c r="QNR639" s="16"/>
      <c r="QNS639" s="19"/>
      <c r="QNT639" s="19"/>
      <c r="QNU639" s="8"/>
      <c r="QNV639" s="23"/>
      <c r="QNW639" s="30"/>
      <c r="QNX639" s="3"/>
      <c r="QNY639" s="16"/>
      <c r="QNZ639" s="19"/>
      <c r="QOA639" s="19"/>
      <c r="QOB639" s="8"/>
      <c r="QOC639" s="23"/>
      <c r="QOD639" s="30"/>
      <c r="QOE639" s="3"/>
      <c r="QOF639" s="16"/>
      <c r="QOG639" s="19"/>
      <c r="QOH639" s="19"/>
      <c r="QOI639" s="8"/>
      <c r="QOJ639" s="23"/>
      <c r="QOK639" s="30"/>
      <c r="QOL639" s="3"/>
      <c r="QOM639" s="16"/>
      <c r="QON639" s="19"/>
      <c r="QOO639" s="19"/>
      <c r="QOP639" s="8"/>
      <c r="QOQ639" s="23"/>
      <c r="QOR639" s="30"/>
      <c r="QOS639" s="3"/>
      <c r="QOT639" s="16"/>
      <c r="QOU639" s="19"/>
      <c r="QOV639" s="19"/>
      <c r="QOW639" s="8"/>
      <c r="QOX639" s="23"/>
      <c r="QOY639" s="30"/>
      <c r="QOZ639" s="3"/>
      <c r="QPA639" s="16"/>
      <c r="QPB639" s="19"/>
      <c r="QPC639" s="19"/>
      <c r="QPD639" s="8"/>
      <c r="QPE639" s="23"/>
      <c r="QPF639" s="30"/>
      <c r="QPG639" s="3"/>
      <c r="QPH639" s="16"/>
      <c r="QPI639" s="19"/>
      <c r="QPJ639" s="19"/>
      <c r="QPK639" s="8"/>
      <c r="QPL639" s="23"/>
      <c r="QPM639" s="30"/>
      <c r="QPN639" s="3"/>
      <c r="QPO639" s="16"/>
      <c r="QPP639" s="19"/>
      <c r="QPQ639" s="19"/>
      <c r="QPR639" s="8"/>
      <c r="QPS639" s="23"/>
      <c r="QPT639" s="30"/>
      <c r="QPU639" s="3"/>
      <c r="QPV639" s="16"/>
      <c r="QPW639" s="19"/>
      <c r="QPX639" s="19"/>
      <c r="QPY639" s="8"/>
      <c r="QPZ639" s="23"/>
      <c r="QQA639" s="30"/>
      <c r="QQB639" s="3"/>
      <c r="QQC639" s="16"/>
      <c r="QQD639" s="19"/>
      <c r="QQE639" s="19"/>
      <c r="QQF639" s="8"/>
      <c r="QQG639" s="23"/>
      <c r="QQH639" s="30"/>
      <c r="QQI639" s="3"/>
      <c r="QQJ639" s="16"/>
      <c r="QQK639" s="19"/>
      <c r="QQL639" s="19"/>
      <c r="QQM639" s="8"/>
      <c r="QQN639" s="23"/>
      <c r="QQO639" s="30"/>
      <c r="QQP639" s="3"/>
      <c r="QQQ639" s="16"/>
      <c r="QQR639" s="19"/>
      <c r="QQS639" s="19"/>
      <c r="QQT639" s="8"/>
      <c r="QQU639" s="23"/>
      <c r="QQV639" s="30"/>
      <c r="QQW639" s="3"/>
      <c r="QQX639" s="16"/>
      <c r="QQY639" s="19"/>
      <c r="QQZ639" s="19"/>
      <c r="QRA639" s="8"/>
      <c r="QRB639" s="23"/>
      <c r="QRC639" s="30"/>
      <c r="QRD639" s="3"/>
      <c r="QRE639" s="16"/>
      <c r="QRF639" s="19"/>
      <c r="QRG639" s="19"/>
      <c r="QRH639" s="8"/>
      <c r="QRI639" s="23"/>
      <c r="QRJ639" s="30"/>
      <c r="QRK639" s="3"/>
      <c r="QRL639" s="16"/>
      <c r="QRM639" s="19"/>
      <c r="QRN639" s="19"/>
      <c r="QRO639" s="8"/>
      <c r="QRP639" s="23"/>
      <c r="QRQ639" s="30"/>
      <c r="QRR639" s="3"/>
      <c r="QRS639" s="16"/>
      <c r="QRT639" s="19"/>
      <c r="QRU639" s="19"/>
      <c r="QRV639" s="8"/>
      <c r="QRW639" s="23"/>
      <c r="QRX639" s="30"/>
      <c r="QRY639" s="3"/>
      <c r="QRZ639" s="16"/>
      <c r="QSA639" s="19"/>
      <c r="QSB639" s="19"/>
      <c r="QSC639" s="8"/>
      <c r="QSD639" s="23"/>
      <c r="QSE639" s="30"/>
      <c r="QSF639" s="3"/>
      <c r="QSG639" s="16"/>
      <c r="QSH639" s="19"/>
      <c r="QSI639" s="19"/>
      <c r="QSJ639" s="8"/>
      <c r="QSK639" s="23"/>
      <c r="QSL639" s="30"/>
      <c r="QSM639" s="3"/>
      <c r="QSN639" s="16"/>
      <c r="QSO639" s="19"/>
      <c r="QSP639" s="19"/>
      <c r="QSQ639" s="8"/>
      <c r="QSR639" s="23"/>
      <c r="QSS639" s="30"/>
      <c r="QST639" s="3"/>
      <c r="QSU639" s="16"/>
      <c r="QSV639" s="19"/>
      <c r="QSW639" s="19"/>
      <c r="QSX639" s="8"/>
      <c r="QSY639" s="23"/>
      <c r="QSZ639" s="30"/>
      <c r="QTA639" s="3"/>
      <c r="QTB639" s="16"/>
      <c r="QTC639" s="19"/>
      <c r="QTD639" s="19"/>
      <c r="QTE639" s="8"/>
      <c r="QTF639" s="23"/>
      <c r="QTG639" s="30"/>
      <c r="QTH639" s="3"/>
      <c r="QTI639" s="16"/>
      <c r="QTJ639" s="19"/>
      <c r="QTK639" s="19"/>
      <c r="QTL639" s="8"/>
      <c r="QTM639" s="23"/>
      <c r="QTN639" s="30"/>
      <c r="QTO639" s="3"/>
      <c r="QTP639" s="16"/>
      <c r="QTQ639" s="19"/>
      <c r="QTR639" s="19"/>
      <c r="QTS639" s="8"/>
      <c r="QTT639" s="23"/>
      <c r="QTU639" s="30"/>
      <c r="QTV639" s="3"/>
      <c r="QTW639" s="16"/>
      <c r="QTX639" s="19"/>
      <c r="QTY639" s="19"/>
      <c r="QTZ639" s="8"/>
      <c r="QUA639" s="23"/>
      <c r="QUB639" s="30"/>
      <c r="QUC639" s="3"/>
      <c r="QUD639" s="16"/>
      <c r="QUE639" s="19"/>
      <c r="QUF639" s="19"/>
      <c r="QUG639" s="8"/>
      <c r="QUH639" s="23"/>
      <c r="QUI639" s="30"/>
      <c r="QUJ639" s="3"/>
      <c r="QUK639" s="16"/>
      <c r="QUL639" s="19"/>
      <c r="QUM639" s="19"/>
      <c r="QUN639" s="8"/>
      <c r="QUO639" s="23"/>
      <c r="QUP639" s="30"/>
      <c r="QUQ639" s="3"/>
      <c r="QUR639" s="16"/>
      <c r="QUS639" s="19"/>
      <c r="QUT639" s="19"/>
      <c r="QUU639" s="8"/>
      <c r="QUV639" s="23"/>
      <c r="QUW639" s="30"/>
      <c r="QUX639" s="3"/>
      <c r="QUY639" s="16"/>
      <c r="QUZ639" s="19"/>
      <c r="QVA639" s="19"/>
      <c r="QVB639" s="8"/>
      <c r="QVC639" s="23"/>
      <c r="QVD639" s="30"/>
      <c r="QVE639" s="3"/>
      <c r="QVF639" s="16"/>
      <c r="QVG639" s="19"/>
      <c r="QVH639" s="19"/>
      <c r="QVI639" s="8"/>
      <c r="QVJ639" s="23"/>
      <c r="QVK639" s="30"/>
      <c r="QVL639" s="3"/>
      <c r="QVM639" s="16"/>
      <c r="QVN639" s="19"/>
      <c r="QVO639" s="19"/>
      <c r="QVP639" s="8"/>
      <c r="QVQ639" s="23"/>
      <c r="QVR639" s="30"/>
      <c r="QVS639" s="3"/>
      <c r="QVT639" s="16"/>
      <c r="QVU639" s="19"/>
      <c r="QVV639" s="19"/>
      <c r="QVW639" s="8"/>
      <c r="QVX639" s="23"/>
      <c r="QVY639" s="30"/>
      <c r="QVZ639" s="3"/>
      <c r="QWA639" s="16"/>
      <c r="QWB639" s="19"/>
      <c r="QWC639" s="19"/>
      <c r="QWD639" s="8"/>
      <c r="QWE639" s="23"/>
      <c r="QWF639" s="30"/>
      <c r="QWG639" s="3"/>
      <c r="QWH639" s="16"/>
      <c r="QWI639" s="19"/>
      <c r="QWJ639" s="19"/>
      <c r="QWK639" s="8"/>
      <c r="QWL639" s="23"/>
      <c r="QWM639" s="30"/>
      <c r="QWN639" s="3"/>
      <c r="QWO639" s="16"/>
      <c r="QWP639" s="19"/>
      <c r="QWQ639" s="19"/>
      <c r="QWR639" s="8"/>
      <c r="QWS639" s="23"/>
      <c r="QWT639" s="30"/>
      <c r="QWU639" s="3"/>
      <c r="QWV639" s="16"/>
      <c r="QWW639" s="19"/>
      <c r="QWX639" s="19"/>
      <c r="QWY639" s="8"/>
      <c r="QWZ639" s="23"/>
      <c r="QXA639" s="30"/>
      <c r="QXB639" s="3"/>
      <c r="QXC639" s="16"/>
      <c r="QXD639" s="19"/>
      <c r="QXE639" s="19"/>
      <c r="QXF639" s="8"/>
      <c r="QXG639" s="23"/>
      <c r="QXH639" s="30"/>
      <c r="QXI639" s="3"/>
      <c r="QXJ639" s="16"/>
      <c r="QXK639" s="19"/>
      <c r="QXL639" s="19"/>
      <c r="QXM639" s="8"/>
      <c r="QXN639" s="23"/>
      <c r="QXO639" s="30"/>
      <c r="QXP639" s="3"/>
      <c r="QXQ639" s="16"/>
      <c r="QXR639" s="19"/>
      <c r="QXS639" s="19"/>
      <c r="QXT639" s="8"/>
      <c r="QXU639" s="23"/>
      <c r="QXV639" s="30"/>
      <c r="QXW639" s="3"/>
      <c r="QXX639" s="16"/>
      <c r="QXY639" s="19"/>
      <c r="QXZ639" s="19"/>
      <c r="QYA639" s="8"/>
      <c r="QYB639" s="23"/>
      <c r="QYC639" s="30"/>
      <c r="QYD639" s="3"/>
      <c r="QYE639" s="16"/>
      <c r="QYF639" s="19"/>
      <c r="QYG639" s="19"/>
      <c r="QYH639" s="8"/>
      <c r="QYI639" s="23"/>
      <c r="QYJ639" s="30"/>
      <c r="QYK639" s="3"/>
      <c r="QYL639" s="16"/>
      <c r="QYM639" s="19"/>
      <c r="QYN639" s="19"/>
      <c r="QYO639" s="8"/>
      <c r="QYP639" s="23"/>
      <c r="QYQ639" s="30"/>
      <c r="QYR639" s="3"/>
      <c r="QYS639" s="16"/>
      <c r="QYT639" s="19"/>
      <c r="QYU639" s="19"/>
      <c r="QYV639" s="8"/>
      <c r="QYW639" s="23"/>
      <c r="QYX639" s="30"/>
      <c r="QYY639" s="3"/>
      <c r="QYZ639" s="16"/>
      <c r="QZA639" s="19"/>
      <c r="QZB639" s="19"/>
      <c r="QZC639" s="8"/>
      <c r="QZD639" s="23"/>
      <c r="QZE639" s="30"/>
      <c r="QZF639" s="3"/>
      <c r="QZG639" s="16"/>
      <c r="QZH639" s="19"/>
      <c r="QZI639" s="19"/>
      <c r="QZJ639" s="8"/>
      <c r="QZK639" s="23"/>
      <c r="QZL639" s="30"/>
      <c r="QZM639" s="3"/>
      <c r="QZN639" s="16"/>
      <c r="QZO639" s="19"/>
      <c r="QZP639" s="19"/>
      <c r="QZQ639" s="8"/>
      <c r="QZR639" s="23"/>
      <c r="QZS639" s="30"/>
      <c r="QZT639" s="3"/>
      <c r="QZU639" s="16"/>
      <c r="QZV639" s="19"/>
      <c r="QZW639" s="19"/>
      <c r="QZX639" s="8"/>
      <c r="QZY639" s="23"/>
      <c r="QZZ639" s="30"/>
      <c r="RAA639" s="3"/>
      <c r="RAB639" s="16"/>
      <c r="RAC639" s="19"/>
      <c r="RAD639" s="19"/>
      <c r="RAE639" s="8"/>
      <c r="RAF639" s="23"/>
      <c r="RAG639" s="30"/>
      <c r="RAH639" s="3"/>
      <c r="RAI639" s="16"/>
      <c r="RAJ639" s="19"/>
      <c r="RAK639" s="19"/>
      <c r="RAL639" s="8"/>
      <c r="RAM639" s="23"/>
      <c r="RAN639" s="30"/>
      <c r="RAO639" s="3"/>
      <c r="RAP639" s="16"/>
      <c r="RAQ639" s="19"/>
      <c r="RAR639" s="19"/>
      <c r="RAS639" s="8"/>
      <c r="RAT639" s="23"/>
      <c r="RAU639" s="30"/>
      <c r="RAV639" s="3"/>
      <c r="RAW639" s="16"/>
      <c r="RAX639" s="19"/>
      <c r="RAY639" s="19"/>
      <c r="RAZ639" s="8"/>
      <c r="RBA639" s="23"/>
      <c r="RBB639" s="30"/>
      <c r="RBC639" s="3"/>
      <c r="RBD639" s="16"/>
      <c r="RBE639" s="19"/>
      <c r="RBF639" s="19"/>
      <c r="RBG639" s="8"/>
      <c r="RBH639" s="23"/>
      <c r="RBI639" s="30"/>
      <c r="RBJ639" s="3"/>
      <c r="RBK639" s="16"/>
      <c r="RBL639" s="19"/>
      <c r="RBM639" s="19"/>
      <c r="RBN639" s="8"/>
      <c r="RBO639" s="23"/>
      <c r="RBP639" s="30"/>
      <c r="RBQ639" s="3"/>
      <c r="RBR639" s="16"/>
      <c r="RBS639" s="19"/>
      <c r="RBT639" s="19"/>
      <c r="RBU639" s="8"/>
      <c r="RBV639" s="23"/>
      <c r="RBW639" s="30"/>
      <c r="RBX639" s="3"/>
      <c r="RBY639" s="16"/>
      <c r="RBZ639" s="19"/>
      <c r="RCA639" s="19"/>
      <c r="RCB639" s="8"/>
      <c r="RCC639" s="23"/>
      <c r="RCD639" s="30"/>
      <c r="RCE639" s="3"/>
      <c r="RCF639" s="16"/>
      <c r="RCG639" s="19"/>
      <c r="RCH639" s="19"/>
      <c r="RCI639" s="8"/>
      <c r="RCJ639" s="23"/>
      <c r="RCK639" s="30"/>
      <c r="RCL639" s="3"/>
      <c r="RCM639" s="16"/>
      <c r="RCN639" s="19"/>
      <c r="RCO639" s="19"/>
      <c r="RCP639" s="8"/>
      <c r="RCQ639" s="23"/>
      <c r="RCR639" s="30"/>
      <c r="RCS639" s="3"/>
      <c r="RCT639" s="16"/>
      <c r="RCU639" s="19"/>
      <c r="RCV639" s="19"/>
      <c r="RCW639" s="8"/>
      <c r="RCX639" s="23"/>
      <c r="RCY639" s="30"/>
      <c r="RCZ639" s="3"/>
      <c r="RDA639" s="16"/>
      <c r="RDB639" s="19"/>
      <c r="RDC639" s="19"/>
      <c r="RDD639" s="8"/>
      <c r="RDE639" s="23"/>
      <c r="RDF639" s="30"/>
      <c r="RDG639" s="3"/>
      <c r="RDH639" s="16"/>
      <c r="RDI639" s="19"/>
      <c r="RDJ639" s="19"/>
      <c r="RDK639" s="8"/>
      <c r="RDL639" s="23"/>
      <c r="RDM639" s="30"/>
      <c r="RDN639" s="3"/>
      <c r="RDO639" s="16"/>
      <c r="RDP639" s="19"/>
      <c r="RDQ639" s="19"/>
      <c r="RDR639" s="8"/>
      <c r="RDS639" s="23"/>
      <c r="RDT639" s="30"/>
      <c r="RDU639" s="3"/>
      <c r="RDV639" s="16"/>
      <c r="RDW639" s="19"/>
      <c r="RDX639" s="19"/>
      <c r="RDY639" s="8"/>
      <c r="RDZ639" s="23"/>
      <c r="REA639" s="30"/>
      <c r="REB639" s="3"/>
      <c r="REC639" s="16"/>
      <c r="RED639" s="19"/>
      <c r="REE639" s="19"/>
      <c r="REF639" s="8"/>
      <c r="REG639" s="23"/>
      <c r="REH639" s="30"/>
      <c r="REI639" s="3"/>
      <c r="REJ639" s="16"/>
      <c r="REK639" s="19"/>
      <c r="REL639" s="19"/>
      <c r="REM639" s="8"/>
      <c r="REN639" s="23"/>
      <c r="REO639" s="30"/>
      <c r="REP639" s="3"/>
      <c r="REQ639" s="16"/>
      <c r="RER639" s="19"/>
      <c r="RES639" s="19"/>
      <c r="RET639" s="8"/>
      <c r="REU639" s="23"/>
      <c r="REV639" s="30"/>
      <c r="REW639" s="3"/>
      <c r="REX639" s="16"/>
      <c r="REY639" s="19"/>
      <c r="REZ639" s="19"/>
      <c r="RFA639" s="8"/>
      <c r="RFB639" s="23"/>
      <c r="RFC639" s="30"/>
      <c r="RFD639" s="3"/>
      <c r="RFE639" s="16"/>
      <c r="RFF639" s="19"/>
      <c r="RFG639" s="19"/>
      <c r="RFH639" s="8"/>
      <c r="RFI639" s="23"/>
      <c r="RFJ639" s="30"/>
      <c r="RFK639" s="3"/>
      <c r="RFL639" s="16"/>
      <c r="RFM639" s="19"/>
      <c r="RFN639" s="19"/>
      <c r="RFO639" s="8"/>
      <c r="RFP639" s="23"/>
      <c r="RFQ639" s="30"/>
      <c r="RFR639" s="3"/>
      <c r="RFS639" s="16"/>
      <c r="RFT639" s="19"/>
      <c r="RFU639" s="19"/>
      <c r="RFV639" s="8"/>
      <c r="RFW639" s="23"/>
      <c r="RFX639" s="30"/>
      <c r="RFY639" s="3"/>
      <c r="RFZ639" s="16"/>
      <c r="RGA639" s="19"/>
      <c r="RGB639" s="19"/>
      <c r="RGC639" s="8"/>
      <c r="RGD639" s="23"/>
      <c r="RGE639" s="30"/>
      <c r="RGF639" s="3"/>
      <c r="RGG639" s="16"/>
      <c r="RGH639" s="19"/>
      <c r="RGI639" s="19"/>
      <c r="RGJ639" s="8"/>
      <c r="RGK639" s="23"/>
      <c r="RGL639" s="30"/>
      <c r="RGM639" s="3"/>
      <c r="RGN639" s="16"/>
      <c r="RGO639" s="19"/>
      <c r="RGP639" s="19"/>
      <c r="RGQ639" s="8"/>
      <c r="RGR639" s="23"/>
      <c r="RGS639" s="30"/>
      <c r="RGT639" s="3"/>
      <c r="RGU639" s="16"/>
      <c r="RGV639" s="19"/>
      <c r="RGW639" s="19"/>
      <c r="RGX639" s="8"/>
      <c r="RGY639" s="23"/>
      <c r="RGZ639" s="30"/>
      <c r="RHA639" s="3"/>
      <c r="RHB639" s="16"/>
      <c r="RHC639" s="19"/>
      <c r="RHD639" s="19"/>
      <c r="RHE639" s="8"/>
      <c r="RHF639" s="23"/>
      <c r="RHG639" s="30"/>
      <c r="RHH639" s="3"/>
      <c r="RHI639" s="16"/>
      <c r="RHJ639" s="19"/>
      <c r="RHK639" s="19"/>
      <c r="RHL639" s="8"/>
      <c r="RHM639" s="23"/>
      <c r="RHN639" s="30"/>
      <c r="RHO639" s="3"/>
      <c r="RHP639" s="16"/>
      <c r="RHQ639" s="19"/>
      <c r="RHR639" s="19"/>
      <c r="RHS639" s="8"/>
      <c r="RHT639" s="23"/>
      <c r="RHU639" s="30"/>
      <c r="RHV639" s="3"/>
      <c r="RHW639" s="16"/>
      <c r="RHX639" s="19"/>
      <c r="RHY639" s="19"/>
      <c r="RHZ639" s="8"/>
      <c r="RIA639" s="23"/>
      <c r="RIB639" s="30"/>
      <c r="RIC639" s="3"/>
      <c r="RID639" s="16"/>
      <c r="RIE639" s="19"/>
      <c r="RIF639" s="19"/>
      <c r="RIG639" s="8"/>
      <c r="RIH639" s="23"/>
      <c r="RII639" s="30"/>
      <c r="RIJ639" s="3"/>
      <c r="RIK639" s="16"/>
      <c r="RIL639" s="19"/>
      <c r="RIM639" s="19"/>
      <c r="RIN639" s="8"/>
      <c r="RIO639" s="23"/>
      <c r="RIP639" s="30"/>
      <c r="RIQ639" s="3"/>
      <c r="RIR639" s="16"/>
      <c r="RIS639" s="19"/>
      <c r="RIT639" s="19"/>
      <c r="RIU639" s="8"/>
      <c r="RIV639" s="23"/>
      <c r="RIW639" s="30"/>
      <c r="RIX639" s="3"/>
      <c r="RIY639" s="16"/>
      <c r="RIZ639" s="19"/>
      <c r="RJA639" s="19"/>
      <c r="RJB639" s="8"/>
      <c r="RJC639" s="23"/>
      <c r="RJD639" s="30"/>
      <c r="RJE639" s="3"/>
      <c r="RJF639" s="16"/>
      <c r="RJG639" s="19"/>
      <c r="RJH639" s="19"/>
      <c r="RJI639" s="8"/>
      <c r="RJJ639" s="23"/>
      <c r="RJK639" s="30"/>
      <c r="RJL639" s="3"/>
      <c r="RJM639" s="16"/>
      <c r="RJN639" s="19"/>
      <c r="RJO639" s="19"/>
      <c r="RJP639" s="8"/>
      <c r="RJQ639" s="23"/>
      <c r="RJR639" s="30"/>
      <c r="RJS639" s="3"/>
      <c r="RJT639" s="16"/>
      <c r="RJU639" s="19"/>
      <c r="RJV639" s="19"/>
      <c r="RJW639" s="8"/>
      <c r="RJX639" s="23"/>
      <c r="RJY639" s="30"/>
      <c r="RJZ639" s="3"/>
      <c r="RKA639" s="16"/>
      <c r="RKB639" s="19"/>
      <c r="RKC639" s="19"/>
      <c r="RKD639" s="8"/>
      <c r="RKE639" s="23"/>
      <c r="RKF639" s="30"/>
      <c r="RKG639" s="3"/>
      <c r="RKH639" s="16"/>
      <c r="RKI639" s="19"/>
      <c r="RKJ639" s="19"/>
      <c r="RKK639" s="8"/>
      <c r="RKL639" s="23"/>
      <c r="RKM639" s="30"/>
      <c r="RKN639" s="3"/>
      <c r="RKO639" s="16"/>
      <c r="RKP639" s="19"/>
      <c r="RKQ639" s="19"/>
      <c r="RKR639" s="8"/>
      <c r="RKS639" s="23"/>
      <c r="RKT639" s="30"/>
      <c r="RKU639" s="3"/>
      <c r="RKV639" s="16"/>
      <c r="RKW639" s="19"/>
      <c r="RKX639" s="19"/>
      <c r="RKY639" s="8"/>
      <c r="RKZ639" s="23"/>
      <c r="RLA639" s="30"/>
      <c r="RLB639" s="3"/>
      <c r="RLC639" s="16"/>
      <c r="RLD639" s="19"/>
      <c r="RLE639" s="19"/>
      <c r="RLF639" s="8"/>
      <c r="RLG639" s="23"/>
      <c r="RLH639" s="30"/>
      <c r="RLI639" s="3"/>
      <c r="RLJ639" s="16"/>
      <c r="RLK639" s="19"/>
      <c r="RLL639" s="19"/>
      <c r="RLM639" s="8"/>
      <c r="RLN639" s="23"/>
      <c r="RLO639" s="30"/>
      <c r="RLP639" s="3"/>
      <c r="RLQ639" s="16"/>
      <c r="RLR639" s="19"/>
      <c r="RLS639" s="19"/>
      <c r="RLT639" s="8"/>
      <c r="RLU639" s="23"/>
      <c r="RLV639" s="30"/>
      <c r="RLW639" s="3"/>
      <c r="RLX639" s="16"/>
      <c r="RLY639" s="19"/>
      <c r="RLZ639" s="19"/>
      <c r="RMA639" s="8"/>
      <c r="RMB639" s="23"/>
      <c r="RMC639" s="30"/>
      <c r="RMD639" s="3"/>
      <c r="RME639" s="16"/>
      <c r="RMF639" s="19"/>
      <c r="RMG639" s="19"/>
      <c r="RMH639" s="8"/>
      <c r="RMI639" s="23"/>
      <c r="RMJ639" s="30"/>
      <c r="RMK639" s="3"/>
      <c r="RML639" s="16"/>
      <c r="RMM639" s="19"/>
      <c r="RMN639" s="19"/>
      <c r="RMO639" s="8"/>
      <c r="RMP639" s="23"/>
      <c r="RMQ639" s="30"/>
      <c r="RMR639" s="3"/>
      <c r="RMS639" s="16"/>
      <c r="RMT639" s="19"/>
      <c r="RMU639" s="19"/>
      <c r="RMV639" s="8"/>
      <c r="RMW639" s="23"/>
      <c r="RMX639" s="30"/>
      <c r="RMY639" s="3"/>
      <c r="RMZ639" s="16"/>
      <c r="RNA639" s="19"/>
      <c r="RNB639" s="19"/>
      <c r="RNC639" s="8"/>
      <c r="RND639" s="23"/>
      <c r="RNE639" s="30"/>
      <c r="RNF639" s="3"/>
      <c r="RNG639" s="16"/>
      <c r="RNH639" s="19"/>
      <c r="RNI639" s="19"/>
      <c r="RNJ639" s="8"/>
      <c r="RNK639" s="23"/>
      <c r="RNL639" s="30"/>
      <c r="RNM639" s="3"/>
      <c r="RNN639" s="16"/>
      <c r="RNO639" s="19"/>
      <c r="RNP639" s="19"/>
      <c r="RNQ639" s="8"/>
      <c r="RNR639" s="23"/>
      <c r="RNS639" s="30"/>
      <c r="RNT639" s="3"/>
      <c r="RNU639" s="16"/>
      <c r="RNV639" s="19"/>
      <c r="RNW639" s="19"/>
      <c r="RNX639" s="8"/>
      <c r="RNY639" s="23"/>
      <c r="RNZ639" s="30"/>
      <c r="ROA639" s="3"/>
      <c r="ROB639" s="16"/>
      <c r="ROC639" s="19"/>
      <c r="ROD639" s="19"/>
      <c r="ROE639" s="8"/>
      <c r="ROF639" s="23"/>
      <c r="ROG639" s="30"/>
      <c r="ROH639" s="3"/>
      <c r="ROI639" s="16"/>
      <c r="ROJ639" s="19"/>
      <c r="ROK639" s="19"/>
      <c r="ROL639" s="8"/>
      <c r="ROM639" s="23"/>
      <c r="RON639" s="30"/>
      <c r="ROO639" s="3"/>
      <c r="ROP639" s="16"/>
      <c r="ROQ639" s="19"/>
      <c r="ROR639" s="19"/>
      <c r="ROS639" s="8"/>
      <c r="ROT639" s="23"/>
      <c r="ROU639" s="30"/>
      <c r="ROV639" s="3"/>
      <c r="ROW639" s="16"/>
      <c r="ROX639" s="19"/>
      <c r="ROY639" s="19"/>
      <c r="ROZ639" s="8"/>
      <c r="RPA639" s="23"/>
      <c r="RPB639" s="30"/>
      <c r="RPC639" s="3"/>
      <c r="RPD639" s="16"/>
      <c r="RPE639" s="19"/>
      <c r="RPF639" s="19"/>
      <c r="RPG639" s="8"/>
      <c r="RPH639" s="23"/>
      <c r="RPI639" s="30"/>
      <c r="RPJ639" s="3"/>
      <c r="RPK639" s="16"/>
      <c r="RPL639" s="19"/>
      <c r="RPM639" s="19"/>
      <c r="RPN639" s="8"/>
      <c r="RPO639" s="23"/>
      <c r="RPP639" s="30"/>
      <c r="RPQ639" s="3"/>
      <c r="RPR639" s="16"/>
      <c r="RPS639" s="19"/>
      <c r="RPT639" s="19"/>
      <c r="RPU639" s="8"/>
      <c r="RPV639" s="23"/>
      <c r="RPW639" s="30"/>
      <c r="RPX639" s="3"/>
      <c r="RPY639" s="16"/>
      <c r="RPZ639" s="19"/>
      <c r="RQA639" s="19"/>
      <c r="RQB639" s="8"/>
      <c r="RQC639" s="23"/>
      <c r="RQD639" s="30"/>
      <c r="RQE639" s="3"/>
      <c r="RQF639" s="16"/>
      <c r="RQG639" s="19"/>
      <c r="RQH639" s="19"/>
      <c r="RQI639" s="8"/>
      <c r="RQJ639" s="23"/>
      <c r="RQK639" s="30"/>
      <c r="RQL639" s="3"/>
      <c r="RQM639" s="16"/>
      <c r="RQN639" s="19"/>
      <c r="RQO639" s="19"/>
      <c r="RQP639" s="8"/>
      <c r="RQQ639" s="23"/>
      <c r="RQR639" s="30"/>
      <c r="RQS639" s="3"/>
      <c r="RQT639" s="16"/>
      <c r="RQU639" s="19"/>
      <c r="RQV639" s="19"/>
      <c r="RQW639" s="8"/>
      <c r="RQX639" s="23"/>
      <c r="RQY639" s="30"/>
      <c r="RQZ639" s="3"/>
      <c r="RRA639" s="16"/>
      <c r="RRB639" s="19"/>
      <c r="RRC639" s="19"/>
      <c r="RRD639" s="8"/>
      <c r="RRE639" s="23"/>
      <c r="RRF639" s="30"/>
      <c r="RRG639" s="3"/>
      <c r="RRH639" s="16"/>
      <c r="RRI639" s="19"/>
      <c r="RRJ639" s="19"/>
      <c r="RRK639" s="8"/>
      <c r="RRL639" s="23"/>
      <c r="RRM639" s="30"/>
      <c r="RRN639" s="3"/>
      <c r="RRO639" s="16"/>
      <c r="RRP639" s="19"/>
      <c r="RRQ639" s="19"/>
      <c r="RRR639" s="8"/>
      <c r="RRS639" s="23"/>
      <c r="RRT639" s="30"/>
      <c r="RRU639" s="3"/>
      <c r="RRV639" s="16"/>
      <c r="RRW639" s="19"/>
      <c r="RRX639" s="19"/>
      <c r="RRY639" s="8"/>
      <c r="RRZ639" s="23"/>
      <c r="RSA639" s="30"/>
      <c r="RSB639" s="3"/>
      <c r="RSC639" s="16"/>
      <c r="RSD639" s="19"/>
      <c r="RSE639" s="19"/>
      <c r="RSF639" s="8"/>
      <c r="RSG639" s="23"/>
      <c r="RSH639" s="30"/>
      <c r="RSI639" s="3"/>
      <c r="RSJ639" s="16"/>
      <c r="RSK639" s="19"/>
      <c r="RSL639" s="19"/>
      <c r="RSM639" s="8"/>
      <c r="RSN639" s="23"/>
      <c r="RSO639" s="30"/>
      <c r="RSP639" s="3"/>
      <c r="RSQ639" s="16"/>
      <c r="RSR639" s="19"/>
      <c r="RSS639" s="19"/>
      <c r="RST639" s="8"/>
      <c r="RSU639" s="23"/>
      <c r="RSV639" s="30"/>
      <c r="RSW639" s="3"/>
      <c r="RSX639" s="16"/>
      <c r="RSY639" s="19"/>
      <c r="RSZ639" s="19"/>
      <c r="RTA639" s="8"/>
      <c r="RTB639" s="23"/>
      <c r="RTC639" s="30"/>
      <c r="RTD639" s="3"/>
      <c r="RTE639" s="16"/>
      <c r="RTF639" s="19"/>
      <c r="RTG639" s="19"/>
      <c r="RTH639" s="8"/>
      <c r="RTI639" s="23"/>
      <c r="RTJ639" s="30"/>
      <c r="RTK639" s="3"/>
      <c r="RTL639" s="16"/>
      <c r="RTM639" s="19"/>
      <c r="RTN639" s="19"/>
      <c r="RTO639" s="8"/>
      <c r="RTP639" s="23"/>
      <c r="RTQ639" s="30"/>
      <c r="RTR639" s="3"/>
      <c r="RTS639" s="16"/>
      <c r="RTT639" s="19"/>
      <c r="RTU639" s="19"/>
      <c r="RTV639" s="8"/>
      <c r="RTW639" s="23"/>
      <c r="RTX639" s="30"/>
      <c r="RTY639" s="3"/>
      <c r="RTZ639" s="16"/>
      <c r="RUA639" s="19"/>
      <c r="RUB639" s="19"/>
      <c r="RUC639" s="8"/>
      <c r="RUD639" s="23"/>
      <c r="RUE639" s="30"/>
      <c r="RUF639" s="3"/>
      <c r="RUG639" s="16"/>
      <c r="RUH639" s="19"/>
      <c r="RUI639" s="19"/>
      <c r="RUJ639" s="8"/>
      <c r="RUK639" s="23"/>
      <c r="RUL639" s="30"/>
      <c r="RUM639" s="3"/>
      <c r="RUN639" s="16"/>
      <c r="RUO639" s="19"/>
      <c r="RUP639" s="19"/>
      <c r="RUQ639" s="8"/>
      <c r="RUR639" s="23"/>
      <c r="RUS639" s="30"/>
      <c r="RUT639" s="3"/>
      <c r="RUU639" s="16"/>
      <c r="RUV639" s="19"/>
      <c r="RUW639" s="19"/>
      <c r="RUX639" s="8"/>
      <c r="RUY639" s="23"/>
      <c r="RUZ639" s="30"/>
      <c r="RVA639" s="3"/>
      <c r="RVB639" s="16"/>
      <c r="RVC639" s="19"/>
      <c r="RVD639" s="19"/>
      <c r="RVE639" s="8"/>
      <c r="RVF639" s="23"/>
      <c r="RVG639" s="30"/>
      <c r="RVH639" s="3"/>
      <c r="RVI639" s="16"/>
      <c r="RVJ639" s="19"/>
      <c r="RVK639" s="19"/>
      <c r="RVL639" s="8"/>
      <c r="RVM639" s="23"/>
      <c r="RVN639" s="30"/>
      <c r="RVO639" s="3"/>
      <c r="RVP639" s="16"/>
      <c r="RVQ639" s="19"/>
      <c r="RVR639" s="19"/>
      <c r="RVS639" s="8"/>
      <c r="RVT639" s="23"/>
      <c r="RVU639" s="30"/>
      <c r="RVV639" s="3"/>
      <c r="RVW639" s="16"/>
      <c r="RVX639" s="19"/>
      <c r="RVY639" s="19"/>
      <c r="RVZ639" s="8"/>
      <c r="RWA639" s="23"/>
      <c r="RWB639" s="30"/>
      <c r="RWC639" s="3"/>
      <c r="RWD639" s="16"/>
      <c r="RWE639" s="19"/>
      <c r="RWF639" s="19"/>
      <c r="RWG639" s="8"/>
      <c r="RWH639" s="23"/>
      <c r="RWI639" s="30"/>
      <c r="RWJ639" s="3"/>
      <c r="RWK639" s="16"/>
      <c r="RWL639" s="19"/>
      <c r="RWM639" s="19"/>
      <c r="RWN639" s="8"/>
      <c r="RWO639" s="23"/>
      <c r="RWP639" s="30"/>
      <c r="RWQ639" s="3"/>
      <c r="RWR639" s="16"/>
      <c r="RWS639" s="19"/>
      <c r="RWT639" s="19"/>
      <c r="RWU639" s="8"/>
      <c r="RWV639" s="23"/>
      <c r="RWW639" s="30"/>
      <c r="RWX639" s="3"/>
      <c r="RWY639" s="16"/>
      <c r="RWZ639" s="19"/>
      <c r="RXA639" s="19"/>
      <c r="RXB639" s="8"/>
      <c r="RXC639" s="23"/>
      <c r="RXD639" s="30"/>
      <c r="RXE639" s="3"/>
      <c r="RXF639" s="16"/>
      <c r="RXG639" s="19"/>
      <c r="RXH639" s="19"/>
      <c r="RXI639" s="8"/>
      <c r="RXJ639" s="23"/>
      <c r="RXK639" s="30"/>
      <c r="RXL639" s="3"/>
      <c r="RXM639" s="16"/>
      <c r="RXN639" s="19"/>
      <c r="RXO639" s="19"/>
      <c r="RXP639" s="8"/>
      <c r="RXQ639" s="23"/>
      <c r="RXR639" s="30"/>
      <c r="RXS639" s="3"/>
      <c r="RXT639" s="16"/>
      <c r="RXU639" s="19"/>
      <c r="RXV639" s="19"/>
      <c r="RXW639" s="8"/>
      <c r="RXX639" s="23"/>
      <c r="RXY639" s="30"/>
      <c r="RXZ639" s="3"/>
      <c r="RYA639" s="16"/>
      <c r="RYB639" s="19"/>
      <c r="RYC639" s="19"/>
      <c r="RYD639" s="8"/>
      <c r="RYE639" s="23"/>
      <c r="RYF639" s="30"/>
      <c r="RYG639" s="3"/>
      <c r="RYH639" s="16"/>
      <c r="RYI639" s="19"/>
      <c r="RYJ639" s="19"/>
      <c r="RYK639" s="8"/>
      <c r="RYL639" s="23"/>
      <c r="RYM639" s="30"/>
      <c r="RYN639" s="3"/>
      <c r="RYO639" s="16"/>
      <c r="RYP639" s="19"/>
      <c r="RYQ639" s="19"/>
      <c r="RYR639" s="8"/>
      <c r="RYS639" s="23"/>
      <c r="RYT639" s="30"/>
      <c r="RYU639" s="3"/>
      <c r="RYV639" s="16"/>
      <c r="RYW639" s="19"/>
      <c r="RYX639" s="19"/>
      <c r="RYY639" s="8"/>
      <c r="RYZ639" s="23"/>
      <c r="RZA639" s="30"/>
      <c r="RZB639" s="3"/>
      <c r="RZC639" s="16"/>
      <c r="RZD639" s="19"/>
      <c r="RZE639" s="19"/>
      <c r="RZF639" s="8"/>
      <c r="RZG639" s="23"/>
      <c r="RZH639" s="30"/>
      <c r="RZI639" s="3"/>
      <c r="RZJ639" s="16"/>
      <c r="RZK639" s="19"/>
      <c r="RZL639" s="19"/>
      <c r="RZM639" s="8"/>
      <c r="RZN639" s="23"/>
      <c r="RZO639" s="30"/>
      <c r="RZP639" s="3"/>
      <c r="RZQ639" s="16"/>
      <c r="RZR639" s="19"/>
      <c r="RZS639" s="19"/>
      <c r="RZT639" s="8"/>
      <c r="RZU639" s="23"/>
      <c r="RZV639" s="30"/>
      <c r="RZW639" s="3"/>
      <c r="RZX639" s="16"/>
      <c r="RZY639" s="19"/>
      <c r="RZZ639" s="19"/>
      <c r="SAA639" s="8"/>
      <c r="SAB639" s="23"/>
      <c r="SAC639" s="30"/>
      <c r="SAD639" s="3"/>
      <c r="SAE639" s="16"/>
      <c r="SAF639" s="19"/>
      <c r="SAG639" s="19"/>
      <c r="SAH639" s="8"/>
      <c r="SAI639" s="23"/>
      <c r="SAJ639" s="30"/>
      <c r="SAK639" s="3"/>
      <c r="SAL639" s="16"/>
      <c r="SAM639" s="19"/>
      <c r="SAN639" s="19"/>
      <c r="SAO639" s="8"/>
      <c r="SAP639" s="23"/>
      <c r="SAQ639" s="30"/>
      <c r="SAR639" s="3"/>
      <c r="SAS639" s="16"/>
      <c r="SAT639" s="19"/>
      <c r="SAU639" s="19"/>
      <c r="SAV639" s="8"/>
      <c r="SAW639" s="23"/>
      <c r="SAX639" s="30"/>
      <c r="SAY639" s="3"/>
      <c r="SAZ639" s="16"/>
      <c r="SBA639" s="19"/>
      <c r="SBB639" s="19"/>
      <c r="SBC639" s="8"/>
      <c r="SBD639" s="23"/>
      <c r="SBE639" s="30"/>
      <c r="SBF639" s="3"/>
      <c r="SBG639" s="16"/>
      <c r="SBH639" s="19"/>
      <c r="SBI639" s="19"/>
      <c r="SBJ639" s="8"/>
      <c r="SBK639" s="23"/>
      <c r="SBL639" s="30"/>
      <c r="SBM639" s="3"/>
      <c r="SBN639" s="16"/>
      <c r="SBO639" s="19"/>
      <c r="SBP639" s="19"/>
      <c r="SBQ639" s="8"/>
      <c r="SBR639" s="23"/>
      <c r="SBS639" s="30"/>
      <c r="SBT639" s="3"/>
      <c r="SBU639" s="16"/>
      <c r="SBV639" s="19"/>
      <c r="SBW639" s="19"/>
      <c r="SBX639" s="8"/>
      <c r="SBY639" s="23"/>
      <c r="SBZ639" s="30"/>
      <c r="SCA639" s="3"/>
      <c r="SCB639" s="16"/>
      <c r="SCC639" s="19"/>
      <c r="SCD639" s="19"/>
      <c r="SCE639" s="8"/>
      <c r="SCF639" s="23"/>
      <c r="SCG639" s="30"/>
      <c r="SCH639" s="3"/>
      <c r="SCI639" s="16"/>
      <c r="SCJ639" s="19"/>
      <c r="SCK639" s="19"/>
      <c r="SCL639" s="8"/>
      <c r="SCM639" s="23"/>
      <c r="SCN639" s="30"/>
      <c r="SCO639" s="3"/>
      <c r="SCP639" s="16"/>
      <c r="SCQ639" s="19"/>
      <c r="SCR639" s="19"/>
      <c r="SCS639" s="8"/>
      <c r="SCT639" s="23"/>
      <c r="SCU639" s="30"/>
      <c r="SCV639" s="3"/>
      <c r="SCW639" s="16"/>
      <c r="SCX639" s="19"/>
      <c r="SCY639" s="19"/>
      <c r="SCZ639" s="8"/>
      <c r="SDA639" s="23"/>
      <c r="SDB639" s="30"/>
      <c r="SDC639" s="3"/>
      <c r="SDD639" s="16"/>
      <c r="SDE639" s="19"/>
      <c r="SDF639" s="19"/>
      <c r="SDG639" s="8"/>
      <c r="SDH639" s="23"/>
      <c r="SDI639" s="30"/>
      <c r="SDJ639" s="3"/>
      <c r="SDK639" s="16"/>
      <c r="SDL639" s="19"/>
      <c r="SDM639" s="19"/>
      <c r="SDN639" s="8"/>
      <c r="SDO639" s="23"/>
      <c r="SDP639" s="30"/>
      <c r="SDQ639" s="3"/>
      <c r="SDR639" s="16"/>
      <c r="SDS639" s="19"/>
      <c r="SDT639" s="19"/>
      <c r="SDU639" s="8"/>
      <c r="SDV639" s="23"/>
      <c r="SDW639" s="30"/>
      <c r="SDX639" s="3"/>
      <c r="SDY639" s="16"/>
      <c r="SDZ639" s="19"/>
      <c r="SEA639" s="19"/>
      <c r="SEB639" s="8"/>
      <c r="SEC639" s="23"/>
      <c r="SED639" s="30"/>
      <c r="SEE639" s="3"/>
      <c r="SEF639" s="16"/>
      <c r="SEG639" s="19"/>
      <c r="SEH639" s="19"/>
      <c r="SEI639" s="8"/>
      <c r="SEJ639" s="23"/>
      <c r="SEK639" s="30"/>
      <c r="SEL639" s="3"/>
      <c r="SEM639" s="16"/>
      <c r="SEN639" s="19"/>
      <c r="SEO639" s="19"/>
      <c r="SEP639" s="8"/>
      <c r="SEQ639" s="23"/>
      <c r="SER639" s="30"/>
      <c r="SES639" s="3"/>
      <c r="SET639" s="16"/>
      <c r="SEU639" s="19"/>
      <c r="SEV639" s="19"/>
      <c r="SEW639" s="8"/>
      <c r="SEX639" s="23"/>
      <c r="SEY639" s="30"/>
      <c r="SEZ639" s="3"/>
      <c r="SFA639" s="16"/>
      <c r="SFB639" s="19"/>
      <c r="SFC639" s="19"/>
      <c r="SFD639" s="8"/>
      <c r="SFE639" s="23"/>
      <c r="SFF639" s="30"/>
      <c r="SFG639" s="3"/>
      <c r="SFH639" s="16"/>
      <c r="SFI639" s="19"/>
      <c r="SFJ639" s="19"/>
      <c r="SFK639" s="8"/>
      <c r="SFL639" s="23"/>
      <c r="SFM639" s="30"/>
      <c r="SFN639" s="3"/>
      <c r="SFO639" s="16"/>
      <c r="SFP639" s="19"/>
      <c r="SFQ639" s="19"/>
      <c r="SFR639" s="8"/>
      <c r="SFS639" s="23"/>
      <c r="SFT639" s="30"/>
      <c r="SFU639" s="3"/>
      <c r="SFV639" s="16"/>
      <c r="SFW639" s="19"/>
      <c r="SFX639" s="19"/>
      <c r="SFY639" s="8"/>
      <c r="SFZ639" s="23"/>
      <c r="SGA639" s="30"/>
      <c r="SGB639" s="3"/>
      <c r="SGC639" s="16"/>
      <c r="SGD639" s="19"/>
      <c r="SGE639" s="19"/>
      <c r="SGF639" s="8"/>
      <c r="SGG639" s="23"/>
      <c r="SGH639" s="30"/>
      <c r="SGI639" s="3"/>
      <c r="SGJ639" s="16"/>
      <c r="SGK639" s="19"/>
      <c r="SGL639" s="19"/>
      <c r="SGM639" s="8"/>
      <c r="SGN639" s="23"/>
      <c r="SGO639" s="30"/>
      <c r="SGP639" s="3"/>
      <c r="SGQ639" s="16"/>
      <c r="SGR639" s="19"/>
      <c r="SGS639" s="19"/>
      <c r="SGT639" s="8"/>
      <c r="SGU639" s="23"/>
      <c r="SGV639" s="30"/>
      <c r="SGW639" s="3"/>
      <c r="SGX639" s="16"/>
      <c r="SGY639" s="19"/>
      <c r="SGZ639" s="19"/>
      <c r="SHA639" s="8"/>
      <c r="SHB639" s="23"/>
      <c r="SHC639" s="30"/>
      <c r="SHD639" s="3"/>
      <c r="SHE639" s="16"/>
      <c r="SHF639" s="19"/>
      <c r="SHG639" s="19"/>
      <c r="SHH639" s="8"/>
      <c r="SHI639" s="23"/>
      <c r="SHJ639" s="30"/>
      <c r="SHK639" s="3"/>
      <c r="SHL639" s="16"/>
      <c r="SHM639" s="19"/>
      <c r="SHN639" s="19"/>
      <c r="SHO639" s="8"/>
      <c r="SHP639" s="23"/>
      <c r="SHQ639" s="30"/>
      <c r="SHR639" s="3"/>
      <c r="SHS639" s="16"/>
      <c r="SHT639" s="19"/>
      <c r="SHU639" s="19"/>
      <c r="SHV639" s="8"/>
      <c r="SHW639" s="23"/>
      <c r="SHX639" s="30"/>
      <c r="SHY639" s="3"/>
      <c r="SHZ639" s="16"/>
      <c r="SIA639" s="19"/>
      <c r="SIB639" s="19"/>
      <c r="SIC639" s="8"/>
      <c r="SID639" s="23"/>
      <c r="SIE639" s="30"/>
      <c r="SIF639" s="3"/>
      <c r="SIG639" s="16"/>
      <c r="SIH639" s="19"/>
      <c r="SII639" s="19"/>
      <c r="SIJ639" s="8"/>
      <c r="SIK639" s="23"/>
      <c r="SIL639" s="30"/>
      <c r="SIM639" s="3"/>
      <c r="SIN639" s="16"/>
      <c r="SIO639" s="19"/>
      <c r="SIP639" s="19"/>
      <c r="SIQ639" s="8"/>
      <c r="SIR639" s="23"/>
      <c r="SIS639" s="30"/>
      <c r="SIT639" s="3"/>
      <c r="SIU639" s="16"/>
      <c r="SIV639" s="19"/>
      <c r="SIW639" s="19"/>
      <c r="SIX639" s="8"/>
      <c r="SIY639" s="23"/>
      <c r="SIZ639" s="30"/>
      <c r="SJA639" s="3"/>
      <c r="SJB639" s="16"/>
      <c r="SJC639" s="19"/>
      <c r="SJD639" s="19"/>
      <c r="SJE639" s="8"/>
      <c r="SJF639" s="23"/>
      <c r="SJG639" s="30"/>
      <c r="SJH639" s="3"/>
      <c r="SJI639" s="16"/>
      <c r="SJJ639" s="19"/>
      <c r="SJK639" s="19"/>
      <c r="SJL639" s="8"/>
      <c r="SJM639" s="23"/>
      <c r="SJN639" s="30"/>
      <c r="SJO639" s="3"/>
      <c r="SJP639" s="16"/>
      <c r="SJQ639" s="19"/>
      <c r="SJR639" s="19"/>
      <c r="SJS639" s="8"/>
      <c r="SJT639" s="23"/>
      <c r="SJU639" s="30"/>
      <c r="SJV639" s="3"/>
      <c r="SJW639" s="16"/>
      <c r="SJX639" s="19"/>
      <c r="SJY639" s="19"/>
      <c r="SJZ639" s="8"/>
      <c r="SKA639" s="23"/>
      <c r="SKB639" s="30"/>
      <c r="SKC639" s="3"/>
      <c r="SKD639" s="16"/>
      <c r="SKE639" s="19"/>
      <c r="SKF639" s="19"/>
      <c r="SKG639" s="8"/>
      <c r="SKH639" s="23"/>
      <c r="SKI639" s="30"/>
      <c r="SKJ639" s="3"/>
      <c r="SKK639" s="16"/>
      <c r="SKL639" s="19"/>
      <c r="SKM639" s="19"/>
      <c r="SKN639" s="8"/>
      <c r="SKO639" s="23"/>
      <c r="SKP639" s="30"/>
      <c r="SKQ639" s="3"/>
      <c r="SKR639" s="16"/>
      <c r="SKS639" s="19"/>
      <c r="SKT639" s="19"/>
      <c r="SKU639" s="8"/>
      <c r="SKV639" s="23"/>
      <c r="SKW639" s="30"/>
      <c r="SKX639" s="3"/>
      <c r="SKY639" s="16"/>
      <c r="SKZ639" s="19"/>
      <c r="SLA639" s="19"/>
      <c r="SLB639" s="8"/>
      <c r="SLC639" s="23"/>
      <c r="SLD639" s="30"/>
      <c r="SLE639" s="3"/>
      <c r="SLF639" s="16"/>
      <c r="SLG639" s="19"/>
      <c r="SLH639" s="19"/>
      <c r="SLI639" s="8"/>
      <c r="SLJ639" s="23"/>
      <c r="SLK639" s="30"/>
      <c r="SLL639" s="3"/>
      <c r="SLM639" s="16"/>
      <c r="SLN639" s="19"/>
      <c r="SLO639" s="19"/>
      <c r="SLP639" s="8"/>
      <c r="SLQ639" s="23"/>
      <c r="SLR639" s="30"/>
      <c r="SLS639" s="3"/>
      <c r="SLT639" s="16"/>
      <c r="SLU639" s="19"/>
      <c r="SLV639" s="19"/>
      <c r="SLW639" s="8"/>
      <c r="SLX639" s="23"/>
      <c r="SLY639" s="30"/>
      <c r="SLZ639" s="3"/>
      <c r="SMA639" s="16"/>
      <c r="SMB639" s="19"/>
      <c r="SMC639" s="19"/>
      <c r="SMD639" s="8"/>
      <c r="SME639" s="23"/>
      <c r="SMF639" s="30"/>
      <c r="SMG639" s="3"/>
      <c r="SMH639" s="16"/>
      <c r="SMI639" s="19"/>
      <c r="SMJ639" s="19"/>
      <c r="SMK639" s="8"/>
      <c r="SML639" s="23"/>
      <c r="SMM639" s="30"/>
      <c r="SMN639" s="3"/>
      <c r="SMO639" s="16"/>
      <c r="SMP639" s="19"/>
      <c r="SMQ639" s="19"/>
      <c r="SMR639" s="8"/>
      <c r="SMS639" s="23"/>
      <c r="SMT639" s="30"/>
      <c r="SMU639" s="3"/>
      <c r="SMV639" s="16"/>
      <c r="SMW639" s="19"/>
      <c r="SMX639" s="19"/>
      <c r="SMY639" s="8"/>
      <c r="SMZ639" s="23"/>
      <c r="SNA639" s="30"/>
      <c r="SNB639" s="3"/>
      <c r="SNC639" s="16"/>
      <c r="SND639" s="19"/>
      <c r="SNE639" s="19"/>
      <c r="SNF639" s="8"/>
      <c r="SNG639" s="23"/>
      <c r="SNH639" s="30"/>
      <c r="SNI639" s="3"/>
      <c r="SNJ639" s="16"/>
      <c r="SNK639" s="19"/>
      <c r="SNL639" s="19"/>
      <c r="SNM639" s="8"/>
      <c r="SNN639" s="23"/>
      <c r="SNO639" s="30"/>
      <c r="SNP639" s="3"/>
      <c r="SNQ639" s="16"/>
      <c r="SNR639" s="19"/>
      <c r="SNS639" s="19"/>
      <c r="SNT639" s="8"/>
      <c r="SNU639" s="23"/>
      <c r="SNV639" s="30"/>
      <c r="SNW639" s="3"/>
      <c r="SNX639" s="16"/>
      <c r="SNY639" s="19"/>
      <c r="SNZ639" s="19"/>
      <c r="SOA639" s="8"/>
      <c r="SOB639" s="23"/>
      <c r="SOC639" s="30"/>
      <c r="SOD639" s="3"/>
      <c r="SOE639" s="16"/>
      <c r="SOF639" s="19"/>
      <c r="SOG639" s="19"/>
      <c r="SOH639" s="8"/>
      <c r="SOI639" s="23"/>
      <c r="SOJ639" s="30"/>
      <c r="SOK639" s="3"/>
      <c r="SOL639" s="16"/>
      <c r="SOM639" s="19"/>
      <c r="SON639" s="19"/>
      <c r="SOO639" s="8"/>
      <c r="SOP639" s="23"/>
      <c r="SOQ639" s="30"/>
      <c r="SOR639" s="3"/>
      <c r="SOS639" s="16"/>
      <c r="SOT639" s="19"/>
      <c r="SOU639" s="19"/>
      <c r="SOV639" s="8"/>
      <c r="SOW639" s="23"/>
      <c r="SOX639" s="30"/>
      <c r="SOY639" s="3"/>
      <c r="SOZ639" s="16"/>
      <c r="SPA639" s="19"/>
      <c r="SPB639" s="19"/>
      <c r="SPC639" s="8"/>
      <c r="SPD639" s="23"/>
      <c r="SPE639" s="30"/>
      <c r="SPF639" s="3"/>
      <c r="SPG639" s="16"/>
      <c r="SPH639" s="19"/>
      <c r="SPI639" s="19"/>
      <c r="SPJ639" s="8"/>
      <c r="SPK639" s="23"/>
      <c r="SPL639" s="30"/>
      <c r="SPM639" s="3"/>
      <c r="SPN639" s="16"/>
      <c r="SPO639" s="19"/>
      <c r="SPP639" s="19"/>
      <c r="SPQ639" s="8"/>
      <c r="SPR639" s="23"/>
      <c r="SPS639" s="30"/>
      <c r="SPT639" s="3"/>
      <c r="SPU639" s="16"/>
      <c r="SPV639" s="19"/>
      <c r="SPW639" s="19"/>
      <c r="SPX639" s="8"/>
      <c r="SPY639" s="23"/>
      <c r="SPZ639" s="30"/>
      <c r="SQA639" s="3"/>
      <c r="SQB639" s="16"/>
      <c r="SQC639" s="19"/>
      <c r="SQD639" s="19"/>
      <c r="SQE639" s="8"/>
      <c r="SQF639" s="23"/>
      <c r="SQG639" s="30"/>
      <c r="SQH639" s="3"/>
      <c r="SQI639" s="16"/>
      <c r="SQJ639" s="19"/>
      <c r="SQK639" s="19"/>
      <c r="SQL639" s="8"/>
      <c r="SQM639" s="23"/>
      <c r="SQN639" s="30"/>
      <c r="SQO639" s="3"/>
      <c r="SQP639" s="16"/>
      <c r="SQQ639" s="19"/>
      <c r="SQR639" s="19"/>
      <c r="SQS639" s="8"/>
      <c r="SQT639" s="23"/>
      <c r="SQU639" s="30"/>
      <c r="SQV639" s="3"/>
      <c r="SQW639" s="16"/>
      <c r="SQX639" s="19"/>
      <c r="SQY639" s="19"/>
      <c r="SQZ639" s="8"/>
      <c r="SRA639" s="23"/>
      <c r="SRB639" s="30"/>
      <c r="SRC639" s="3"/>
      <c r="SRD639" s="16"/>
      <c r="SRE639" s="19"/>
      <c r="SRF639" s="19"/>
      <c r="SRG639" s="8"/>
      <c r="SRH639" s="23"/>
      <c r="SRI639" s="30"/>
      <c r="SRJ639" s="3"/>
      <c r="SRK639" s="16"/>
      <c r="SRL639" s="19"/>
      <c r="SRM639" s="19"/>
      <c r="SRN639" s="8"/>
      <c r="SRO639" s="23"/>
      <c r="SRP639" s="30"/>
      <c r="SRQ639" s="3"/>
      <c r="SRR639" s="16"/>
      <c r="SRS639" s="19"/>
      <c r="SRT639" s="19"/>
      <c r="SRU639" s="8"/>
      <c r="SRV639" s="23"/>
      <c r="SRW639" s="30"/>
      <c r="SRX639" s="3"/>
      <c r="SRY639" s="16"/>
      <c r="SRZ639" s="19"/>
      <c r="SSA639" s="19"/>
      <c r="SSB639" s="8"/>
      <c r="SSC639" s="23"/>
      <c r="SSD639" s="30"/>
      <c r="SSE639" s="3"/>
      <c r="SSF639" s="16"/>
      <c r="SSG639" s="19"/>
      <c r="SSH639" s="19"/>
      <c r="SSI639" s="8"/>
      <c r="SSJ639" s="23"/>
      <c r="SSK639" s="30"/>
      <c r="SSL639" s="3"/>
      <c r="SSM639" s="16"/>
      <c r="SSN639" s="19"/>
      <c r="SSO639" s="19"/>
      <c r="SSP639" s="8"/>
      <c r="SSQ639" s="23"/>
      <c r="SSR639" s="30"/>
      <c r="SSS639" s="3"/>
      <c r="SST639" s="16"/>
      <c r="SSU639" s="19"/>
      <c r="SSV639" s="19"/>
      <c r="SSW639" s="8"/>
      <c r="SSX639" s="23"/>
      <c r="SSY639" s="30"/>
      <c r="SSZ639" s="3"/>
      <c r="STA639" s="16"/>
      <c r="STB639" s="19"/>
      <c r="STC639" s="19"/>
      <c r="STD639" s="8"/>
      <c r="STE639" s="23"/>
      <c r="STF639" s="30"/>
      <c r="STG639" s="3"/>
      <c r="STH639" s="16"/>
      <c r="STI639" s="19"/>
      <c r="STJ639" s="19"/>
      <c r="STK639" s="8"/>
      <c r="STL639" s="23"/>
      <c r="STM639" s="30"/>
      <c r="STN639" s="3"/>
      <c r="STO639" s="16"/>
      <c r="STP639" s="19"/>
      <c r="STQ639" s="19"/>
      <c r="STR639" s="8"/>
      <c r="STS639" s="23"/>
      <c r="STT639" s="30"/>
      <c r="STU639" s="3"/>
      <c r="STV639" s="16"/>
      <c r="STW639" s="19"/>
      <c r="STX639" s="19"/>
      <c r="STY639" s="8"/>
      <c r="STZ639" s="23"/>
      <c r="SUA639" s="30"/>
      <c r="SUB639" s="3"/>
      <c r="SUC639" s="16"/>
      <c r="SUD639" s="19"/>
      <c r="SUE639" s="19"/>
      <c r="SUF639" s="8"/>
      <c r="SUG639" s="23"/>
      <c r="SUH639" s="30"/>
      <c r="SUI639" s="3"/>
      <c r="SUJ639" s="16"/>
      <c r="SUK639" s="19"/>
      <c r="SUL639" s="19"/>
      <c r="SUM639" s="8"/>
      <c r="SUN639" s="23"/>
      <c r="SUO639" s="30"/>
      <c r="SUP639" s="3"/>
      <c r="SUQ639" s="16"/>
      <c r="SUR639" s="19"/>
      <c r="SUS639" s="19"/>
      <c r="SUT639" s="8"/>
      <c r="SUU639" s="23"/>
      <c r="SUV639" s="30"/>
      <c r="SUW639" s="3"/>
      <c r="SUX639" s="16"/>
      <c r="SUY639" s="19"/>
      <c r="SUZ639" s="19"/>
      <c r="SVA639" s="8"/>
      <c r="SVB639" s="23"/>
      <c r="SVC639" s="30"/>
      <c r="SVD639" s="3"/>
      <c r="SVE639" s="16"/>
      <c r="SVF639" s="19"/>
      <c r="SVG639" s="19"/>
      <c r="SVH639" s="8"/>
      <c r="SVI639" s="23"/>
      <c r="SVJ639" s="30"/>
      <c r="SVK639" s="3"/>
      <c r="SVL639" s="16"/>
      <c r="SVM639" s="19"/>
      <c r="SVN639" s="19"/>
      <c r="SVO639" s="8"/>
      <c r="SVP639" s="23"/>
      <c r="SVQ639" s="30"/>
      <c r="SVR639" s="3"/>
      <c r="SVS639" s="16"/>
      <c r="SVT639" s="19"/>
      <c r="SVU639" s="19"/>
      <c r="SVV639" s="8"/>
      <c r="SVW639" s="23"/>
      <c r="SVX639" s="30"/>
      <c r="SVY639" s="3"/>
      <c r="SVZ639" s="16"/>
      <c r="SWA639" s="19"/>
      <c r="SWB639" s="19"/>
      <c r="SWC639" s="8"/>
      <c r="SWD639" s="23"/>
      <c r="SWE639" s="30"/>
      <c r="SWF639" s="3"/>
      <c r="SWG639" s="16"/>
      <c r="SWH639" s="19"/>
      <c r="SWI639" s="19"/>
      <c r="SWJ639" s="8"/>
      <c r="SWK639" s="23"/>
      <c r="SWL639" s="30"/>
      <c r="SWM639" s="3"/>
      <c r="SWN639" s="16"/>
      <c r="SWO639" s="19"/>
      <c r="SWP639" s="19"/>
      <c r="SWQ639" s="8"/>
      <c r="SWR639" s="23"/>
      <c r="SWS639" s="30"/>
      <c r="SWT639" s="3"/>
      <c r="SWU639" s="16"/>
      <c r="SWV639" s="19"/>
      <c r="SWW639" s="19"/>
      <c r="SWX639" s="8"/>
      <c r="SWY639" s="23"/>
      <c r="SWZ639" s="30"/>
      <c r="SXA639" s="3"/>
      <c r="SXB639" s="16"/>
      <c r="SXC639" s="19"/>
      <c r="SXD639" s="19"/>
      <c r="SXE639" s="8"/>
      <c r="SXF639" s="23"/>
      <c r="SXG639" s="30"/>
      <c r="SXH639" s="3"/>
      <c r="SXI639" s="16"/>
      <c r="SXJ639" s="19"/>
      <c r="SXK639" s="19"/>
      <c r="SXL639" s="8"/>
      <c r="SXM639" s="23"/>
      <c r="SXN639" s="30"/>
      <c r="SXO639" s="3"/>
      <c r="SXP639" s="16"/>
      <c r="SXQ639" s="19"/>
      <c r="SXR639" s="19"/>
      <c r="SXS639" s="8"/>
      <c r="SXT639" s="23"/>
      <c r="SXU639" s="30"/>
      <c r="SXV639" s="3"/>
      <c r="SXW639" s="16"/>
      <c r="SXX639" s="19"/>
      <c r="SXY639" s="19"/>
      <c r="SXZ639" s="8"/>
      <c r="SYA639" s="23"/>
      <c r="SYB639" s="30"/>
      <c r="SYC639" s="3"/>
      <c r="SYD639" s="16"/>
      <c r="SYE639" s="19"/>
      <c r="SYF639" s="19"/>
      <c r="SYG639" s="8"/>
      <c r="SYH639" s="23"/>
      <c r="SYI639" s="30"/>
      <c r="SYJ639" s="3"/>
      <c r="SYK639" s="16"/>
      <c r="SYL639" s="19"/>
      <c r="SYM639" s="19"/>
      <c r="SYN639" s="8"/>
      <c r="SYO639" s="23"/>
      <c r="SYP639" s="30"/>
      <c r="SYQ639" s="3"/>
      <c r="SYR639" s="16"/>
      <c r="SYS639" s="19"/>
      <c r="SYT639" s="19"/>
      <c r="SYU639" s="8"/>
      <c r="SYV639" s="23"/>
      <c r="SYW639" s="30"/>
      <c r="SYX639" s="3"/>
      <c r="SYY639" s="16"/>
      <c r="SYZ639" s="19"/>
      <c r="SZA639" s="19"/>
      <c r="SZB639" s="8"/>
      <c r="SZC639" s="23"/>
      <c r="SZD639" s="30"/>
      <c r="SZE639" s="3"/>
      <c r="SZF639" s="16"/>
      <c r="SZG639" s="19"/>
      <c r="SZH639" s="19"/>
      <c r="SZI639" s="8"/>
      <c r="SZJ639" s="23"/>
      <c r="SZK639" s="30"/>
      <c r="SZL639" s="3"/>
      <c r="SZM639" s="16"/>
      <c r="SZN639" s="19"/>
      <c r="SZO639" s="19"/>
      <c r="SZP639" s="8"/>
      <c r="SZQ639" s="23"/>
      <c r="SZR639" s="30"/>
      <c r="SZS639" s="3"/>
      <c r="SZT639" s="16"/>
      <c r="SZU639" s="19"/>
      <c r="SZV639" s="19"/>
      <c r="SZW639" s="8"/>
      <c r="SZX639" s="23"/>
      <c r="SZY639" s="30"/>
      <c r="SZZ639" s="3"/>
      <c r="TAA639" s="16"/>
      <c r="TAB639" s="19"/>
      <c r="TAC639" s="19"/>
      <c r="TAD639" s="8"/>
      <c r="TAE639" s="23"/>
      <c r="TAF639" s="30"/>
      <c r="TAG639" s="3"/>
      <c r="TAH639" s="16"/>
      <c r="TAI639" s="19"/>
      <c r="TAJ639" s="19"/>
      <c r="TAK639" s="8"/>
      <c r="TAL639" s="23"/>
      <c r="TAM639" s="30"/>
      <c r="TAN639" s="3"/>
      <c r="TAO639" s="16"/>
      <c r="TAP639" s="19"/>
      <c r="TAQ639" s="19"/>
      <c r="TAR639" s="8"/>
      <c r="TAS639" s="23"/>
      <c r="TAT639" s="30"/>
      <c r="TAU639" s="3"/>
      <c r="TAV639" s="16"/>
      <c r="TAW639" s="19"/>
      <c r="TAX639" s="19"/>
      <c r="TAY639" s="8"/>
      <c r="TAZ639" s="23"/>
      <c r="TBA639" s="30"/>
      <c r="TBB639" s="3"/>
      <c r="TBC639" s="16"/>
      <c r="TBD639" s="19"/>
      <c r="TBE639" s="19"/>
      <c r="TBF639" s="8"/>
      <c r="TBG639" s="23"/>
      <c r="TBH639" s="30"/>
      <c r="TBI639" s="3"/>
      <c r="TBJ639" s="16"/>
      <c r="TBK639" s="19"/>
      <c r="TBL639" s="19"/>
      <c r="TBM639" s="8"/>
      <c r="TBN639" s="23"/>
      <c r="TBO639" s="30"/>
      <c r="TBP639" s="3"/>
      <c r="TBQ639" s="16"/>
      <c r="TBR639" s="19"/>
      <c r="TBS639" s="19"/>
      <c r="TBT639" s="8"/>
      <c r="TBU639" s="23"/>
      <c r="TBV639" s="30"/>
      <c r="TBW639" s="3"/>
      <c r="TBX639" s="16"/>
      <c r="TBY639" s="19"/>
      <c r="TBZ639" s="19"/>
      <c r="TCA639" s="8"/>
      <c r="TCB639" s="23"/>
      <c r="TCC639" s="30"/>
      <c r="TCD639" s="3"/>
      <c r="TCE639" s="16"/>
      <c r="TCF639" s="19"/>
      <c r="TCG639" s="19"/>
      <c r="TCH639" s="8"/>
      <c r="TCI639" s="23"/>
      <c r="TCJ639" s="30"/>
      <c r="TCK639" s="3"/>
      <c r="TCL639" s="16"/>
      <c r="TCM639" s="19"/>
      <c r="TCN639" s="19"/>
      <c r="TCO639" s="8"/>
      <c r="TCP639" s="23"/>
      <c r="TCQ639" s="30"/>
      <c r="TCR639" s="3"/>
      <c r="TCS639" s="16"/>
      <c r="TCT639" s="19"/>
      <c r="TCU639" s="19"/>
      <c r="TCV639" s="8"/>
      <c r="TCW639" s="23"/>
      <c r="TCX639" s="30"/>
      <c r="TCY639" s="3"/>
      <c r="TCZ639" s="16"/>
      <c r="TDA639" s="19"/>
      <c r="TDB639" s="19"/>
      <c r="TDC639" s="8"/>
      <c r="TDD639" s="23"/>
      <c r="TDE639" s="30"/>
      <c r="TDF639" s="3"/>
      <c r="TDG639" s="16"/>
      <c r="TDH639" s="19"/>
      <c r="TDI639" s="19"/>
      <c r="TDJ639" s="8"/>
      <c r="TDK639" s="23"/>
      <c r="TDL639" s="30"/>
      <c r="TDM639" s="3"/>
      <c r="TDN639" s="16"/>
      <c r="TDO639" s="19"/>
      <c r="TDP639" s="19"/>
      <c r="TDQ639" s="8"/>
      <c r="TDR639" s="23"/>
      <c r="TDS639" s="30"/>
      <c r="TDT639" s="3"/>
      <c r="TDU639" s="16"/>
      <c r="TDV639" s="19"/>
      <c r="TDW639" s="19"/>
      <c r="TDX639" s="8"/>
      <c r="TDY639" s="23"/>
      <c r="TDZ639" s="30"/>
      <c r="TEA639" s="3"/>
      <c r="TEB639" s="16"/>
      <c r="TEC639" s="19"/>
      <c r="TED639" s="19"/>
      <c r="TEE639" s="8"/>
      <c r="TEF639" s="23"/>
      <c r="TEG639" s="30"/>
      <c r="TEH639" s="3"/>
      <c r="TEI639" s="16"/>
      <c r="TEJ639" s="19"/>
      <c r="TEK639" s="19"/>
      <c r="TEL639" s="8"/>
      <c r="TEM639" s="23"/>
      <c r="TEN639" s="30"/>
      <c r="TEO639" s="3"/>
      <c r="TEP639" s="16"/>
      <c r="TEQ639" s="19"/>
      <c r="TER639" s="19"/>
      <c r="TES639" s="8"/>
      <c r="TET639" s="23"/>
      <c r="TEU639" s="30"/>
      <c r="TEV639" s="3"/>
      <c r="TEW639" s="16"/>
      <c r="TEX639" s="19"/>
      <c r="TEY639" s="19"/>
      <c r="TEZ639" s="8"/>
      <c r="TFA639" s="23"/>
      <c r="TFB639" s="30"/>
      <c r="TFC639" s="3"/>
      <c r="TFD639" s="16"/>
      <c r="TFE639" s="19"/>
      <c r="TFF639" s="19"/>
      <c r="TFG639" s="8"/>
      <c r="TFH639" s="23"/>
      <c r="TFI639" s="30"/>
      <c r="TFJ639" s="3"/>
      <c r="TFK639" s="16"/>
      <c r="TFL639" s="19"/>
      <c r="TFM639" s="19"/>
      <c r="TFN639" s="8"/>
      <c r="TFO639" s="23"/>
      <c r="TFP639" s="30"/>
      <c r="TFQ639" s="3"/>
      <c r="TFR639" s="16"/>
      <c r="TFS639" s="19"/>
      <c r="TFT639" s="19"/>
      <c r="TFU639" s="8"/>
      <c r="TFV639" s="23"/>
      <c r="TFW639" s="30"/>
      <c r="TFX639" s="3"/>
      <c r="TFY639" s="16"/>
      <c r="TFZ639" s="19"/>
      <c r="TGA639" s="19"/>
      <c r="TGB639" s="8"/>
      <c r="TGC639" s="23"/>
      <c r="TGD639" s="30"/>
      <c r="TGE639" s="3"/>
      <c r="TGF639" s="16"/>
      <c r="TGG639" s="19"/>
      <c r="TGH639" s="19"/>
      <c r="TGI639" s="8"/>
      <c r="TGJ639" s="23"/>
      <c r="TGK639" s="30"/>
      <c r="TGL639" s="3"/>
      <c r="TGM639" s="16"/>
      <c r="TGN639" s="19"/>
      <c r="TGO639" s="19"/>
      <c r="TGP639" s="8"/>
      <c r="TGQ639" s="23"/>
      <c r="TGR639" s="30"/>
      <c r="TGS639" s="3"/>
      <c r="TGT639" s="16"/>
      <c r="TGU639" s="19"/>
      <c r="TGV639" s="19"/>
      <c r="TGW639" s="8"/>
      <c r="TGX639" s="23"/>
      <c r="TGY639" s="30"/>
      <c r="TGZ639" s="3"/>
      <c r="THA639" s="16"/>
      <c r="THB639" s="19"/>
      <c r="THC639" s="19"/>
      <c r="THD639" s="8"/>
      <c r="THE639" s="23"/>
      <c r="THF639" s="30"/>
      <c r="THG639" s="3"/>
      <c r="THH639" s="16"/>
      <c r="THI639" s="19"/>
      <c r="THJ639" s="19"/>
      <c r="THK639" s="8"/>
      <c r="THL639" s="23"/>
      <c r="THM639" s="30"/>
      <c r="THN639" s="3"/>
      <c r="THO639" s="16"/>
      <c r="THP639" s="19"/>
      <c r="THQ639" s="19"/>
      <c r="THR639" s="8"/>
      <c r="THS639" s="23"/>
      <c r="THT639" s="30"/>
      <c r="THU639" s="3"/>
      <c r="THV639" s="16"/>
      <c r="THW639" s="19"/>
      <c r="THX639" s="19"/>
      <c r="THY639" s="8"/>
      <c r="THZ639" s="23"/>
      <c r="TIA639" s="30"/>
      <c r="TIB639" s="3"/>
      <c r="TIC639" s="16"/>
      <c r="TID639" s="19"/>
      <c r="TIE639" s="19"/>
      <c r="TIF639" s="8"/>
      <c r="TIG639" s="23"/>
      <c r="TIH639" s="30"/>
      <c r="TII639" s="3"/>
      <c r="TIJ639" s="16"/>
      <c r="TIK639" s="19"/>
      <c r="TIL639" s="19"/>
      <c r="TIM639" s="8"/>
      <c r="TIN639" s="23"/>
      <c r="TIO639" s="30"/>
      <c r="TIP639" s="3"/>
      <c r="TIQ639" s="16"/>
      <c r="TIR639" s="19"/>
      <c r="TIS639" s="19"/>
      <c r="TIT639" s="8"/>
      <c r="TIU639" s="23"/>
      <c r="TIV639" s="30"/>
      <c r="TIW639" s="3"/>
      <c r="TIX639" s="16"/>
      <c r="TIY639" s="19"/>
      <c r="TIZ639" s="19"/>
      <c r="TJA639" s="8"/>
      <c r="TJB639" s="23"/>
      <c r="TJC639" s="30"/>
      <c r="TJD639" s="3"/>
      <c r="TJE639" s="16"/>
      <c r="TJF639" s="19"/>
      <c r="TJG639" s="19"/>
      <c r="TJH639" s="8"/>
      <c r="TJI639" s="23"/>
      <c r="TJJ639" s="30"/>
      <c r="TJK639" s="3"/>
      <c r="TJL639" s="16"/>
      <c r="TJM639" s="19"/>
      <c r="TJN639" s="19"/>
      <c r="TJO639" s="8"/>
      <c r="TJP639" s="23"/>
      <c r="TJQ639" s="30"/>
      <c r="TJR639" s="3"/>
      <c r="TJS639" s="16"/>
      <c r="TJT639" s="19"/>
      <c r="TJU639" s="19"/>
      <c r="TJV639" s="8"/>
      <c r="TJW639" s="23"/>
      <c r="TJX639" s="30"/>
      <c r="TJY639" s="3"/>
      <c r="TJZ639" s="16"/>
      <c r="TKA639" s="19"/>
      <c r="TKB639" s="19"/>
      <c r="TKC639" s="8"/>
      <c r="TKD639" s="23"/>
      <c r="TKE639" s="30"/>
      <c r="TKF639" s="3"/>
      <c r="TKG639" s="16"/>
      <c r="TKH639" s="19"/>
      <c r="TKI639" s="19"/>
      <c r="TKJ639" s="8"/>
      <c r="TKK639" s="23"/>
      <c r="TKL639" s="30"/>
      <c r="TKM639" s="3"/>
      <c r="TKN639" s="16"/>
      <c r="TKO639" s="19"/>
      <c r="TKP639" s="19"/>
      <c r="TKQ639" s="8"/>
      <c r="TKR639" s="23"/>
      <c r="TKS639" s="30"/>
      <c r="TKT639" s="3"/>
      <c r="TKU639" s="16"/>
      <c r="TKV639" s="19"/>
      <c r="TKW639" s="19"/>
      <c r="TKX639" s="8"/>
      <c r="TKY639" s="23"/>
      <c r="TKZ639" s="30"/>
      <c r="TLA639" s="3"/>
      <c r="TLB639" s="16"/>
      <c r="TLC639" s="19"/>
      <c r="TLD639" s="19"/>
      <c r="TLE639" s="8"/>
      <c r="TLF639" s="23"/>
      <c r="TLG639" s="30"/>
      <c r="TLH639" s="3"/>
      <c r="TLI639" s="16"/>
      <c r="TLJ639" s="19"/>
      <c r="TLK639" s="19"/>
      <c r="TLL639" s="8"/>
      <c r="TLM639" s="23"/>
      <c r="TLN639" s="30"/>
      <c r="TLO639" s="3"/>
      <c r="TLP639" s="16"/>
      <c r="TLQ639" s="19"/>
      <c r="TLR639" s="19"/>
      <c r="TLS639" s="8"/>
      <c r="TLT639" s="23"/>
      <c r="TLU639" s="30"/>
      <c r="TLV639" s="3"/>
      <c r="TLW639" s="16"/>
      <c r="TLX639" s="19"/>
      <c r="TLY639" s="19"/>
      <c r="TLZ639" s="8"/>
      <c r="TMA639" s="23"/>
      <c r="TMB639" s="30"/>
      <c r="TMC639" s="3"/>
      <c r="TMD639" s="16"/>
      <c r="TME639" s="19"/>
      <c r="TMF639" s="19"/>
      <c r="TMG639" s="8"/>
      <c r="TMH639" s="23"/>
      <c r="TMI639" s="30"/>
      <c r="TMJ639" s="3"/>
      <c r="TMK639" s="16"/>
      <c r="TML639" s="19"/>
      <c r="TMM639" s="19"/>
      <c r="TMN639" s="8"/>
      <c r="TMO639" s="23"/>
      <c r="TMP639" s="30"/>
      <c r="TMQ639" s="3"/>
      <c r="TMR639" s="16"/>
      <c r="TMS639" s="19"/>
      <c r="TMT639" s="19"/>
      <c r="TMU639" s="8"/>
      <c r="TMV639" s="23"/>
      <c r="TMW639" s="30"/>
      <c r="TMX639" s="3"/>
      <c r="TMY639" s="16"/>
      <c r="TMZ639" s="19"/>
      <c r="TNA639" s="19"/>
      <c r="TNB639" s="8"/>
      <c r="TNC639" s="23"/>
      <c r="TND639" s="30"/>
      <c r="TNE639" s="3"/>
      <c r="TNF639" s="16"/>
      <c r="TNG639" s="19"/>
      <c r="TNH639" s="19"/>
      <c r="TNI639" s="8"/>
      <c r="TNJ639" s="23"/>
      <c r="TNK639" s="30"/>
      <c r="TNL639" s="3"/>
      <c r="TNM639" s="16"/>
      <c r="TNN639" s="19"/>
      <c r="TNO639" s="19"/>
      <c r="TNP639" s="8"/>
      <c r="TNQ639" s="23"/>
      <c r="TNR639" s="30"/>
      <c r="TNS639" s="3"/>
      <c r="TNT639" s="16"/>
      <c r="TNU639" s="19"/>
      <c r="TNV639" s="19"/>
      <c r="TNW639" s="8"/>
      <c r="TNX639" s="23"/>
      <c r="TNY639" s="30"/>
      <c r="TNZ639" s="3"/>
      <c r="TOA639" s="16"/>
      <c r="TOB639" s="19"/>
      <c r="TOC639" s="19"/>
      <c r="TOD639" s="8"/>
      <c r="TOE639" s="23"/>
      <c r="TOF639" s="30"/>
      <c r="TOG639" s="3"/>
      <c r="TOH639" s="16"/>
      <c r="TOI639" s="19"/>
      <c r="TOJ639" s="19"/>
      <c r="TOK639" s="8"/>
      <c r="TOL639" s="23"/>
      <c r="TOM639" s="30"/>
      <c r="TON639" s="3"/>
      <c r="TOO639" s="16"/>
      <c r="TOP639" s="19"/>
      <c r="TOQ639" s="19"/>
      <c r="TOR639" s="8"/>
      <c r="TOS639" s="23"/>
      <c r="TOT639" s="30"/>
      <c r="TOU639" s="3"/>
      <c r="TOV639" s="16"/>
      <c r="TOW639" s="19"/>
      <c r="TOX639" s="19"/>
      <c r="TOY639" s="8"/>
      <c r="TOZ639" s="23"/>
      <c r="TPA639" s="30"/>
      <c r="TPB639" s="3"/>
      <c r="TPC639" s="16"/>
      <c r="TPD639" s="19"/>
      <c r="TPE639" s="19"/>
      <c r="TPF639" s="8"/>
      <c r="TPG639" s="23"/>
      <c r="TPH639" s="30"/>
      <c r="TPI639" s="3"/>
      <c r="TPJ639" s="16"/>
      <c r="TPK639" s="19"/>
      <c r="TPL639" s="19"/>
      <c r="TPM639" s="8"/>
      <c r="TPN639" s="23"/>
      <c r="TPO639" s="30"/>
      <c r="TPP639" s="3"/>
      <c r="TPQ639" s="16"/>
      <c r="TPR639" s="19"/>
      <c r="TPS639" s="19"/>
      <c r="TPT639" s="8"/>
      <c r="TPU639" s="23"/>
      <c r="TPV639" s="30"/>
      <c r="TPW639" s="3"/>
      <c r="TPX639" s="16"/>
      <c r="TPY639" s="19"/>
      <c r="TPZ639" s="19"/>
      <c r="TQA639" s="8"/>
      <c r="TQB639" s="23"/>
      <c r="TQC639" s="30"/>
      <c r="TQD639" s="3"/>
      <c r="TQE639" s="16"/>
      <c r="TQF639" s="19"/>
      <c r="TQG639" s="19"/>
      <c r="TQH639" s="8"/>
      <c r="TQI639" s="23"/>
      <c r="TQJ639" s="30"/>
      <c r="TQK639" s="3"/>
      <c r="TQL639" s="16"/>
      <c r="TQM639" s="19"/>
      <c r="TQN639" s="19"/>
      <c r="TQO639" s="8"/>
      <c r="TQP639" s="23"/>
      <c r="TQQ639" s="30"/>
      <c r="TQR639" s="3"/>
      <c r="TQS639" s="16"/>
      <c r="TQT639" s="19"/>
      <c r="TQU639" s="19"/>
      <c r="TQV639" s="8"/>
      <c r="TQW639" s="23"/>
      <c r="TQX639" s="30"/>
      <c r="TQY639" s="3"/>
      <c r="TQZ639" s="16"/>
      <c r="TRA639" s="19"/>
      <c r="TRB639" s="19"/>
      <c r="TRC639" s="8"/>
      <c r="TRD639" s="23"/>
      <c r="TRE639" s="30"/>
      <c r="TRF639" s="3"/>
      <c r="TRG639" s="16"/>
      <c r="TRH639" s="19"/>
      <c r="TRI639" s="19"/>
      <c r="TRJ639" s="8"/>
      <c r="TRK639" s="23"/>
      <c r="TRL639" s="30"/>
      <c r="TRM639" s="3"/>
      <c r="TRN639" s="16"/>
      <c r="TRO639" s="19"/>
      <c r="TRP639" s="19"/>
      <c r="TRQ639" s="8"/>
      <c r="TRR639" s="23"/>
      <c r="TRS639" s="30"/>
      <c r="TRT639" s="3"/>
      <c r="TRU639" s="16"/>
      <c r="TRV639" s="19"/>
      <c r="TRW639" s="19"/>
      <c r="TRX639" s="8"/>
      <c r="TRY639" s="23"/>
      <c r="TRZ639" s="30"/>
      <c r="TSA639" s="3"/>
      <c r="TSB639" s="16"/>
      <c r="TSC639" s="19"/>
      <c r="TSD639" s="19"/>
      <c r="TSE639" s="8"/>
      <c r="TSF639" s="23"/>
      <c r="TSG639" s="30"/>
      <c r="TSH639" s="3"/>
      <c r="TSI639" s="16"/>
      <c r="TSJ639" s="19"/>
      <c r="TSK639" s="19"/>
      <c r="TSL639" s="8"/>
      <c r="TSM639" s="23"/>
      <c r="TSN639" s="30"/>
      <c r="TSO639" s="3"/>
      <c r="TSP639" s="16"/>
      <c r="TSQ639" s="19"/>
      <c r="TSR639" s="19"/>
      <c r="TSS639" s="8"/>
      <c r="TST639" s="23"/>
      <c r="TSU639" s="30"/>
      <c r="TSV639" s="3"/>
      <c r="TSW639" s="16"/>
      <c r="TSX639" s="19"/>
      <c r="TSY639" s="19"/>
      <c r="TSZ639" s="8"/>
      <c r="TTA639" s="23"/>
      <c r="TTB639" s="30"/>
      <c r="TTC639" s="3"/>
      <c r="TTD639" s="16"/>
      <c r="TTE639" s="19"/>
      <c r="TTF639" s="19"/>
      <c r="TTG639" s="8"/>
      <c r="TTH639" s="23"/>
      <c r="TTI639" s="30"/>
      <c r="TTJ639" s="3"/>
      <c r="TTK639" s="16"/>
      <c r="TTL639" s="19"/>
      <c r="TTM639" s="19"/>
      <c r="TTN639" s="8"/>
      <c r="TTO639" s="23"/>
      <c r="TTP639" s="30"/>
      <c r="TTQ639" s="3"/>
      <c r="TTR639" s="16"/>
      <c r="TTS639" s="19"/>
      <c r="TTT639" s="19"/>
      <c r="TTU639" s="8"/>
      <c r="TTV639" s="23"/>
      <c r="TTW639" s="30"/>
      <c r="TTX639" s="3"/>
      <c r="TTY639" s="16"/>
      <c r="TTZ639" s="19"/>
      <c r="TUA639" s="19"/>
      <c r="TUB639" s="8"/>
      <c r="TUC639" s="23"/>
      <c r="TUD639" s="30"/>
      <c r="TUE639" s="3"/>
      <c r="TUF639" s="16"/>
      <c r="TUG639" s="19"/>
      <c r="TUH639" s="19"/>
      <c r="TUI639" s="8"/>
      <c r="TUJ639" s="23"/>
      <c r="TUK639" s="30"/>
      <c r="TUL639" s="3"/>
      <c r="TUM639" s="16"/>
      <c r="TUN639" s="19"/>
      <c r="TUO639" s="19"/>
      <c r="TUP639" s="8"/>
      <c r="TUQ639" s="23"/>
      <c r="TUR639" s="30"/>
      <c r="TUS639" s="3"/>
      <c r="TUT639" s="16"/>
      <c r="TUU639" s="19"/>
      <c r="TUV639" s="19"/>
      <c r="TUW639" s="8"/>
      <c r="TUX639" s="23"/>
      <c r="TUY639" s="30"/>
      <c r="TUZ639" s="3"/>
      <c r="TVA639" s="16"/>
      <c r="TVB639" s="19"/>
      <c r="TVC639" s="19"/>
      <c r="TVD639" s="8"/>
      <c r="TVE639" s="23"/>
      <c r="TVF639" s="30"/>
      <c r="TVG639" s="3"/>
      <c r="TVH639" s="16"/>
      <c r="TVI639" s="19"/>
      <c r="TVJ639" s="19"/>
      <c r="TVK639" s="8"/>
      <c r="TVL639" s="23"/>
      <c r="TVM639" s="30"/>
      <c r="TVN639" s="3"/>
      <c r="TVO639" s="16"/>
      <c r="TVP639" s="19"/>
      <c r="TVQ639" s="19"/>
      <c r="TVR639" s="8"/>
      <c r="TVS639" s="23"/>
      <c r="TVT639" s="30"/>
      <c r="TVU639" s="3"/>
      <c r="TVV639" s="16"/>
      <c r="TVW639" s="19"/>
      <c r="TVX639" s="19"/>
      <c r="TVY639" s="8"/>
      <c r="TVZ639" s="23"/>
      <c r="TWA639" s="30"/>
      <c r="TWB639" s="3"/>
      <c r="TWC639" s="16"/>
      <c r="TWD639" s="19"/>
      <c r="TWE639" s="19"/>
      <c r="TWF639" s="8"/>
      <c r="TWG639" s="23"/>
      <c r="TWH639" s="30"/>
      <c r="TWI639" s="3"/>
      <c r="TWJ639" s="16"/>
      <c r="TWK639" s="19"/>
      <c r="TWL639" s="19"/>
      <c r="TWM639" s="8"/>
      <c r="TWN639" s="23"/>
      <c r="TWO639" s="30"/>
      <c r="TWP639" s="3"/>
      <c r="TWQ639" s="16"/>
      <c r="TWR639" s="19"/>
      <c r="TWS639" s="19"/>
      <c r="TWT639" s="8"/>
      <c r="TWU639" s="23"/>
      <c r="TWV639" s="30"/>
      <c r="TWW639" s="3"/>
      <c r="TWX639" s="16"/>
      <c r="TWY639" s="19"/>
      <c r="TWZ639" s="19"/>
      <c r="TXA639" s="8"/>
      <c r="TXB639" s="23"/>
      <c r="TXC639" s="30"/>
      <c r="TXD639" s="3"/>
      <c r="TXE639" s="16"/>
      <c r="TXF639" s="19"/>
      <c r="TXG639" s="19"/>
      <c r="TXH639" s="8"/>
      <c r="TXI639" s="23"/>
      <c r="TXJ639" s="30"/>
      <c r="TXK639" s="3"/>
      <c r="TXL639" s="16"/>
      <c r="TXM639" s="19"/>
      <c r="TXN639" s="19"/>
      <c r="TXO639" s="8"/>
      <c r="TXP639" s="23"/>
      <c r="TXQ639" s="30"/>
      <c r="TXR639" s="3"/>
      <c r="TXS639" s="16"/>
      <c r="TXT639" s="19"/>
      <c r="TXU639" s="19"/>
      <c r="TXV639" s="8"/>
      <c r="TXW639" s="23"/>
      <c r="TXX639" s="30"/>
      <c r="TXY639" s="3"/>
      <c r="TXZ639" s="16"/>
      <c r="TYA639" s="19"/>
      <c r="TYB639" s="19"/>
      <c r="TYC639" s="8"/>
      <c r="TYD639" s="23"/>
      <c r="TYE639" s="30"/>
      <c r="TYF639" s="3"/>
      <c r="TYG639" s="16"/>
      <c r="TYH639" s="19"/>
      <c r="TYI639" s="19"/>
      <c r="TYJ639" s="8"/>
      <c r="TYK639" s="23"/>
      <c r="TYL639" s="30"/>
      <c r="TYM639" s="3"/>
      <c r="TYN639" s="16"/>
      <c r="TYO639" s="19"/>
      <c r="TYP639" s="19"/>
      <c r="TYQ639" s="8"/>
      <c r="TYR639" s="23"/>
      <c r="TYS639" s="30"/>
      <c r="TYT639" s="3"/>
      <c r="TYU639" s="16"/>
      <c r="TYV639" s="19"/>
      <c r="TYW639" s="19"/>
      <c r="TYX639" s="8"/>
      <c r="TYY639" s="23"/>
      <c r="TYZ639" s="30"/>
      <c r="TZA639" s="3"/>
      <c r="TZB639" s="16"/>
      <c r="TZC639" s="19"/>
      <c r="TZD639" s="19"/>
      <c r="TZE639" s="8"/>
      <c r="TZF639" s="23"/>
      <c r="TZG639" s="30"/>
      <c r="TZH639" s="3"/>
      <c r="TZI639" s="16"/>
      <c r="TZJ639" s="19"/>
      <c r="TZK639" s="19"/>
      <c r="TZL639" s="8"/>
      <c r="TZM639" s="23"/>
      <c r="TZN639" s="30"/>
      <c r="TZO639" s="3"/>
      <c r="TZP639" s="16"/>
      <c r="TZQ639" s="19"/>
      <c r="TZR639" s="19"/>
      <c r="TZS639" s="8"/>
      <c r="TZT639" s="23"/>
      <c r="TZU639" s="30"/>
      <c r="TZV639" s="3"/>
      <c r="TZW639" s="16"/>
      <c r="TZX639" s="19"/>
      <c r="TZY639" s="19"/>
      <c r="TZZ639" s="8"/>
      <c r="UAA639" s="23"/>
      <c r="UAB639" s="30"/>
      <c r="UAC639" s="3"/>
      <c r="UAD639" s="16"/>
      <c r="UAE639" s="19"/>
      <c r="UAF639" s="19"/>
      <c r="UAG639" s="8"/>
      <c r="UAH639" s="23"/>
      <c r="UAI639" s="30"/>
      <c r="UAJ639" s="3"/>
      <c r="UAK639" s="16"/>
      <c r="UAL639" s="19"/>
      <c r="UAM639" s="19"/>
      <c r="UAN639" s="8"/>
      <c r="UAO639" s="23"/>
      <c r="UAP639" s="30"/>
      <c r="UAQ639" s="3"/>
      <c r="UAR639" s="16"/>
      <c r="UAS639" s="19"/>
      <c r="UAT639" s="19"/>
      <c r="UAU639" s="8"/>
      <c r="UAV639" s="23"/>
      <c r="UAW639" s="30"/>
      <c r="UAX639" s="3"/>
      <c r="UAY639" s="16"/>
      <c r="UAZ639" s="19"/>
      <c r="UBA639" s="19"/>
      <c r="UBB639" s="8"/>
      <c r="UBC639" s="23"/>
      <c r="UBD639" s="30"/>
      <c r="UBE639" s="3"/>
      <c r="UBF639" s="16"/>
      <c r="UBG639" s="19"/>
      <c r="UBH639" s="19"/>
      <c r="UBI639" s="8"/>
      <c r="UBJ639" s="23"/>
      <c r="UBK639" s="30"/>
      <c r="UBL639" s="3"/>
      <c r="UBM639" s="16"/>
      <c r="UBN639" s="19"/>
      <c r="UBO639" s="19"/>
      <c r="UBP639" s="8"/>
      <c r="UBQ639" s="23"/>
      <c r="UBR639" s="30"/>
      <c r="UBS639" s="3"/>
      <c r="UBT639" s="16"/>
      <c r="UBU639" s="19"/>
      <c r="UBV639" s="19"/>
      <c r="UBW639" s="8"/>
      <c r="UBX639" s="23"/>
      <c r="UBY639" s="30"/>
      <c r="UBZ639" s="3"/>
      <c r="UCA639" s="16"/>
      <c r="UCB639" s="19"/>
      <c r="UCC639" s="19"/>
      <c r="UCD639" s="8"/>
      <c r="UCE639" s="23"/>
      <c r="UCF639" s="30"/>
      <c r="UCG639" s="3"/>
      <c r="UCH639" s="16"/>
      <c r="UCI639" s="19"/>
      <c r="UCJ639" s="19"/>
      <c r="UCK639" s="8"/>
      <c r="UCL639" s="23"/>
      <c r="UCM639" s="30"/>
      <c r="UCN639" s="3"/>
      <c r="UCO639" s="16"/>
      <c r="UCP639" s="19"/>
      <c r="UCQ639" s="19"/>
      <c r="UCR639" s="8"/>
      <c r="UCS639" s="23"/>
      <c r="UCT639" s="30"/>
      <c r="UCU639" s="3"/>
      <c r="UCV639" s="16"/>
      <c r="UCW639" s="19"/>
      <c r="UCX639" s="19"/>
      <c r="UCY639" s="8"/>
      <c r="UCZ639" s="23"/>
      <c r="UDA639" s="30"/>
      <c r="UDB639" s="3"/>
      <c r="UDC639" s="16"/>
      <c r="UDD639" s="19"/>
      <c r="UDE639" s="19"/>
      <c r="UDF639" s="8"/>
      <c r="UDG639" s="23"/>
      <c r="UDH639" s="30"/>
      <c r="UDI639" s="3"/>
      <c r="UDJ639" s="16"/>
      <c r="UDK639" s="19"/>
      <c r="UDL639" s="19"/>
      <c r="UDM639" s="8"/>
      <c r="UDN639" s="23"/>
      <c r="UDO639" s="30"/>
      <c r="UDP639" s="3"/>
      <c r="UDQ639" s="16"/>
      <c r="UDR639" s="19"/>
      <c r="UDS639" s="19"/>
      <c r="UDT639" s="8"/>
      <c r="UDU639" s="23"/>
      <c r="UDV639" s="30"/>
      <c r="UDW639" s="3"/>
      <c r="UDX639" s="16"/>
      <c r="UDY639" s="19"/>
      <c r="UDZ639" s="19"/>
      <c r="UEA639" s="8"/>
      <c r="UEB639" s="23"/>
      <c r="UEC639" s="30"/>
      <c r="UED639" s="3"/>
      <c r="UEE639" s="16"/>
      <c r="UEF639" s="19"/>
      <c r="UEG639" s="19"/>
      <c r="UEH639" s="8"/>
      <c r="UEI639" s="23"/>
      <c r="UEJ639" s="30"/>
      <c r="UEK639" s="3"/>
      <c r="UEL639" s="16"/>
      <c r="UEM639" s="19"/>
      <c r="UEN639" s="19"/>
      <c r="UEO639" s="8"/>
      <c r="UEP639" s="23"/>
      <c r="UEQ639" s="30"/>
      <c r="UER639" s="3"/>
      <c r="UES639" s="16"/>
      <c r="UET639" s="19"/>
      <c r="UEU639" s="19"/>
      <c r="UEV639" s="8"/>
      <c r="UEW639" s="23"/>
      <c r="UEX639" s="30"/>
      <c r="UEY639" s="3"/>
      <c r="UEZ639" s="16"/>
      <c r="UFA639" s="19"/>
      <c r="UFB639" s="19"/>
      <c r="UFC639" s="8"/>
      <c r="UFD639" s="23"/>
      <c r="UFE639" s="30"/>
      <c r="UFF639" s="3"/>
      <c r="UFG639" s="16"/>
      <c r="UFH639" s="19"/>
      <c r="UFI639" s="19"/>
      <c r="UFJ639" s="8"/>
      <c r="UFK639" s="23"/>
      <c r="UFL639" s="30"/>
      <c r="UFM639" s="3"/>
      <c r="UFN639" s="16"/>
      <c r="UFO639" s="19"/>
      <c r="UFP639" s="19"/>
      <c r="UFQ639" s="8"/>
      <c r="UFR639" s="23"/>
      <c r="UFS639" s="30"/>
      <c r="UFT639" s="3"/>
      <c r="UFU639" s="16"/>
      <c r="UFV639" s="19"/>
      <c r="UFW639" s="19"/>
      <c r="UFX639" s="8"/>
      <c r="UFY639" s="23"/>
      <c r="UFZ639" s="30"/>
      <c r="UGA639" s="3"/>
      <c r="UGB639" s="16"/>
      <c r="UGC639" s="19"/>
      <c r="UGD639" s="19"/>
      <c r="UGE639" s="8"/>
      <c r="UGF639" s="23"/>
      <c r="UGG639" s="30"/>
      <c r="UGH639" s="3"/>
      <c r="UGI639" s="16"/>
      <c r="UGJ639" s="19"/>
      <c r="UGK639" s="19"/>
      <c r="UGL639" s="8"/>
      <c r="UGM639" s="23"/>
      <c r="UGN639" s="30"/>
      <c r="UGO639" s="3"/>
      <c r="UGP639" s="16"/>
      <c r="UGQ639" s="19"/>
      <c r="UGR639" s="19"/>
      <c r="UGS639" s="8"/>
      <c r="UGT639" s="23"/>
      <c r="UGU639" s="30"/>
      <c r="UGV639" s="3"/>
      <c r="UGW639" s="16"/>
      <c r="UGX639" s="19"/>
      <c r="UGY639" s="19"/>
      <c r="UGZ639" s="8"/>
      <c r="UHA639" s="23"/>
      <c r="UHB639" s="30"/>
      <c r="UHC639" s="3"/>
      <c r="UHD639" s="16"/>
      <c r="UHE639" s="19"/>
      <c r="UHF639" s="19"/>
      <c r="UHG639" s="8"/>
      <c r="UHH639" s="23"/>
      <c r="UHI639" s="30"/>
      <c r="UHJ639" s="3"/>
      <c r="UHK639" s="16"/>
      <c r="UHL639" s="19"/>
      <c r="UHM639" s="19"/>
      <c r="UHN639" s="8"/>
      <c r="UHO639" s="23"/>
      <c r="UHP639" s="30"/>
      <c r="UHQ639" s="3"/>
      <c r="UHR639" s="16"/>
      <c r="UHS639" s="19"/>
      <c r="UHT639" s="19"/>
      <c r="UHU639" s="8"/>
      <c r="UHV639" s="23"/>
      <c r="UHW639" s="30"/>
      <c r="UHX639" s="3"/>
      <c r="UHY639" s="16"/>
      <c r="UHZ639" s="19"/>
      <c r="UIA639" s="19"/>
      <c r="UIB639" s="8"/>
      <c r="UIC639" s="23"/>
      <c r="UID639" s="30"/>
      <c r="UIE639" s="3"/>
      <c r="UIF639" s="16"/>
      <c r="UIG639" s="19"/>
      <c r="UIH639" s="19"/>
      <c r="UII639" s="8"/>
      <c r="UIJ639" s="23"/>
      <c r="UIK639" s="30"/>
      <c r="UIL639" s="3"/>
      <c r="UIM639" s="16"/>
      <c r="UIN639" s="19"/>
      <c r="UIO639" s="19"/>
      <c r="UIP639" s="8"/>
      <c r="UIQ639" s="23"/>
      <c r="UIR639" s="30"/>
      <c r="UIS639" s="3"/>
      <c r="UIT639" s="16"/>
      <c r="UIU639" s="19"/>
      <c r="UIV639" s="19"/>
      <c r="UIW639" s="8"/>
      <c r="UIX639" s="23"/>
      <c r="UIY639" s="30"/>
      <c r="UIZ639" s="3"/>
      <c r="UJA639" s="16"/>
      <c r="UJB639" s="19"/>
      <c r="UJC639" s="19"/>
      <c r="UJD639" s="8"/>
      <c r="UJE639" s="23"/>
      <c r="UJF639" s="30"/>
      <c r="UJG639" s="3"/>
      <c r="UJH639" s="16"/>
      <c r="UJI639" s="19"/>
      <c r="UJJ639" s="19"/>
      <c r="UJK639" s="8"/>
      <c r="UJL639" s="23"/>
      <c r="UJM639" s="30"/>
      <c r="UJN639" s="3"/>
      <c r="UJO639" s="16"/>
      <c r="UJP639" s="19"/>
      <c r="UJQ639" s="19"/>
      <c r="UJR639" s="8"/>
      <c r="UJS639" s="23"/>
      <c r="UJT639" s="30"/>
      <c r="UJU639" s="3"/>
      <c r="UJV639" s="16"/>
      <c r="UJW639" s="19"/>
      <c r="UJX639" s="19"/>
      <c r="UJY639" s="8"/>
      <c r="UJZ639" s="23"/>
      <c r="UKA639" s="30"/>
      <c r="UKB639" s="3"/>
      <c r="UKC639" s="16"/>
      <c r="UKD639" s="19"/>
      <c r="UKE639" s="19"/>
      <c r="UKF639" s="8"/>
      <c r="UKG639" s="23"/>
      <c r="UKH639" s="30"/>
      <c r="UKI639" s="3"/>
      <c r="UKJ639" s="16"/>
      <c r="UKK639" s="19"/>
      <c r="UKL639" s="19"/>
      <c r="UKM639" s="8"/>
      <c r="UKN639" s="23"/>
      <c r="UKO639" s="30"/>
      <c r="UKP639" s="3"/>
      <c r="UKQ639" s="16"/>
      <c r="UKR639" s="19"/>
      <c r="UKS639" s="19"/>
      <c r="UKT639" s="8"/>
      <c r="UKU639" s="23"/>
      <c r="UKV639" s="30"/>
      <c r="UKW639" s="3"/>
      <c r="UKX639" s="16"/>
      <c r="UKY639" s="19"/>
      <c r="UKZ639" s="19"/>
      <c r="ULA639" s="8"/>
      <c r="ULB639" s="23"/>
      <c r="ULC639" s="30"/>
      <c r="ULD639" s="3"/>
      <c r="ULE639" s="16"/>
      <c r="ULF639" s="19"/>
      <c r="ULG639" s="19"/>
      <c r="ULH639" s="8"/>
      <c r="ULI639" s="23"/>
      <c r="ULJ639" s="30"/>
      <c r="ULK639" s="3"/>
      <c r="ULL639" s="16"/>
      <c r="ULM639" s="19"/>
      <c r="ULN639" s="19"/>
      <c r="ULO639" s="8"/>
      <c r="ULP639" s="23"/>
      <c r="ULQ639" s="30"/>
      <c r="ULR639" s="3"/>
      <c r="ULS639" s="16"/>
      <c r="ULT639" s="19"/>
      <c r="ULU639" s="19"/>
      <c r="ULV639" s="8"/>
      <c r="ULW639" s="23"/>
      <c r="ULX639" s="30"/>
      <c r="ULY639" s="3"/>
      <c r="ULZ639" s="16"/>
      <c r="UMA639" s="19"/>
      <c r="UMB639" s="19"/>
      <c r="UMC639" s="8"/>
      <c r="UMD639" s="23"/>
      <c r="UME639" s="30"/>
      <c r="UMF639" s="3"/>
      <c r="UMG639" s="16"/>
      <c r="UMH639" s="19"/>
      <c r="UMI639" s="19"/>
      <c r="UMJ639" s="8"/>
      <c r="UMK639" s="23"/>
      <c r="UML639" s="30"/>
      <c r="UMM639" s="3"/>
      <c r="UMN639" s="16"/>
      <c r="UMO639" s="19"/>
      <c r="UMP639" s="19"/>
      <c r="UMQ639" s="8"/>
      <c r="UMR639" s="23"/>
      <c r="UMS639" s="30"/>
      <c r="UMT639" s="3"/>
      <c r="UMU639" s="16"/>
      <c r="UMV639" s="19"/>
      <c r="UMW639" s="19"/>
      <c r="UMX639" s="8"/>
      <c r="UMY639" s="23"/>
      <c r="UMZ639" s="30"/>
      <c r="UNA639" s="3"/>
      <c r="UNB639" s="16"/>
      <c r="UNC639" s="19"/>
      <c r="UND639" s="19"/>
      <c r="UNE639" s="8"/>
      <c r="UNF639" s="23"/>
      <c r="UNG639" s="30"/>
      <c r="UNH639" s="3"/>
      <c r="UNI639" s="16"/>
      <c r="UNJ639" s="19"/>
      <c r="UNK639" s="19"/>
      <c r="UNL639" s="8"/>
      <c r="UNM639" s="23"/>
      <c r="UNN639" s="30"/>
      <c r="UNO639" s="3"/>
      <c r="UNP639" s="16"/>
      <c r="UNQ639" s="19"/>
      <c r="UNR639" s="19"/>
      <c r="UNS639" s="8"/>
      <c r="UNT639" s="23"/>
      <c r="UNU639" s="30"/>
      <c r="UNV639" s="3"/>
      <c r="UNW639" s="16"/>
      <c r="UNX639" s="19"/>
      <c r="UNY639" s="19"/>
      <c r="UNZ639" s="8"/>
      <c r="UOA639" s="23"/>
      <c r="UOB639" s="30"/>
      <c r="UOC639" s="3"/>
      <c r="UOD639" s="16"/>
      <c r="UOE639" s="19"/>
      <c r="UOF639" s="19"/>
      <c r="UOG639" s="8"/>
      <c r="UOH639" s="23"/>
      <c r="UOI639" s="30"/>
      <c r="UOJ639" s="3"/>
      <c r="UOK639" s="16"/>
      <c r="UOL639" s="19"/>
      <c r="UOM639" s="19"/>
      <c r="UON639" s="8"/>
      <c r="UOO639" s="23"/>
      <c r="UOP639" s="30"/>
      <c r="UOQ639" s="3"/>
      <c r="UOR639" s="16"/>
      <c r="UOS639" s="19"/>
      <c r="UOT639" s="19"/>
      <c r="UOU639" s="8"/>
      <c r="UOV639" s="23"/>
      <c r="UOW639" s="30"/>
      <c r="UOX639" s="3"/>
      <c r="UOY639" s="16"/>
      <c r="UOZ639" s="19"/>
      <c r="UPA639" s="19"/>
      <c r="UPB639" s="8"/>
      <c r="UPC639" s="23"/>
      <c r="UPD639" s="30"/>
      <c r="UPE639" s="3"/>
      <c r="UPF639" s="16"/>
      <c r="UPG639" s="19"/>
      <c r="UPH639" s="19"/>
      <c r="UPI639" s="8"/>
      <c r="UPJ639" s="23"/>
      <c r="UPK639" s="30"/>
      <c r="UPL639" s="3"/>
      <c r="UPM639" s="16"/>
      <c r="UPN639" s="19"/>
      <c r="UPO639" s="19"/>
      <c r="UPP639" s="8"/>
      <c r="UPQ639" s="23"/>
      <c r="UPR639" s="30"/>
      <c r="UPS639" s="3"/>
      <c r="UPT639" s="16"/>
      <c r="UPU639" s="19"/>
      <c r="UPV639" s="19"/>
      <c r="UPW639" s="8"/>
      <c r="UPX639" s="23"/>
      <c r="UPY639" s="30"/>
      <c r="UPZ639" s="3"/>
      <c r="UQA639" s="16"/>
      <c r="UQB639" s="19"/>
      <c r="UQC639" s="19"/>
      <c r="UQD639" s="8"/>
      <c r="UQE639" s="23"/>
      <c r="UQF639" s="30"/>
      <c r="UQG639" s="3"/>
      <c r="UQH639" s="16"/>
      <c r="UQI639" s="19"/>
      <c r="UQJ639" s="19"/>
      <c r="UQK639" s="8"/>
      <c r="UQL639" s="23"/>
      <c r="UQM639" s="30"/>
      <c r="UQN639" s="3"/>
      <c r="UQO639" s="16"/>
      <c r="UQP639" s="19"/>
      <c r="UQQ639" s="19"/>
      <c r="UQR639" s="8"/>
      <c r="UQS639" s="23"/>
      <c r="UQT639" s="30"/>
      <c r="UQU639" s="3"/>
      <c r="UQV639" s="16"/>
      <c r="UQW639" s="19"/>
      <c r="UQX639" s="19"/>
      <c r="UQY639" s="8"/>
      <c r="UQZ639" s="23"/>
      <c r="URA639" s="30"/>
      <c r="URB639" s="3"/>
      <c r="URC639" s="16"/>
      <c r="URD639" s="19"/>
      <c r="URE639" s="19"/>
      <c r="URF639" s="8"/>
      <c r="URG639" s="23"/>
      <c r="URH639" s="30"/>
      <c r="URI639" s="3"/>
      <c r="URJ639" s="16"/>
      <c r="URK639" s="19"/>
      <c r="URL639" s="19"/>
      <c r="URM639" s="8"/>
      <c r="URN639" s="23"/>
      <c r="URO639" s="30"/>
      <c r="URP639" s="3"/>
      <c r="URQ639" s="16"/>
      <c r="URR639" s="19"/>
      <c r="URS639" s="19"/>
      <c r="URT639" s="8"/>
      <c r="URU639" s="23"/>
      <c r="URV639" s="30"/>
      <c r="URW639" s="3"/>
      <c r="URX639" s="16"/>
      <c r="URY639" s="19"/>
      <c r="URZ639" s="19"/>
      <c r="USA639" s="8"/>
      <c r="USB639" s="23"/>
      <c r="USC639" s="30"/>
      <c r="USD639" s="3"/>
      <c r="USE639" s="16"/>
      <c r="USF639" s="19"/>
      <c r="USG639" s="19"/>
      <c r="USH639" s="8"/>
      <c r="USI639" s="23"/>
      <c r="USJ639" s="30"/>
      <c r="USK639" s="3"/>
      <c r="USL639" s="16"/>
      <c r="USM639" s="19"/>
      <c r="USN639" s="19"/>
      <c r="USO639" s="8"/>
      <c r="USP639" s="23"/>
      <c r="USQ639" s="30"/>
      <c r="USR639" s="3"/>
      <c r="USS639" s="16"/>
      <c r="UST639" s="19"/>
      <c r="USU639" s="19"/>
      <c r="USV639" s="8"/>
      <c r="USW639" s="23"/>
      <c r="USX639" s="30"/>
      <c r="USY639" s="3"/>
      <c r="USZ639" s="16"/>
      <c r="UTA639" s="19"/>
      <c r="UTB639" s="19"/>
      <c r="UTC639" s="8"/>
      <c r="UTD639" s="23"/>
      <c r="UTE639" s="30"/>
      <c r="UTF639" s="3"/>
      <c r="UTG639" s="16"/>
      <c r="UTH639" s="19"/>
      <c r="UTI639" s="19"/>
      <c r="UTJ639" s="8"/>
      <c r="UTK639" s="23"/>
      <c r="UTL639" s="30"/>
      <c r="UTM639" s="3"/>
      <c r="UTN639" s="16"/>
      <c r="UTO639" s="19"/>
      <c r="UTP639" s="19"/>
      <c r="UTQ639" s="8"/>
      <c r="UTR639" s="23"/>
      <c r="UTS639" s="30"/>
      <c r="UTT639" s="3"/>
      <c r="UTU639" s="16"/>
      <c r="UTV639" s="19"/>
      <c r="UTW639" s="19"/>
      <c r="UTX639" s="8"/>
      <c r="UTY639" s="23"/>
      <c r="UTZ639" s="30"/>
      <c r="UUA639" s="3"/>
      <c r="UUB639" s="16"/>
      <c r="UUC639" s="19"/>
      <c r="UUD639" s="19"/>
      <c r="UUE639" s="8"/>
      <c r="UUF639" s="23"/>
      <c r="UUG639" s="30"/>
      <c r="UUH639" s="3"/>
      <c r="UUI639" s="16"/>
      <c r="UUJ639" s="19"/>
      <c r="UUK639" s="19"/>
      <c r="UUL639" s="8"/>
      <c r="UUM639" s="23"/>
      <c r="UUN639" s="30"/>
      <c r="UUO639" s="3"/>
      <c r="UUP639" s="16"/>
      <c r="UUQ639" s="19"/>
      <c r="UUR639" s="19"/>
      <c r="UUS639" s="8"/>
      <c r="UUT639" s="23"/>
      <c r="UUU639" s="30"/>
      <c r="UUV639" s="3"/>
      <c r="UUW639" s="16"/>
      <c r="UUX639" s="19"/>
      <c r="UUY639" s="19"/>
      <c r="UUZ639" s="8"/>
      <c r="UVA639" s="23"/>
      <c r="UVB639" s="30"/>
      <c r="UVC639" s="3"/>
      <c r="UVD639" s="16"/>
      <c r="UVE639" s="19"/>
      <c r="UVF639" s="19"/>
      <c r="UVG639" s="8"/>
      <c r="UVH639" s="23"/>
      <c r="UVI639" s="30"/>
      <c r="UVJ639" s="3"/>
      <c r="UVK639" s="16"/>
      <c r="UVL639" s="19"/>
      <c r="UVM639" s="19"/>
      <c r="UVN639" s="8"/>
      <c r="UVO639" s="23"/>
      <c r="UVP639" s="30"/>
      <c r="UVQ639" s="3"/>
      <c r="UVR639" s="16"/>
      <c r="UVS639" s="19"/>
      <c r="UVT639" s="19"/>
      <c r="UVU639" s="8"/>
      <c r="UVV639" s="23"/>
      <c r="UVW639" s="30"/>
      <c r="UVX639" s="3"/>
      <c r="UVY639" s="16"/>
      <c r="UVZ639" s="19"/>
      <c r="UWA639" s="19"/>
      <c r="UWB639" s="8"/>
      <c r="UWC639" s="23"/>
      <c r="UWD639" s="30"/>
      <c r="UWE639" s="3"/>
      <c r="UWF639" s="16"/>
      <c r="UWG639" s="19"/>
      <c r="UWH639" s="19"/>
      <c r="UWI639" s="8"/>
      <c r="UWJ639" s="23"/>
      <c r="UWK639" s="30"/>
      <c r="UWL639" s="3"/>
      <c r="UWM639" s="16"/>
      <c r="UWN639" s="19"/>
      <c r="UWO639" s="19"/>
      <c r="UWP639" s="8"/>
      <c r="UWQ639" s="23"/>
      <c r="UWR639" s="30"/>
      <c r="UWS639" s="3"/>
      <c r="UWT639" s="16"/>
      <c r="UWU639" s="19"/>
      <c r="UWV639" s="19"/>
      <c r="UWW639" s="8"/>
      <c r="UWX639" s="23"/>
      <c r="UWY639" s="30"/>
      <c r="UWZ639" s="3"/>
      <c r="UXA639" s="16"/>
      <c r="UXB639" s="19"/>
      <c r="UXC639" s="19"/>
      <c r="UXD639" s="8"/>
      <c r="UXE639" s="23"/>
      <c r="UXF639" s="30"/>
      <c r="UXG639" s="3"/>
      <c r="UXH639" s="16"/>
      <c r="UXI639" s="19"/>
      <c r="UXJ639" s="19"/>
      <c r="UXK639" s="8"/>
      <c r="UXL639" s="23"/>
      <c r="UXM639" s="30"/>
      <c r="UXN639" s="3"/>
      <c r="UXO639" s="16"/>
      <c r="UXP639" s="19"/>
      <c r="UXQ639" s="19"/>
      <c r="UXR639" s="8"/>
      <c r="UXS639" s="23"/>
      <c r="UXT639" s="30"/>
      <c r="UXU639" s="3"/>
      <c r="UXV639" s="16"/>
      <c r="UXW639" s="19"/>
      <c r="UXX639" s="19"/>
      <c r="UXY639" s="8"/>
      <c r="UXZ639" s="23"/>
      <c r="UYA639" s="30"/>
      <c r="UYB639" s="3"/>
      <c r="UYC639" s="16"/>
      <c r="UYD639" s="19"/>
      <c r="UYE639" s="19"/>
      <c r="UYF639" s="8"/>
      <c r="UYG639" s="23"/>
      <c r="UYH639" s="30"/>
      <c r="UYI639" s="3"/>
      <c r="UYJ639" s="16"/>
      <c r="UYK639" s="19"/>
      <c r="UYL639" s="19"/>
      <c r="UYM639" s="8"/>
      <c r="UYN639" s="23"/>
      <c r="UYO639" s="30"/>
      <c r="UYP639" s="3"/>
      <c r="UYQ639" s="16"/>
      <c r="UYR639" s="19"/>
      <c r="UYS639" s="19"/>
      <c r="UYT639" s="8"/>
      <c r="UYU639" s="23"/>
      <c r="UYV639" s="30"/>
      <c r="UYW639" s="3"/>
      <c r="UYX639" s="16"/>
      <c r="UYY639" s="19"/>
      <c r="UYZ639" s="19"/>
      <c r="UZA639" s="8"/>
      <c r="UZB639" s="23"/>
      <c r="UZC639" s="30"/>
      <c r="UZD639" s="3"/>
      <c r="UZE639" s="16"/>
      <c r="UZF639" s="19"/>
      <c r="UZG639" s="19"/>
      <c r="UZH639" s="8"/>
      <c r="UZI639" s="23"/>
      <c r="UZJ639" s="30"/>
      <c r="UZK639" s="3"/>
      <c r="UZL639" s="16"/>
      <c r="UZM639" s="19"/>
      <c r="UZN639" s="19"/>
      <c r="UZO639" s="8"/>
      <c r="UZP639" s="23"/>
      <c r="UZQ639" s="30"/>
      <c r="UZR639" s="3"/>
      <c r="UZS639" s="16"/>
      <c r="UZT639" s="19"/>
      <c r="UZU639" s="19"/>
      <c r="UZV639" s="8"/>
      <c r="UZW639" s="23"/>
      <c r="UZX639" s="30"/>
      <c r="UZY639" s="3"/>
      <c r="UZZ639" s="16"/>
      <c r="VAA639" s="19"/>
      <c r="VAB639" s="19"/>
      <c r="VAC639" s="8"/>
      <c r="VAD639" s="23"/>
      <c r="VAE639" s="30"/>
      <c r="VAF639" s="3"/>
      <c r="VAG639" s="16"/>
      <c r="VAH639" s="19"/>
      <c r="VAI639" s="19"/>
      <c r="VAJ639" s="8"/>
      <c r="VAK639" s="23"/>
      <c r="VAL639" s="30"/>
      <c r="VAM639" s="3"/>
      <c r="VAN639" s="16"/>
      <c r="VAO639" s="19"/>
      <c r="VAP639" s="19"/>
      <c r="VAQ639" s="8"/>
      <c r="VAR639" s="23"/>
      <c r="VAS639" s="30"/>
      <c r="VAT639" s="3"/>
      <c r="VAU639" s="16"/>
      <c r="VAV639" s="19"/>
      <c r="VAW639" s="19"/>
      <c r="VAX639" s="8"/>
      <c r="VAY639" s="23"/>
      <c r="VAZ639" s="30"/>
      <c r="VBA639" s="3"/>
      <c r="VBB639" s="16"/>
      <c r="VBC639" s="19"/>
      <c r="VBD639" s="19"/>
      <c r="VBE639" s="8"/>
      <c r="VBF639" s="23"/>
      <c r="VBG639" s="30"/>
      <c r="VBH639" s="3"/>
      <c r="VBI639" s="16"/>
      <c r="VBJ639" s="19"/>
      <c r="VBK639" s="19"/>
      <c r="VBL639" s="8"/>
      <c r="VBM639" s="23"/>
      <c r="VBN639" s="30"/>
      <c r="VBO639" s="3"/>
      <c r="VBP639" s="16"/>
      <c r="VBQ639" s="19"/>
      <c r="VBR639" s="19"/>
      <c r="VBS639" s="8"/>
      <c r="VBT639" s="23"/>
      <c r="VBU639" s="30"/>
      <c r="VBV639" s="3"/>
      <c r="VBW639" s="16"/>
      <c r="VBX639" s="19"/>
      <c r="VBY639" s="19"/>
      <c r="VBZ639" s="8"/>
      <c r="VCA639" s="23"/>
      <c r="VCB639" s="30"/>
      <c r="VCC639" s="3"/>
      <c r="VCD639" s="16"/>
      <c r="VCE639" s="19"/>
      <c r="VCF639" s="19"/>
      <c r="VCG639" s="8"/>
      <c r="VCH639" s="23"/>
      <c r="VCI639" s="30"/>
      <c r="VCJ639" s="3"/>
      <c r="VCK639" s="16"/>
      <c r="VCL639" s="19"/>
      <c r="VCM639" s="19"/>
      <c r="VCN639" s="8"/>
      <c r="VCO639" s="23"/>
      <c r="VCP639" s="30"/>
      <c r="VCQ639" s="3"/>
      <c r="VCR639" s="16"/>
      <c r="VCS639" s="19"/>
      <c r="VCT639" s="19"/>
      <c r="VCU639" s="8"/>
      <c r="VCV639" s="23"/>
      <c r="VCW639" s="30"/>
      <c r="VCX639" s="3"/>
      <c r="VCY639" s="16"/>
      <c r="VCZ639" s="19"/>
      <c r="VDA639" s="19"/>
      <c r="VDB639" s="8"/>
      <c r="VDC639" s="23"/>
      <c r="VDD639" s="30"/>
      <c r="VDE639" s="3"/>
      <c r="VDF639" s="16"/>
      <c r="VDG639" s="19"/>
      <c r="VDH639" s="19"/>
      <c r="VDI639" s="8"/>
      <c r="VDJ639" s="23"/>
      <c r="VDK639" s="30"/>
      <c r="VDL639" s="3"/>
      <c r="VDM639" s="16"/>
      <c r="VDN639" s="19"/>
      <c r="VDO639" s="19"/>
      <c r="VDP639" s="8"/>
      <c r="VDQ639" s="23"/>
      <c r="VDR639" s="30"/>
      <c r="VDS639" s="3"/>
      <c r="VDT639" s="16"/>
      <c r="VDU639" s="19"/>
      <c r="VDV639" s="19"/>
      <c r="VDW639" s="8"/>
      <c r="VDX639" s="23"/>
      <c r="VDY639" s="30"/>
      <c r="VDZ639" s="3"/>
      <c r="VEA639" s="16"/>
      <c r="VEB639" s="19"/>
      <c r="VEC639" s="19"/>
      <c r="VED639" s="8"/>
      <c r="VEE639" s="23"/>
      <c r="VEF639" s="30"/>
      <c r="VEG639" s="3"/>
      <c r="VEH639" s="16"/>
      <c r="VEI639" s="19"/>
      <c r="VEJ639" s="19"/>
      <c r="VEK639" s="8"/>
      <c r="VEL639" s="23"/>
      <c r="VEM639" s="30"/>
      <c r="VEN639" s="3"/>
      <c r="VEO639" s="16"/>
      <c r="VEP639" s="19"/>
      <c r="VEQ639" s="19"/>
      <c r="VER639" s="8"/>
      <c r="VES639" s="23"/>
      <c r="VET639" s="30"/>
      <c r="VEU639" s="3"/>
      <c r="VEV639" s="16"/>
      <c r="VEW639" s="19"/>
      <c r="VEX639" s="19"/>
      <c r="VEY639" s="8"/>
      <c r="VEZ639" s="23"/>
      <c r="VFA639" s="30"/>
      <c r="VFB639" s="3"/>
      <c r="VFC639" s="16"/>
      <c r="VFD639" s="19"/>
      <c r="VFE639" s="19"/>
      <c r="VFF639" s="8"/>
      <c r="VFG639" s="23"/>
      <c r="VFH639" s="30"/>
      <c r="VFI639" s="3"/>
      <c r="VFJ639" s="16"/>
      <c r="VFK639" s="19"/>
      <c r="VFL639" s="19"/>
      <c r="VFM639" s="8"/>
      <c r="VFN639" s="23"/>
      <c r="VFO639" s="30"/>
      <c r="VFP639" s="3"/>
      <c r="VFQ639" s="16"/>
      <c r="VFR639" s="19"/>
      <c r="VFS639" s="19"/>
      <c r="VFT639" s="8"/>
      <c r="VFU639" s="23"/>
      <c r="VFV639" s="30"/>
      <c r="VFW639" s="3"/>
      <c r="VFX639" s="16"/>
      <c r="VFY639" s="19"/>
      <c r="VFZ639" s="19"/>
      <c r="VGA639" s="8"/>
      <c r="VGB639" s="23"/>
      <c r="VGC639" s="30"/>
      <c r="VGD639" s="3"/>
      <c r="VGE639" s="16"/>
      <c r="VGF639" s="19"/>
      <c r="VGG639" s="19"/>
      <c r="VGH639" s="8"/>
      <c r="VGI639" s="23"/>
      <c r="VGJ639" s="30"/>
      <c r="VGK639" s="3"/>
      <c r="VGL639" s="16"/>
      <c r="VGM639" s="19"/>
      <c r="VGN639" s="19"/>
      <c r="VGO639" s="8"/>
      <c r="VGP639" s="23"/>
      <c r="VGQ639" s="30"/>
      <c r="VGR639" s="3"/>
      <c r="VGS639" s="16"/>
      <c r="VGT639" s="19"/>
      <c r="VGU639" s="19"/>
      <c r="VGV639" s="8"/>
      <c r="VGW639" s="23"/>
      <c r="VGX639" s="30"/>
      <c r="VGY639" s="3"/>
      <c r="VGZ639" s="16"/>
      <c r="VHA639" s="19"/>
      <c r="VHB639" s="19"/>
      <c r="VHC639" s="8"/>
      <c r="VHD639" s="23"/>
      <c r="VHE639" s="30"/>
      <c r="VHF639" s="3"/>
      <c r="VHG639" s="16"/>
      <c r="VHH639" s="19"/>
      <c r="VHI639" s="19"/>
      <c r="VHJ639" s="8"/>
      <c r="VHK639" s="23"/>
      <c r="VHL639" s="30"/>
      <c r="VHM639" s="3"/>
      <c r="VHN639" s="16"/>
      <c r="VHO639" s="19"/>
      <c r="VHP639" s="19"/>
      <c r="VHQ639" s="8"/>
      <c r="VHR639" s="23"/>
      <c r="VHS639" s="30"/>
      <c r="VHT639" s="3"/>
      <c r="VHU639" s="16"/>
      <c r="VHV639" s="19"/>
      <c r="VHW639" s="19"/>
      <c r="VHX639" s="8"/>
      <c r="VHY639" s="23"/>
      <c r="VHZ639" s="30"/>
      <c r="VIA639" s="3"/>
      <c r="VIB639" s="16"/>
      <c r="VIC639" s="19"/>
      <c r="VID639" s="19"/>
      <c r="VIE639" s="8"/>
      <c r="VIF639" s="23"/>
      <c r="VIG639" s="30"/>
      <c r="VIH639" s="3"/>
      <c r="VII639" s="16"/>
      <c r="VIJ639" s="19"/>
      <c r="VIK639" s="19"/>
      <c r="VIL639" s="8"/>
      <c r="VIM639" s="23"/>
      <c r="VIN639" s="30"/>
      <c r="VIO639" s="3"/>
      <c r="VIP639" s="16"/>
      <c r="VIQ639" s="19"/>
      <c r="VIR639" s="19"/>
      <c r="VIS639" s="8"/>
      <c r="VIT639" s="23"/>
      <c r="VIU639" s="30"/>
      <c r="VIV639" s="3"/>
      <c r="VIW639" s="16"/>
      <c r="VIX639" s="19"/>
      <c r="VIY639" s="19"/>
      <c r="VIZ639" s="8"/>
      <c r="VJA639" s="23"/>
      <c r="VJB639" s="30"/>
      <c r="VJC639" s="3"/>
      <c r="VJD639" s="16"/>
      <c r="VJE639" s="19"/>
      <c r="VJF639" s="19"/>
      <c r="VJG639" s="8"/>
      <c r="VJH639" s="23"/>
      <c r="VJI639" s="30"/>
      <c r="VJJ639" s="3"/>
      <c r="VJK639" s="16"/>
      <c r="VJL639" s="19"/>
      <c r="VJM639" s="19"/>
      <c r="VJN639" s="8"/>
      <c r="VJO639" s="23"/>
      <c r="VJP639" s="30"/>
      <c r="VJQ639" s="3"/>
      <c r="VJR639" s="16"/>
      <c r="VJS639" s="19"/>
      <c r="VJT639" s="19"/>
      <c r="VJU639" s="8"/>
      <c r="VJV639" s="23"/>
      <c r="VJW639" s="30"/>
      <c r="VJX639" s="3"/>
      <c r="VJY639" s="16"/>
      <c r="VJZ639" s="19"/>
      <c r="VKA639" s="19"/>
      <c r="VKB639" s="8"/>
      <c r="VKC639" s="23"/>
      <c r="VKD639" s="30"/>
      <c r="VKE639" s="3"/>
      <c r="VKF639" s="16"/>
      <c r="VKG639" s="19"/>
      <c r="VKH639" s="19"/>
      <c r="VKI639" s="8"/>
      <c r="VKJ639" s="23"/>
      <c r="VKK639" s="30"/>
      <c r="VKL639" s="3"/>
      <c r="VKM639" s="16"/>
      <c r="VKN639" s="19"/>
      <c r="VKO639" s="19"/>
      <c r="VKP639" s="8"/>
      <c r="VKQ639" s="23"/>
      <c r="VKR639" s="30"/>
      <c r="VKS639" s="3"/>
      <c r="VKT639" s="16"/>
      <c r="VKU639" s="19"/>
      <c r="VKV639" s="19"/>
      <c r="VKW639" s="8"/>
      <c r="VKX639" s="23"/>
      <c r="VKY639" s="30"/>
      <c r="VKZ639" s="3"/>
      <c r="VLA639" s="16"/>
      <c r="VLB639" s="19"/>
      <c r="VLC639" s="19"/>
      <c r="VLD639" s="8"/>
      <c r="VLE639" s="23"/>
      <c r="VLF639" s="30"/>
      <c r="VLG639" s="3"/>
      <c r="VLH639" s="16"/>
      <c r="VLI639" s="19"/>
      <c r="VLJ639" s="19"/>
      <c r="VLK639" s="8"/>
      <c r="VLL639" s="23"/>
      <c r="VLM639" s="30"/>
      <c r="VLN639" s="3"/>
      <c r="VLO639" s="16"/>
      <c r="VLP639" s="19"/>
      <c r="VLQ639" s="19"/>
      <c r="VLR639" s="8"/>
      <c r="VLS639" s="23"/>
      <c r="VLT639" s="30"/>
      <c r="VLU639" s="3"/>
      <c r="VLV639" s="16"/>
      <c r="VLW639" s="19"/>
      <c r="VLX639" s="19"/>
      <c r="VLY639" s="8"/>
      <c r="VLZ639" s="23"/>
      <c r="VMA639" s="30"/>
      <c r="VMB639" s="3"/>
      <c r="VMC639" s="16"/>
      <c r="VMD639" s="19"/>
      <c r="VME639" s="19"/>
      <c r="VMF639" s="8"/>
      <c r="VMG639" s="23"/>
      <c r="VMH639" s="30"/>
      <c r="VMI639" s="3"/>
      <c r="VMJ639" s="16"/>
      <c r="VMK639" s="19"/>
      <c r="VML639" s="19"/>
      <c r="VMM639" s="8"/>
      <c r="VMN639" s="23"/>
      <c r="VMO639" s="30"/>
      <c r="VMP639" s="3"/>
      <c r="VMQ639" s="16"/>
      <c r="VMR639" s="19"/>
      <c r="VMS639" s="19"/>
      <c r="VMT639" s="8"/>
      <c r="VMU639" s="23"/>
      <c r="VMV639" s="30"/>
      <c r="VMW639" s="3"/>
      <c r="VMX639" s="16"/>
      <c r="VMY639" s="19"/>
      <c r="VMZ639" s="19"/>
      <c r="VNA639" s="8"/>
      <c r="VNB639" s="23"/>
      <c r="VNC639" s="30"/>
      <c r="VND639" s="3"/>
      <c r="VNE639" s="16"/>
      <c r="VNF639" s="19"/>
      <c r="VNG639" s="19"/>
      <c r="VNH639" s="8"/>
      <c r="VNI639" s="23"/>
      <c r="VNJ639" s="30"/>
      <c r="VNK639" s="3"/>
      <c r="VNL639" s="16"/>
      <c r="VNM639" s="19"/>
      <c r="VNN639" s="19"/>
      <c r="VNO639" s="8"/>
      <c r="VNP639" s="23"/>
      <c r="VNQ639" s="30"/>
      <c r="VNR639" s="3"/>
      <c r="VNS639" s="16"/>
      <c r="VNT639" s="19"/>
      <c r="VNU639" s="19"/>
      <c r="VNV639" s="8"/>
      <c r="VNW639" s="23"/>
      <c r="VNX639" s="30"/>
      <c r="VNY639" s="3"/>
      <c r="VNZ639" s="16"/>
      <c r="VOA639" s="19"/>
      <c r="VOB639" s="19"/>
      <c r="VOC639" s="8"/>
      <c r="VOD639" s="23"/>
      <c r="VOE639" s="30"/>
      <c r="VOF639" s="3"/>
      <c r="VOG639" s="16"/>
      <c r="VOH639" s="19"/>
      <c r="VOI639" s="19"/>
      <c r="VOJ639" s="8"/>
      <c r="VOK639" s="23"/>
      <c r="VOL639" s="30"/>
      <c r="VOM639" s="3"/>
      <c r="VON639" s="16"/>
      <c r="VOO639" s="19"/>
      <c r="VOP639" s="19"/>
      <c r="VOQ639" s="8"/>
      <c r="VOR639" s="23"/>
      <c r="VOS639" s="30"/>
      <c r="VOT639" s="3"/>
      <c r="VOU639" s="16"/>
      <c r="VOV639" s="19"/>
      <c r="VOW639" s="19"/>
      <c r="VOX639" s="8"/>
      <c r="VOY639" s="23"/>
      <c r="VOZ639" s="30"/>
      <c r="VPA639" s="3"/>
      <c r="VPB639" s="16"/>
      <c r="VPC639" s="19"/>
      <c r="VPD639" s="19"/>
      <c r="VPE639" s="8"/>
      <c r="VPF639" s="23"/>
      <c r="VPG639" s="30"/>
      <c r="VPH639" s="3"/>
      <c r="VPI639" s="16"/>
      <c r="VPJ639" s="19"/>
      <c r="VPK639" s="19"/>
      <c r="VPL639" s="8"/>
      <c r="VPM639" s="23"/>
      <c r="VPN639" s="30"/>
      <c r="VPO639" s="3"/>
      <c r="VPP639" s="16"/>
      <c r="VPQ639" s="19"/>
      <c r="VPR639" s="19"/>
      <c r="VPS639" s="8"/>
      <c r="VPT639" s="23"/>
      <c r="VPU639" s="30"/>
      <c r="VPV639" s="3"/>
      <c r="VPW639" s="16"/>
      <c r="VPX639" s="19"/>
      <c r="VPY639" s="19"/>
      <c r="VPZ639" s="8"/>
      <c r="VQA639" s="23"/>
      <c r="VQB639" s="30"/>
      <c r="VQC639" s="3"/>
      <c r="VQD639" s="16"/>
      <c r="VQE639" s="19"/>
      <c r="VQF639" s="19"/>
      <c r="VQG639" s="8"/>
      <c r="VQH639" s="23"/>
      <c r="VQI639" s="30"/>
      <c r="VQJ639" s="3"/>
      <c r="VQK639" s="16"/>
      <c r="VQL639" s="19"/>
      <c r="VQM639" s="19"/>
      <c r="VQN639" s="8"/>
      <c r="VQO639" s="23"/>
      <c r="VQP639" s="30"/>
      <c r="VQQ639" s="3"/>
      <c r="VQR639" s="16"/>
      <c r="VQS639" s="19"/>
      <c r="VQT639" s="19"/>
      <c r="VQU639" s="8"/>
      <c r="VQV639" s="23"/>
      <c r="VQW639" s="30"/>
      <c r="VQX639" s="3"/>
      <c r="VQY639" s="16"/>
      <c r="VQZ639" s="19"/>
      <c r="VRA639" s="19"/>
      <c r="VRB639" s="8"/>
      <c r="VRC639" s="23"/>
      <c r="VRD639" s="30"/>
      <c r="VRE639" s="3"/>
      <c r="VRF639" s="16"/>
      <c r="VRG639" s="19"/>
      <c r="VRH639" s="19"/>
      <c r="VRI639" s="8"/>
      <c r="VRJ639" s="23"/>
      <c r="VRK639" s="30"/>
      <c r="VRL639" s="3"/>
      <c r="VRM639" s="16"/>
      <c r="VRN639" s="19"/>
      <c r="VRO639" s="19"/>
      <c r="VRP639" s="8"/>
      <c r="VRQ639" s="23"/>
      <c r="VRR639" s="30"/>
      <c r="VRS639" s="3"/>
      <c r="VRT639" s="16"/>
      <c r="VRU639" s="19"/>
      <c r="VRV639" s="19"/>
      <c r="VRW639" s="8"/>
      <c r="VRX639" s="23"/>
      <c r="VRY639" s="30"/>
      <c r="VRZ639" s="3"/>
      <c r="VSA639" s="16"/>
      <c r="VSB639" s="19"/>
      <c r="VSC639" s="19"/>
      <c r="VSD639" s="8"/>
      <c r="VSE639" s="23"/>
      <c r="VSF639" s="30"/>
      <c r="VSG639" s="3"/>
      <c r="VSH639" s="16"/>
      <c r="VSI639" s="19"/>
      <c r="VSJ639" s="19"/>
      <c r="VSK639" s="8"/>
      <c r="VSL639" s="23"/>
      <c r="VSM639" s="30"/>
      <c r="VSN639" s="3"/>
      <c r="VSO639" s="16"/>
      <c r="VSP639" s="19"/>
      <c r="VSQ639" s="19"/>
      <c r="VSR639" s="8"/>
      <c r="VSS639" s="23"/>
      <c r="VST639" s="30"/>
      <c r="VSU639" s="3"/>
      <c r="VSV639" s="16"/>
      <c r="VSW639" s="19"/>
      <c r="VSX639" s="19"/>
      <c r="VSY639" s="8"/>
      <c r="VSZ639" s="23"/>
      <c r="VTA639" s="30"/>
      <c r="VTB639" s="3"/>
      <c r="VTC639" s="16"/>
      <c r="VTD639" s="19"/>
      <c r="VTE639" s="19"/>
      <c r="VTF639" s="8"/>
      <c r="VTG639" s="23"/>
      <c r="VTH639" s="30"/>
      <c r="VTI639" s="3"/>
      <c r="VTJ639" s="16"/>
      <c r="VTK639" s="19"/>
      <c r="VTL639" s="19"/>
      <c r="VTM639" s="8"/>
      <c r="VTN639" s="23"/>
      <c r="VTO639" s="30"/>
      <c r="VTP639" s="3"/>
      <c r="VTQ639" s="16"/>
      <c r="VTR639" s="19"/>
      <c r="VTS639" s="19"/>
      <c r="VTT639" s="8"/>
      <c r="VTU639" s="23"/>
      <c r="VTV639" s="30"/>
      <c r="VTW639" s="3"/>
      <c r="VTX639" s="16"/>
      <c r="VTY639" s="19"/>
      <c r="VTZ639" s="19"/>
      <c r="VUA639" s="8"/>
      <c r="VUB639" s="23"/>
      <c r="VUC639" s="30"/>
      <c r="VUD639" s="3"/>
      <c r="VUE639" s="16"/>
      <c r="VUF639" s="19"/>
      <c r="VUG639" s="19"/>
      <c r="VUH639" s="8"/>
      <c r="VUI639" s="23"/>
      <c r="VUJ639" s="30"/>
      <c r="VUK639" s="3"/>
      <c r="VUL639" s="16"/>
      <c r="VUM639" s="19"/>
      <c r="VUN639" s="19"/>
      <c r="VUO639" s="8"/>
      <c r="VUP639" s="23"/>
      <c r="VUQ639" s="30"/>
      <c r="VUR639" s="3"/>
      <c r="VUS639" s="16"/>
      <c r="VUT639" s="19"/>
      <c r="VUU639" s="19"/>
      <c r="VUV639" s="8"/>
      <c r="VUW639" s="23"/>
      <c r="VUX639" s="30"/>
      <c r="VUY639" s="3"/>
      <c r="VUZ639" s="16"/>
      <c r="VVA639" s="19"/>
      <c r="VVB639" s="19"/>
      <c r="VVC639" s="8"/>
      <c r="VVD639" s="23"/>
      <c r="VVE639" s="30"/>
      <c r="VVF639" s="3"/>
      <c r="VVG639" s="16"/>
      <c r="VVH639" s="19"/>
      <c r="VVI639" s="19"/>
      <c r="VVJ639" s="8"/>
      <c r="VVK639" s="23"/>
      <c r="VVL639" s="30"/>
      <c r="VVM639" s="3"/>
      <c r="VVN639" s="16"/>
      <c r="VVO639" s="19"/>
      <c r="VVP639" s="19"/>
      <c r="VVQ639" s="8"/>
      <c r="VVR639" s="23"/>
      <c r="VVS639" s="30"/>
      <c r="VVT639" s="3"/>
      <c r="VVU639" s="16"/>
      <c r="VVV639" s="19"/>
      <c r="VVW639" s="19"/>
      <c r="VVX639" s="8"/>
      <c r="VVY639" s="23"/>
      <c r="VVZ639" s="30"/>
      <c r="VWA639" s="3"/>
      <c r="VWB639" s="16"/>
      <c r="VWC639" s="19"/>
      <c r="VWD639" s="19"/>
      <c r="VWE639" s="8"/>
      <c r="VWF639" s="23"/>
      <c r="VWG639" s="30"/>
      <c r="VWH639" s="3"/>
      <c r="VWI639" s="16"/>
      <c r="VWJ639" s="19"/>
      <c r="VWK639" s="19"/>
      <c r="VWL639" s="8"/>
      <c r="VWM639" s="23"/>
      <c r="VWN639" s="30"/>
      <c r="VWO639" s="3"/>
      <c r="VWP639" s="16"/>
      <c r="VWQ639" s="19"/>
      <c r="VWR639" s="19"/>
      <c r="VWS639" s="8"/>
      <c r="VWT639" s="23"/>
      <c r="VWU639" s="30"/>
      <c r="VWV639" s="3"/>
      <c r="VWW639" s="16"/>
      <c r="VWX639" s="19"/>
      <c r="VWY639" s="19"/>
      <c r="VWZ639" s="8"/>
      <c r="VXA639" s="23"/>
      <c r="VXB639" s="30"/>
      <c r="VXC639" s="3"/>
      <c r="VXD639" s="16"/>
      <c r="VXE639" s="19"/>
      <c r="VXF639" s="19"/>
      <c r="VXG639" s="8"/>
      <c r="VXH639" s="23"/>
      <c r="VXI639" s="30"/>
      <c r="VXJ639" s="3"/>
      <c r="VXK639" s="16"/>
      <c r="VXL639" s="19"/>
      <c r="VXM639" s="19"/>
      <c r="VXN639" s="8"/>
      <c r="VXO639" s="23"/>
      <c r="VXP639" s="30"/>
      <c r="VXQ639" s="3"/>
      <c r="VXR639" s="16"/>
      <c r="VXS639" s="19"/>
      <c r="VXT639" s="19"/>
      <c r="VXU639" s="8"/>
      <c r="VXV639" s="23"/>
      <c r="VXW639" s="30"/>
      <c r="VXX639" s="3"/>
      <c r="VXY639" s="16"/>
      <c r="VXZ639" s="19"/>
      <c r="VYA639" s="19"/>
      <c r="VYB639" s="8"/>
      <c r="VYC639" s="23"/>
      <c r="VYD639" s="30"/>
      <c r="VYE639" s="3"/>
      <c r="VYF639" s="16"/>
      <c r="VYG639" s="19"/>
      <c r="VYH639" s="19"/>
      <c r="VYI639" s="8"/>
      <c r="VYJ639" s="23"/>
      <c r="VYK639" s="30"/>
      <c r="VYL639" s="3"/>
      <c r="VYM639" s="16"/>
      <c r="VYN639" s="19"/>
      <c r="VYO639" s="19"/>
      <c r="VYP639" s="8"/>
      <c r="VYQ639" s="23"/>
      <c r="VYR639" s="30"/>
      <c r="VYS639" s="3"/>
      <c r="VYT639" s="16"/>
      <c r="VYU639" s="19"/>
      <c r="VYV639" s="19"/>
      <c r="VYW639" s="8"/>
      <c r="VYX639" s="23"/>
      <c r="VYY639" s="30"/>
      <c r="VYZ639" s="3"/>
      <c r="VZA639" s="16"/>
      <c r="VZB639" s="19"/>
      <c r="VZC639" s="19"/>
      <c r="VZD639" s="8"/>
      <c r="VZE639" s="23"/>
      <c r="VZF639" s="30"/>
      <c r="VZG639" s="3"/>
      <c r="VZH639" s="16"/>
      <c r="VZI639" s="19"/>
      <c r="VZJ639" s="19"/>
      <c r="VZK639" s="8"/>
      <c r="VZL639" s="23"/>
      <c r="VZM639" s="30"/>
      <c r="VZN639" s="3"/>
      <c r="VZO639" s="16"/>
      <c r="VZP639" s="19"/>
      <c r="VZQ639" s="19"/>
      <c r="VZR639" s="8"/>
      <c r="VZS639" s="23"/>
      <c r="VZT639" s="30"/>
      <c r="VZU639" s="3"/>
      <c r="VZV639" s="16"/>
      <c r="VZW639" s="19"/>
      <c r="VZX639" s="19"/>
      <c r="VZY639" s="8"/>
      <c r="VZZ639" s="23"/>
      <c r="WAA639" s="30"/>
      <c r="WAB639" s="3"/>
      <c r="WAC639" s="16"/>
      <c r="WAD639" s="19"/>
      <c r="WAE639" s="19"/>
      <c r="WAF639" s="8"/>
      <c r="WAG639" s="23"/>
      <c r="WAH639" s="30"/>
      <c r="WAI639" s="3"/>
      <c r="WAJ639" s="16"/>
      <c r="WAK639" s="19"/>
      <c r="WAL639" s="19"/>
      <c r="WAM639" s="8"/>
      <c r="WAN639" s="23"/>
      <c r="WAO639" s="30"/>
      <c r="WAP639" s="3"/>
      <c r="WAQ639" s="16"/>
      <c r="WAR639" s="19"/>
      <c r="WAS639" s="19"/>
      <c r="WAT639" s="8"/>
      <c r="WAU639" s="23"/>
      <c r="WAV639" s="30"/>
      <c r="WAW639" s="3"/>
      <c r="WAX639" s="16"/>
      <c r="WAY639" s="19"/>
      <c r="WAZ639" s="19"/>
      <c r="WBA639" s="8"/>
      <c r="WBB639" s="23"/>
      <c r="WBC639" s="30"/>
      <c r="WBD639" s="3"/>
      <c r="WBE639" s="16"/>
      <c r="WBF639" s="19"/>
      <c r="WBG639" s="19"/>
      <c r="WBH639" s="8"/>
      <c r="WBI639" s="23"/>
      <c r="WBJ639" s="30"/>
      <c r="WBK639" s="3"/>
      <c r="WBL639" s="16"/>
      <c r="WBM639" s="19"/>
      <c r="WBN639" s="19"/>
      <c r="WBO639" s="8"/>
      <c r="WBP639" s="23"/>
      <c r="WBQ639" s="30"/>
      <c r="WBR639" s="3"/>
      <c r="WBS639" s="16"/>
      <c r="WBT639" s="19"/>
      <c r="WBU639" s="19"/>
      <c r="WBV639" s="8"/>
      <c r="WBW639" s="23"/>
      <c r="WBX639" s="30"/>
      <c r="WBY639" s="3"/>
      <c r="WBZ639" s="16"/>
      <c r="WCA639" s="19"/>
      <c r="WCB639" s="19"/>
      <c r="WCC639" s="8"/>
      <c r="WCD639" s="23"/>
      <c r="WCE639" s="30"/>
      <c r="WCF639" s="3"/>
      <c r="WCG639" s="16"/>
      <c r="WCH639" s="19"/>
      <c r="WCI639" s="19"/>
      <c r="WCJ639" s="8"/>
      <c r="WCK639" s="23"/>
      <c r="WCL639" s="30"/>
      <c r="WCM639" s="3"/>
      <c r="WCN639" s="16"/>
      <c r="WCO639" s="19"/>
      <c r="WCP639" s="19"/>
      <c r="WCQ639" s="8"/>
      <c r="WCR639" s="23"/>
      <c r="WCS639" s="30"/>
      <c r="WCT639" s="3"/>
      <c r="WCU639" s="16"/>
      <c r="WCV639" s="19"/>
      <c r="WCW639" s="19"/>
      <c r="WCX639" s="8"/>
      <c r="WCY639" s="23"/>
      <c r="WCZ639" s="30"/>
      <c r="WDA639" s="3"/>
      <c r="WDB639" s="16"/>
      <c r="WDC639" s="19"/>
      <c r="WDD639" s="19"/>
      <c r="WDE639" s="8"/>
      <c r="WDF639" s="23"/>
      <c r="WDG639" s="30"/>
      <c r="WDH639" s="3"/>
      <c r="WDI639" s="16"/>
      <c r="WDJ639" s="19"/>
      <c r="WDK639" s="19"/>
      <c r="WDL639" s="8"/>
      <c r="WDM639" s="23"/>
      <c r="WDN639" s="30"/>
      <c r="WDO639" s="3"/>
      <c r="WDP639" s="16"/>
      <c r="WDQ639" s="19"/>
      <c r="WDR639" s="19"/>
      <c r="WDS639" s="8"/>
      <c r="WDT639" s="23"/>
      <c r="WDU639" s="30"/>
      <c r="WDV639" s="3"/>
      <c r="WDW639" s="16"/>
      <c r="WDX639" s="19"/>
      <c r="WDY639" s="19"/>
      <c r="WDZ639" s="8"/>
      <c r="WEA639" s="23"/>
      <c r="WEB639" s="30"/>
      <c r="WEC639" s="3"/>
      <c r="WED639" s="16"/>
      <c r="WEE639" s="19"/>
      <c r="WEF639" s="19"/>
      <c r="WEG639" s="8"/>
      <c r="WEH639" s="23"/>
      <c r="WEI639" s="30"/>
      <c r="WEJ639" s="3"/>
      <c r="WEK639" s="16"/>
      <c r="WEL639" s="19"/>
      <c r="WEM639" s="19"/>
      <c r="WEN639" s="8"/>
      <c r="WEO639" s="23"/>
      <c r="WEP639" s="30"/>
      <c r="WEQ639" s="3"/>
      <c r="WER639" s="16"/>
      <c r="WES639" s="19"/>
      <c r="WET639" s="19"/>
      <c r="WEU639" s="8"/>
      <c r="WEV639" s="23"/>
      <c r="WEW639" s="30"/>
      <c r="WEX639" s="3"/>
      <c r="WEY639" s="16"/>
      <c r="WEZ639" s="19"/>
      <c r="WFA639" s="19"/>
      <c r="WFB639" s="8"/>
      <c r="WFC639" s="23"/>
      <c r="WFD639" s="30"/>
      <c r="WFE639" s="3"/>
      <c r="WFF639" s="16"/>
      <c r="WFG639" s="19"/>
      <c r="WFH639" s="19"/>
      <c r="WFI639" s="8"/>
      <c r="WFJ639" s="23"/>
      <c r="WFK639" s="30"/>
      <c r="WFL639" s="3"/>
      <c r="WFM639" s="16"/>
      <c r="WFN639" s="19"/>
      <c r="WFO639" s="19"/>
      <c r="WFP639" s="8"/>
      <c r="WFQ639" s="23"/>
      <c r="WFR639" s="30"/>
      <c r="WFS639" s="3"/>
      <c r="WFT639" s="16"/>
      <c r="WFU639" s="19"/>
      <c r="WFV639" s="19"/>
      <c r="WFW639" s="8"/>
      <c r="WFX639" s="23"/>
      <c r="WFY639" s="30"/>
      <c r="WFZ639" s="3"/>
      <c r="WGA639" s="16"/>
      <c r="WGB639" s="19"/>
      <c r="WGC639" s="19"/>
      <c r="WGD639" s="8"/>
      <c r="WGE639" s="23"/>
      <c r="WGF639" s="30"/>
      <c r="WGG639" s="3"/>
      <c r="WGH639" s="16"/>
      <c r="WGI639" s="19"/>
      <c r="WGJ639" s="19"/>
      <c r="WGK639" s="8"/>
      <c r="WGL639" s="23"/>
      <c r="WGM639" s="30"/>
      <c r="WGN639" s="3"/>
      <c r="WGO639" s="16"/>
      <c r="WGP639" s="19"/>
      <c r="WGQ639" s="19"/>
      <c r="WGR639" s="8"/>
      <c r="WGS639" s="23"/>
      <c r="WGT639" s="30"/>
      <c r="WGU639" s="3"/>
      <c r="WGV639" s="16"/>
      <c r="WGW639" s="19"/>
      <c r="WGX639" s="19"/>
      <c r="WGY639" s="8"/>
      <c r="WGZ639" s="23"/>
      <c r="WHA639" s="30"/>
      <c r="WHB639" s="3"/>
      <c r="WHC639" s="16"/>
      <c r="WHD639" s="19"/>
      <c r="WHE639" s="19"/>
      <c r="WHF639" s="8"/>
      <c r="WHG639" s="23"/>
      <c r="WHH639" s="30"/>
      <c r="WHI639" s="3"/>
      <c r="WHJ639" s="16"/>
      <c r="WHK639" s="19"/>
      <c r="WHL639" s="19"/>
      <c r="WHM639" s="8"/>
      <c r="WHN639" s="23"/>
      <c r="WHO639" s="30"/>
      <c r="WHP639" s="3"/>
      <c r="WHQ639" s="16"/>
      <c r="WHR639" s="19"/>
      <c r="WHS639" s="19"/>
      <c r="WHT639" s="8"/>
      <c r="WHU639" s="23"/>
      <c r="WHV639" s="30"/>
      <c r="WHW639" s="3"/>
      <c r="WHX639" s="16"/>
      <c r="WHY639" s="19"/>
      <c r="WHZ639" s="19"/>
      <c r="WIA639" s="8"/>
      <c r="WIB639" s="23"/>
      <c r="WIC639" s="30"/>
      <c r="WID639" s="3"/>
      <c r="WIE639" s="16"/>
      <c r="WIF639" s="19"/>
      <c r="WIG639" s="19"/>
      <c r="WIH639" s="8"/>
      <c r="WII639" s="23"/>
      <c r="WIJ639" s="30"/>
      <c r="WIK639" s="3"/>
      <c r="WIL639" s="16"/>
      <c r="WIM639" s="19"/>
      <c r="WIN639" s="19"/>
      <c r="WIO639" s="8"/>
      <c r="WIP639" s="23"/>
      <c r="WIQ639" s="30"/>
      <c r="WIR639" s="3"/>
      <c r="WIS639" s="16"/>
      <c r="WIT639" s="19"/>
      <c r="WIU639" s="19"/>
      <c r="WIV639" s="8"/>
      <c r="WIW639" s="23"/>
      <c r="WIX639" s="30"/>
      <c r="WIY639" s="3"/>
      <c r="WIZ639" s="16"/>
      <c r="WJA639" s="19"/>
      <c r="WJB639" s="19"/>
      <c r="WJC639" s="8"/>
      <c r="WJD639" s="23"/>
      <c r="WJE639" s="30"/>
      <c r="WJF639" s="3"/>
      <c r="WJG639" s="16"/>
      <c r="WJH639" s="19"/>
      <c r="WJI639" s="19"/>
      <c r="WJJ639" s="8"/>
      <c r="WJK639" s="23"/>
      <c r="WJL639" s="30"/>
      <c r="WJM639" s="3"/>
      <c r="WJN639" s="16"/>
      <c r="WJO639" s="19"/>
      <c r="WJP639" s="19"/>
      <c r="WJQ639" s="8"/>
      <c r="WJR639" s="23"/>
      <c r="WJS639" s="30"/>
      <c r="WJT639" s="3"/>
      <c r="WJU639" s="16"/>
      <c r="WJV639" s="19"/>
      <c r="WJW639" s="19"/>
      <c r="WJX639" s="8"/>
      <c r="WJY639" s="23"/>
      <c r="WJZ639" s="30"/>
      <c r="WKA639" s="3"/>
      <c r="WKB639" s="16"/>
      <c r="WKC639" s="19"/>
      <c r="WKD639" s="19"/>
      <c r="WKE639" s="8"/>
      <c r="WKF639" s="23"/>
      <c r="WKG639" s="30"/>
      <c r="WKH639" s="3"/>
      <c r="WKI639" s="16"/>
      <c r="WKJ639" s="19"/>
      <c r="WKK639" s="19"/>
      <c r="WKL639" s="8"/>
      <c r="WKM639" s="23"/>
      <c r="WKN639" s="30"/>
      <c r="WKO639" s="3"/>
      <c r="WKP639" s="16"/>
      <c r="WKQ639" s="19"/>
      <c r="WKR639" s="19"/>
      <c r="WKS639" s="8"/>
      <c r="WKT639" s="23"/>
      <c r="WKU639" s="30"/>
      <c r="WKV639" s="3"/>
      <c r="WKW639" s="16"/>
      <c r="WKX639" s="19"/>
      <c r="WKY639" s="19"/>
      <c r="WKZ639" s="8"/>
      <c r="WLA639" s="23"/>
      <c r="WLB639" s="30"/>
      <c r="WLC639" s="3"/>
      <c r="WLD639" s="16"/>
      <c r="WLE639" s="19"/>
      <c r="WLF639" s="19"/>
      <c r="WLG639" s="8"/>
      <c r="WLH639" s="23"/>
      <c r="WLI639" s="30"/>
      <c r="WLJ639" s="3"/>
      <c r="WLK639" s="16"/>
      <c r="WLL639" s="19"/>
      <c r="WLM639" s="19"/>
      <c r="WLN639" s="8"/>
      <c r="WLO639" s="23"/>
      <c r="WLP639" s="30"/>
      <c r="WLQ639" s="3"/>
      <c r="WLR639" s="16"/>
      <c r="WLS639" s="19"/>
      <c r="WLT639" s="19"/>
      <c r="WLU639" s="8"/>
      <c r="WLV639" s="23"/>
      <c r="WLW639" s="30"/>
      <c r="WLX639" s="3"/>
      <c r="WLY639" s="16"/>
      <c r="WLZ639" s="19"/>
      <c r="WMA639" s="19"/>
      <c r="WMB639" s="8"/>
      <c r="WMC639" s="23"/>
      <c r="WMD639" s="30"/>
      <c r="WME639" s="3"/>
      <c r="WMF639" s="16"/>
      <c r="WMG639" s="19"/>
      <c r="WMH639" s="19"/>
      <c r="WMI639" s="8"/>
      <c r="WMJ639" s="23"/>
      <c r="WMK639" s="30"/>
      <c r="WML639" s="3"/>
      <c r="WMM639" s="16"/>
      <c r="WMN639" s="19"/>
      <c r="WMO639" s="19"/>
      <c r="WMP639" s="8"/>
      <c r="WMQ639" s="23"/>
      <c r="WMR639" s="30"/>
      <c r="WMS639" s="3"/>
      <c r="WMT639" s="16"/>
      <c r="WMU639" s="19"/>
      <c r="WMV639" s="19"/>
      <c r="WMW639" s="8"/>
      <c r="WMX639" s="23"/>
      <c r="WMY639" s="30"/>
      <c r="WMZ639" s="3"/>
      <c r="WNA639" s="16"/>
      <c r="WNB639" s="19"/>
      <c r="WNC639" s="19"/>
      <c r="WND639" s="8"/>
      <c r="WNE639" s="23"/>
      <c r="WNF639" s="30"/>
      <c r="WNG639" s="3"/>
      <c r="WNH639" s="16"/>
      <c r="WNI639" s="19"/>
      <c r="WNJ639" s="19"/>
      <c r="WNK639" s="8"/>
      <c r="WNL639" s="23"/>
      <c r="WNM639" s="30"/>
      <c r="WNN639" s="3"/>
      <c r="WNO639" s="16"/>
      <c r="WNP639" s="19"/>
      <c r="WNQ639" s="19"/>
      <c r="WNR639" s="8"/>
      <c r="WNS639" s="23"/>
      <c r="WNT639" s="30"/>
      <c r="WNU639" s="3"/>
      <c r="WNV639" s="16"/>
      <c r="WNW639" s="19"/>
      <c r="WNX639" s="19"/>
      <c r="WNY639" s="8"/>
      <c r="WNZ639" s="23"/>
      <c r="WOA639" s="30"/>
      <c r="WOB639" s="3"/>
      <c r="WOC639" s="16"/>
      <c r="WOD639" s="19"/>
      <c r="WOE639" s="19"/>
      <c r="WOF639" s="8"/>
      <c r="WOG639" s="23"/>
      <c r="WOH639" s="30"/>
      <c r="WOI639" s="3"/>
      <c r="WOJ639" s="16"/>
      <c r="WOK639" s="19"/>
      <c r="WOL639" s="19"/>
      <c r="WOM639" s="8"/>
      <c r="WON639" s="23"/>
      <c r="WOO639" s="30"/>
      <c r="WOP639" s="3"/>
      <c r="WOQ639" s="16"/>
      <c r="WOR639" s="19"/>
      <c r="WOS639" s="19"/>
      <c r="WOT639" s="8"/>
      <c r="WOU639" s="23"/>
      <c r="WOV639" s="30"/>
      <c r="WOW639" s="3"/>
      <c r="WOX639" s="16"/>
      <c r="WOY639" s="19"/>
      <c r="WOZ639" s="19"/>
      <c r="WPA639" s="8"/>
      <c r="WPB639" s="23"/>
      <c r="WPC639" s="30"/>
      <c r="WPD639" s="3"/>
      <c r="WPE639" s="16"/>
      <c r="WPF639" s="19"/>
      <c r="WPG639" s="19"/>
      <c r="WPH639" s="8"/>
      <c r="WPI639" s="23"/>
      <c r="WPJ639" s="30"/>
      <c r="WPK639" s="3"/>
      <c r="WPL639" s="16"/>
      <c r="WPM639" s="19"/>
      <c r="WPN639" s="19"/>
      <c r="WPO639" s="8"/>
      <c r="WPP639" s="23"/>
      <c r="WPQ639" s="30"/>
      <c r="WPR639" s="3"/>
      <c r="WPS639" s="16"/>
      <c r="WPT639" s="19"/>
      <c r="WPU639" s="19"/>
      <c r="WPV639" s="8"/>
      <c r="WPW639" s="23"/>
      <c r="WPX639" s="30"/>
      <c r="WPY639" s="3"/>
      <c r="WPZ639" s="16"/>
      <c r="WQA639" s="19"/>
      <c r="WQB639" s="19"/>
      <c r="WQC639" s="8"/>
      <c r="WQD639" s="23"/>
      <c r="WQE639" s="30"/>
      <c r="WQF639" s="3"/>
      <c r="WQG639" s="16"/>
      <c r="WQH639" s="19"/>
      <c r="WQI639" s="19"/>
      <c r="WQJ639" s="8"/>
      <c r="WQK639" s="23"/>
      <c r="WQL639" s="30"/>
      <c r="WQM639" s="3"/>
      <c r="WQN639" s="16"/>
      <c r="WQO639" s="19"/>
      <c r="WQP639" s="19"/>
      <c r="WQQ639" s="8"/>
      <c r="WQR639" s="23"/>
      <c r="WQS639" s="30"/>
      <c r="WQT639" s="3"/>
      <c r="WQU639" s="16"/>
      <c r="WQV639" s="19"/>
      <c r="WQW639" s="19"/>
      <c r="WQX639" s="8"/>
      <c r="WQY639" s="23"/>
      <c r="WQZ639" s="30"/>
      <c r="WRA639" s="3"/>
      <c r="WRB639" s="16"/>
      <c r="WRC639" s="19"/>
      <c r="WRD639" s="19"/>
      <c r="WRE639" s="8"/>
      <c r="WRF639" s="23"/>
      <c r="WRG639" s="30"/>
      <c r="WRH639" s="3"/>
      <c r="WRI639" s="16"/>
      <c r="WRJ639" s="19"/>
      <c r="WRK639" s="19"/>
      <c r="WRL639" s="8"/>
      <c r="WRM639" s="23"/>
      <c r="WRN639" s="30"/>
      <c r="WRO639" s="3"/>
      <c r="WRP639" s="16"/>
      <c r="WRQ639" s="19"/>
      <c r="WRR639" s="19"/>
      <c r="WRS639" s="8"/>
      <c r="WRT639" s="23"/>
      <c r="WRU639" s="30"/>
      <c r="WRV639" s="3"/>
      <c r="WRW639" s="16"/>
      <c r="WRX639" s="19"/>
      <c r="WRY639" s="19"/>
      <c r="WRZ639" s="8"/>
      <c r="WSA639" s="23"/>
      <c r="WSB639" s="30"/>
      <c r="WSC639" s="3"/>
      <c r="WSD639" s="16"/>
      <c r="WSE639" s="19"/>
      <c r="WSF639" s="19"/>
      <c r="WSG639" s="8"/>
      <c r="WSH639" s="23"/>
      <c r="WSI639" s="30"/>
      <c r="WSJ639" s="3"/>
      <c r="WSK639" s="16"/>
      <c r="WSL639" s="19"/>
      <c r="WSM639" s="19"/>
      <c r="WSN639" s="8"/>
      <c r="WSO639" s="23"/>
      <c r="WSP639" s="30"/>
      <c r="WSQ639" s="3"/>
      <c r="WSR639" s="16"/>
      <c r="WSS639" s="19"/>
      <c r="WST639" s="19"/>
      <c r="WSU639" s="8"/>
      <c r="WSV639" s="23"/>
      <c r="WSW639" s="30"/>
      <c r="WSX639" s="3"/>
      <c r="WSY639" s="16"/>
      <c r="WSZ639" s="19"/>
      <c r="WTA639" s="19"/>
      <c r="WTB639" s="8"/>
      <c r="WTC639" s="23"/>
      <c r="WTD639" s="30"/>
      <c r="WTE639" s="3"/>
      <c r="WTF639" s="16"/>
      <c r="WTG639" s="19"/>
      <c r="WTH639" s="19"/>
      <c r="WTI639" s="8"/>
      <c r="WTJ639" s="23"/>
      <c r="WTK639" s="30"/>
      <c r="WTL639" s="3"/>
      <c r="WTM639" s="16"/>
      <c r="WTN639" s="19"/>
      <c r="WTO639" s="19"/>
      <c r="WTP639" s="8"/>
      <c r="WTQ639" s="23"/>
      <c r="WTR639" s="30"/>
      <c r="WTS639" s="3"/>
      <c r="WTT639" s="16"/>
      <c r="WTU639" s="19"/>
      <c r="WTV639" s="19"/>
      <c r="WTW639" s="8"/>
      <c r="WTX639" s="23"/>
      <c r="WTY639" s="30"/>
      <c r="WTZ639" s="3"/>
      <c r="WUA639" s="16"/>
      <c r="WUB639" s="19"/>
      <c r="WUC639" s="19"/>
      <c r="WUD639" s="8"/>
      <c r="WUE639" s="23"/>
      <c r="WUF639" s="30"/>
      <c r="WUG639" s="3"/>
      <c r="WUH639" s="16"/>
      <c r="WUI639" s="19"/>
      <c r="WUJ639" s="19"/>
      <c r="WUK639" s="8"/>
      <c r="WUL639" s="23"/>
      <c r="WUM639" s="30"/>
      <c r="WUN639" s="3"/>
      <c r="WUO639" s="16"/>
      <c r="WUP639" s="19"/>
      <c r="WUQ639" s="19"/>
      <c r="WUR639" s="8"/>
      <c r="WUS639" s="23"/>
      <c r="WUT639" s="30"/>
      <c r="WUU639" s="3"/>
      <c r="WUV639" s="16"/>
      <c r="WUW639" s="19"/>
      <c r="WUX639" s="19"/>
      <c r="WUY639" s="8"/>
      <c r="WUZ639" s="23"/>
      <c r="WVA639" s="30"/>
      <c r="WVB639" s="3"/>
      <c r="WVC639" s="16"/>
      <c r="WVD639" s="19"/>
      <c r="WVE639" s="19"/>
      <c r="WVF639" s="8"/>
      <c r="WVG639" s="23"/>
      <c r="WVH639" s="30"/>
      <c r="WVI639" s="3"/>
      <c r="WVJ639" s="16"/>
      <c r="WVK639" s="19"/>
      <c r="WVL639" s="19"/>
      <c r="WVM639" s="8"/>
      <c r="WVN639" s="23"/>
      <c r="WVO639" s="30"/>
      <c r="WVP639" s="3"/>
      <c r="WVQ639" s="16"/>
      <c r="WVR639" s="19"/>
      <c r="WVS639" s="19"/>
      <c r="WVT639" s="8"/>
      <c r="WVU639" s="23"/>
      <c r="WVV639" s="30"/>
      <c r="WVW639" s="3"/>
      <c r="WVX639" s="16"/>
      <c r="WVY639" s="19"/>
      <c r="WVZ639" s="19"/>
      <c r="WWA639" s="8"/>
      <c r="WWB639" s="23"/>
      <c r="WWC639" s="30"/>
      <c r="WWD639" s="3"/>
      <c r="WWE639" s="16"/>
      <c r="WWF639" s="19"/>
      <c r="WWG639" s="19"/>
      <c r="WWH639" s="8"/>
      <c r="WWI639" s="23"/>
      <c r="WWJ639" s="30"/>
      <c r="WWK639" s="3"/>
      <c r="WWL639" s="16"/>
      <c r="WWM639" s="19"/>
      <c r="WWN639" s="19"/>
      <c r="WWO639" s="8"/>
      <c r="WWP639" s="23"/>
      <c r="WWQ639" s="30"/>
      <c r="WWR639" s="3"/>
      <c r="WWS639" s="16"/>
      <c r="WWT639" s="19"/>
      <c r="WWU639" s="19"/>
      <c r="WWV639" s="8"/>
      <c r="WWW639" s="23"/>
      <c r="WWX639" s="30"/>
      <c r="WWY639" s="3"/>
      <c r="WWZ639" s="16"/>
      <c r="WXA639" s="19"/>
      <c r="WXB639" s="19"/>
      <c r="WXC639" s="8"/>
      <c r="WXD639" s="23"/>
      <c r="WXE639" s="30"/>
      <c r="WXF639" s="3"/>
      <c r="WXG639" s="16"/>
      <c r="WXH639" s="19"/>
      <c r="WXI639" s="19"/>
      <c r="WXJ639" s="8"/>
      <c r="WXK639" s="23"/>
      <c r="WXL639" s="30"/>
      <c r="WXM639" s="3"/>
      <c r="WXN639" s="16"/>
      <c r="WXO639" s="19"/>
      <c r="WXP639" s="19"/>
      <c r="WXQ639" s="8"/>
      <c r="WXR639" s="23"/>
      <c r="WXS639" s="30"/>
      <c r="WXT639" s="3"/>
      <c r="WXU639" s="16"/>
      <c r="WXV639" s="19"/>
      <c r="WXW639" s="19"/>
      <c r="WXX639" s="8"/>
      <c r="WXY639" s="23"/>
      <c r="WXZ639" s="30"/>
      <c r="WYA639" s="3"/>
      <c r="WYB639" s="16"/>
      <c r="WYC639" s="19"/>
      <c r="WYD639" s="19"/>
      <c r="WYE639" s="8"/>
      <c r="WYF639" s="23"/>
      <c r="WYG639" s="30"/>
      <c r="WYH639" s="3"/>
      <c r="WYI639" s="16"/>
      <c r="WYJ639" s="19"/>
      <c r="WYK639" s="19"/>
      <c r="WYL639" s="8"/>
      <c r="WYM639" s="23"/>
      <c r="WYN639" s="30"/>
      <c r="WYO639" s="3"/>
      <c r="WYP639" s="16"/>
      <c r="WYQ639" s="19"/>
      <c r="WYR639" s="19"/>
      <c r="WYS639" s="8"/>
      <c r="WYT639" s="23"/>
      <c r="WYU639" s="30"/>
      <c r="WYV639" s="3"/>
      <c r="WYW639" s="16"/>
      <c r="WYX639" s="19"/>
      <c r="WYY639" s="19"/>
      <c r="WYZ639" s="8"/>
      <c r="WZA639" s="23"/>
      <c r="WZB639" s="30"/>
      <c r="WZC639" s="3"/>
      <c r="WZD639" s="16"/>
      <c r="WZE639" s="19"/>
      <c r="WZF639" s="19"/>
      <c r="WZG639" s="8"/>
      <c r="WZH639" s="23"/>
      <c r="WZI639" s="30"/>
      <c r="WZJ639" s="3"/>
      <c r="WZK639" s="16"/>
      <c r="WZL639" s="19"/>
      <c r="WZM639" s="19"/>
      <c r="WZN639" s="8"/>
      <c r="WZO639" s="23"/>
      <c r="WZP639" s="30"/>
      <c r="WZQ639" s="3"/>
      <c r="WZR639" s="16"/>
      <c r="WZS639" s="19"/>
      <c r="WZT639" s="19"/>
      <c r="WZU639" s="8"/>
      <c r="WZV639" s="23"/>
      <c r="WZW639" s="30"/>
      <c r="WZX639" s="3"/>
      <c r="WZY639" s="16"/>
      <c r="WZZ639" s="19"/>
      <c r="XAA639" s="19"/>
      <c r="XAB639" s="8"/>
      <c r="XAC639" s="23"/>
      <c r="XAD639" s="30"/>
      <c r="XAE639" s="3"/>
      <c r="XAF639" s="16"/>
      <c r="XAG639" s="19"/>
      <c r="XAH639" s="19"/>
      <c r="XAI639" s="8"/>
      <c r="XAJ639" s="23"/>
      <c r="XAK639" s="30"/>
      <c r="XAL639" s="3"/>
      <c r="XAM639" s="16"/>
      <c r="XAN639" s="19"/>
      <c r="XAO639" s="19"/>
      <c r="XAP639" s="8"/>
      <c r="XAQ639" s="23"/>
      <c r="XAR639" s="30"/>
      <c r="XAS639" s="3"/>
      <c r="XAT639" s="16"/>
      <c r="XAU639" s="19"/>
      <c r="XAV639" s="19"/>
      <c r="XAW639" s="8"/>
      <c r="XAX639" s="23"/>
      <c r="XAY639" s="30"/>
      <c r="XAZ639" s="3"/>
      <c r="XBA639" s="16"/>
      <c r="XBB639" s="19"/>
      <c r="XBC639" s="19"/>
      <c r="XBD639" s="8"/>
      <c r="XBE639" s="23"/>
      <c r="XBF639" s="30"/>
      <c r="XBG639" s="3"/>
      <c r="XBH639" s="16"/>
      <c r="XBI639" s="19"/>
      <c r="XBJ639" s="19"/>
      <c r="XBK639" s="8"/>
      <c r="XBL639" s="23"/>
      <c r="XBM639" s="30"/>
      <c r="XBN639" s="3"/>
      <c r="XBO639" s="16"/>
      <c r="XBP639" s="19"/>
      <c r="XBQ639" s="19"/>
      <c r="XBR639" s="8"/>
      <c r="XBS639" s="23"/>
      <c r="XBT639" s="30"/>
      <c r="XBU639" s="3"/>
      <c r="XBV639" s="16"/>
      <c r="XBW639" s="19"/>
      <c r="XBX639" s="19"/>
      <c r="XBY639" s="8"/>
      <c r="XBZ639" s="23"/>
      <c r="XCA639" s="30"/>
      <c r="XCB639" s="3"/>
      <c r="XCC639" s="16"/>
      <c r="XCD639" s="19"/>
      <c r="XCE639" s="19"/>
      <c r="XCF639" s="8"/>
      <c r="XCG639" s="23"/>
      <c r="XCH639" s="30"/>
      <c r="XCI639" s="3"/>
      <c r="XCJ639" s="16"/>
      <c r="XCK639" s="19"/>
      <c r="XCL639" s="19"/>
      <c r="XCM639" s="8"/>
      <c r="XCN639" s="23"/>
      <c r="XCO639" s="30"/>
      <c r="XCP639" s="3"/>
      <c r="XCQ639" s="16"/>
      <c r="XCR639" s="19"/>
      <c r="XCS639" s="19"/>
      <c r="XCT639" s="8"/>
      <c r="XCU639" s="23"/>
      <c r="XCV639" s="30"/>
      <c r="XCW639" s="3"/>
      <c r="XCX639" s="16"/>
      <c r="XCY639" s="19"/>
      <c r="XCZ639" s="19"/>
      <c r="XDA639" s="8"/>
      <c r="XDB639" s="23"/>
      <c r="XDC639" s="30"/>
      <c r="XDD639" s="3"/>
      <c r="XDE639" s="16"/>
      <c r="XDF639" s="19"/>
      <c r="XDG639" s="19"/>
      <c r="XDH639" s="8"/>
      <c r="XDI639" s="23"/>
      <c r="XDJ639" s="30"/>
      <c r="XDK639" s="3"/>
      <c r="XDL639" s="16"/>
      <c r="XDM639" s="19"/>
      <c r="XDN639" s="19"/>
      <c r="XDO639" s="8"/>
      <c r="XDP639" s="23"/>
      <c r="XDQ639" s="30"/>
      <c r="XDR639" s="3"/>
      <c r="XDS639" s="16"/>
      <c r="XDT639" s="19"/>
      <c r="XDU639" s="19"/>
      <c r="XDV639" s="8"/>
      <c r="XDW639" s="23"/>
      <c r="XDX639" s="30"/>
      <c r="XDY639" s="3"/>
      <c r="XDZ639" s="16"/>
      <c r="XEA639" s="19"/>
      <c r="XEB639" s="19"/>
      <c r="XEC639" s="8"/>
      <c r="XED639" s="23"/>
      <c r="XEE639" s="30"/>
      <c r="XEF639" s="3"/>
      <c r="XEG639" s="16"/>
      <c r="XEH639" s="19"/>
      <c r="XEI639" s="19"/>
      <c r="XEJ639" s="8"/>
    </row>
    <row r="640" spans="1:16364" ht="24.95" customHeight="1" x14ac:dyDescent="0.25">
      <c r="A640" s="1">
        <v>636</v>
      </c>
      <c r="B640" s="51" t="s">
        <v>830</v>
      </c>
      <c r="C640" s="48" t="s">
        <v>642</v>
      </c>
      <c r="D640" s="49" t="s">
        <v>4353</v>
      </c>
      <c r="E640" s="41" t="s">
        <v>2764</v>
      </c>
      <c r="F640" s="43">
        <v>1E-3</v>
      </c>
      <c r="G640" s="43">
        <v>0</v>
      </c>
      <c r="H640" s="3">
        <v>1E-3</v>
      </c>
      <c r="I640" s="25"/>
      <c r="J640" s="25"/>
      <c r="K640" s="25"/>
      <c r="L640" s="26"/>
      <c r="M640" s="27"/>
      <c r="N640" s="31"/>
      <c r="O640" s="28"/>
      <c r="P640" s="24"/>
      <c r="Q640" s="25"/>
      <c r="R640" s="25"/>
      <c r="S640" s="26"/>
      <c r="T640" s="27"/>
      <c r="U640" s="31"/>
      <c r="V640" s="28"/>
      <c r="W640" s="24"/>
      <c r="X640" s="25"/>
      <c r="Y640" s="25"/>
      <c r="Z640" s="26"/>
      <c r="AA640" s="27"/>
      <c r="AB640" s="31"/>
      <c r="AC640" s="28"/>
      <c r="AD640" s="24"/>
      <c r="AE640" s="25"/>
      <c r="AF640" s="25"/>
      <c r="AG640" s="26"/>
      <c r="AH640" s="27"/>
      <c r="AI640" s="31"/>
      <c r="AJ640" s="28"/>
      <c r="AK640" s="24"/>
      <c r="AL640" s="25"/>
      <c r="AM640" s="25"/>
      <c r="AN640" s="26"/>
      <c r="AO640" s="27"/>
      <c r="AP640" s="31"/>
      <c r="AQ640" s="28"/>
      <c r="AR640" s="24"/>
      <c r="AS640" s="25"/>
      <c r="AT640" s="25"/>
      <c r="AU640" s="38"/>
      <c r="AV640" s="23"/>
      <c r="AW640" s="30"/>
      <c r="AX640" s="3"/>
      <c r="AY640" s="16"/>
      <c r="AZ640" s="19"/>
      <c r="BA640" s="19"/>
      <c r="BB640" s="8"/>
      <c r="BC640" s="23"/>
      <c r="BD640" s="30"/>
      <c r="BE640" s="3"/>
      <c r="BF640" s="16"/>
      <c r="BG640" s="19"/>
      <c r="BH640" s="19"/>
      <c r="BI640" s="8"/>
      <c r="BJ640" s="23"/>
      <c r="BK640" s="30"/>
      <c r="BL640" s="3"/>
      <c r="BM640" s="16"/>
      <c r="BN640" s="19"/>
      <c r="BO640" s="19"/>
      <c r="BP640" s="8"/>
      <c r="BQ640" s="23"/>
      <c r="BR640" s="30"/>
      <c r="BS640" s="3"/>
      <c r="BT640" s="16"/>
      <c r="BU640" s="19"/>
      <c r="BV640" s="19"/>
      <c r="BW640" s="8"/>
      <c r="BX640" s="23"/>
      <c r="BY640" s="30"/>
      <c r="BZ640" s="3"/>
      <c r="CA640" s="16"/>
      <c r="CB640" s="19"/>
      <c r="CC640" s="19"/>
      <c r="CD640" s="8"/>
      <c r="CE640" s="23"/>
      <c r="CF640" s="30"/>
      <c r="CG640" s="3"/>
      <c r="CH640" s="16"/>
      <c r="CI640" s="19"/>
      <c r="CJ640" s="19"/>
      <c r="CK640" s="8"/>
      <c r="CL640" s="23"/>
      <c r="CM640" s="30"/>
      <c r="CN640" s="3"/>
      <c r="CO640" s="16"/>
      <c r="CP640" s="19"/>
      <c r="CQ640" s="19"/>
      <c r="CR640" s="8"/>
      <c r="CS640" s="23"/>
      <c r="CT640" s="30"/>
      <c r="CU640" s="3"/>
      <c r="CV640" s="16"/>
      <c r="CW640" s="19"/>
      <c r="CX640" s="19"/>
      <c r="CY640" s="8"/>
      <c r="CZ640" s="23"/>
      <c r="DA640" s="30"/>
      <c r="DB640" s="3"/>
      <c r="DC640" s="16"/>
      <c r="DD640" s="19"/>
      <c r="DE640" s="19"/>
      <c r="DF640" s="8"/>
      <c r="DG640" s="23"/>
      <c r="DH640" s="30"/>
      <c r="DI640" s="3"/>
      <c r="DJ640" s="16"/>
      <c r="DK640" s="19"/>
      <c r="DL640" s="19"/>
      <c r="DM640" s="8"/>
      <c r="DN640" s="23"/>
      <c r="DO640" s="30"/>
      <c r="DP640" s="3"/>
      <c r="DQ640" s="16"/>
      <c r="DR640" s="19"/>
      <c r="DS640" s="19"/>
      <c r="DT640" s="8"/>
      <c r="DU640" s="23"/>
      <c r="DV640" s="30"/>
      <c r="DW640" s="3"/>
      <c r="DX640" s="16"/>
      <c r="DY640" s="19"/>
      <c r="DZ640" s="19"/>
      <c r="EA640" s="8"/>
      <c r="EB640" s="23"/>
      <c r="EC640" s="30"/>
      <c r="ED640" s="3"/>
      <c r="EE640" s="16"/>
      <c r="EF640" s="19"/>
      <c r="EG640" s="19"/>
      <c r="EH640" s="8"/>
      <c r="EI640" s="23"/>
      <c r="EJ640" s="30"/>
      <c r="EK640" s="3"/>
      <c r="EL640" s="16"/>
      <c r="EM640" s="19"/>
      <c r="EN640" s="19"/>
      <c r="EO640" s="8"/>
      <c r="EP640" s="23"/>
      <c r="EQ640" s="30"/>
      <c r="ER640" s="3"/>
      <c r="ES640" s="16"/>
      <c r="ET640" s="19"/>
      <c r="EU640" s="19"/>
      <c r="EV640" s="8"/>
      <c r="EW640" s="23"/>
      <c r="EX640" s="30"/>
      <c r="EY640" s="3"/>
      <c r="EZ640" s="16"/>
      <c r="FA640" s="19"/>
      <c r="FB640" s="19"/>
      <c r="FC640" s="8"/>
      <c r="FD640" s="23"/>
      <c r="FE640" s="30"/>
      <c r="FF640" s="3"/>
      <c r="FG640" s="16"/>
      <c r="FH640" s="19"/>
      <c r="FI640" s="19"/>
      <c r="FJ640" s="8"/>
      <c r="FK640" s="23"/>
      <c r="FL640" s="30"/>
      <c r="FM640" s="3"/>
      <c r="FN640" s="16"/>
      <c r="FO640" s="19"/>
      <c r="FP640" s="19"/>
      <c r="FQ640" s="8"/>
      <c r="FR640" s="23"/>
      <c r="FS640" s="30"/>
      <c r="FT640" s="3"/>
      <c r="FU640" s="16"/>
      <c r="FV640" s="19"/>
      <c r="FW640" s="19"/>
      <c r="FX640" s="8"/>
      <c r="FY640" s="23"/>
      <c r="FZ640" s="30"/>
      <c r="GA640" s="3"/>
      <c r="GB640" s="16"/>
      <c r="GC640" s="19"/>
      <c r="GD640" s="19"/>
      <c r="GE640" s="8"/>
      <c r="GF640" s="23"/>
      <c r="GG640" s="30"/>
      <c r="GH640" s="3"/>
      <c r="GI640" s="16"/>
      <c r="GJ640" s="19"/>
      <c r="GK640" s="19"/>
      <c r="GL640" s="8"/>
      <c r="GM640" s="23"/>
      <c r="GN640" s="30"/>
      <c r="GO640" s="3"/>
      <c r="GP640" s="16"/>
      <c r="GQ640" s="19"/>
      <c r="GR640" s="19"/>
      <c r="GS640" s="8"/>
      <c r="GT640" s="23"/>
      <c r="GU640" s="30"/>
      <c r="GV640" s="3"/>
      <c r="GW640" s="16"/>
      <c r="GX640" s="19"/>
      <c r="GY640" s="19"/>
      <c r="GZ640" s="8"/>
      <c r="HA640" s="23"/>
      <c r="HB640" s="30"/>
      <c r="HC640" s="3"/>
      <c r="HD640" s="16"/>
      <c r="HE640" s="19"/>
      <c r="HF640" s="19"/>
      <c r="HG640" s="8"/>
      <c r="HH640" s="23"/>
      <c r="HI640" s="30"/>
      <c r="HJ640" s="3"/>
      <c r="HK640" s="16"/>
      <c r="HL640" s="19"/>
      <c r="HM640" s="19"/>
      <c r="HN640" s="8"/>
      <c r="HO640" s="23"/>
      <c r="HP640" s="30"/>
      <c r="HQ640" s="3"/>
      <c r="HR640" s="16"/>
      <c r="HS640" s="19"/>
      <c r="HT640" s="19"/>
      <c r="HU640" s="8"/>
      <c r="HV640" s="23"/>
      <c r="HW640" s="30"/>
      <c r="HX640" s="3"/>
      <c r="HY640" s="16"/>
      <c r="HZ640" s="19"/>
      <c r="IA640" s="19"/>
      <c r="IB640" s="8"/>
      <c r="IC640" s="23"/>
      <c r="ID640" s="30"/>
      <c r="IE640" s="3"/>
      <c r="IF640" s="16"/>
      <c r="IG640" s="19"/>
      <c r="IH640" s="19"/>
      <c r="II640" s="8"/>
      <c r="IJ640" s="23"/>
      <c r="IK640" s="30"/>
      <c r="IL640" s="3"/>
      <c r="IM640" s="16"/>
      <c r="IN640" s="19"/>
      <c r="IO640" s="19"/>
      <c r="IP640" s="8"/>
      <c r="IQ640" s="23"/>
      <c r="IR640" s="30"/>
      <c r="IS640" s="3"/>
      <c r="IT640" s="16"/>
      <c r="IU640" s="19"/>
      <c r="IV640" s="19"/>
      <c r="IW640" s="8"/>
      <c r="IX640" s="23"/>
      <c r="IY640" s="30"/>
      <c r="IZ640" s="3"/>
      <c r="JA640" s="16"/>
      <c r="JB640" s="19"/>
      <c r="JC640" s="19"/>
      <c r="JD640" s="8"/>
      <c r="JE640" s="23"/>
      <c r="JF640" s="30"/>
      <c r="JG640" s="3"/>
      <c r="JH640" s="16"/>
      <c r="JI640" s="19"/>
      <c r="JJ640" s="19"/>
      <c r="JK640" s="8"/>
      <c r="JL640" s="23"/>
      <c r="JM640" s="30"/>
      <c r="JN640" s="3"/>
      <c r="JO640" s="16"/>
      <c r="JP640" s="19"/>
      <c r="JQ640" s="19"/>
      <c r="JR640" s="8"/>
      <c r="JS640" s="23"/>
      <c r="JT640" s="30"/>
      <c r="JU640" s="3"/>
      <c r="JV640" s="16"/>
      <c r="JW640" s="19"/>
      <c r="JX640" s="19"/>
      <c r="JY640" s="8"/>
      <c r="JZ640" s="23"/>
      <c r="KA640" s="30"/>
      <c r="KB640" s="3"/>
      <c r="KC640" s="16"/>
      <c r="KD640" s="19"/>
      <c r="KE640" s="19"/>
      <c r="KF640" s="8"/>
      <c r="KG640" s="23"/>
      <c r="KH640" s="30"/>
      <c r="KI640" s="3"/>
      <c r="KJ640" s="16"/>
      <c r="KK640" s="19"/>
      <c r="KL640" s="19"/>
      <c r="KM640" s="8"/>
      <c r="KN640" s="23"/>
      <c r="KO640" s="30"/>
      <c r="KP640" s="3"/>
      <c r="KQ640" s="16"/>
      <c r="KR640" s="19"/>
      <c r="KS640" s="19"/>
      <c r="KT640" s="8"/>
      <c r="KU640" s="23"/>
      <c r="KV640" s="30"/>
      <c r="KW640" s="3"/>
      <c r="KX640" s="16"/>
      <c r="KY640" s="19"/>
      <c r="KZ640" s="19"/>
      <c r="LA640" s="8"/>
      <c r="LB640" s="23"/>
      <c r="LC640" s="30"/>
      <c r="LD640" s="3"/>
      <c r="LE640" s="16"/>
      <c r="LF640" s="19"/>
      <c r="LG640" s="19"/>
      <c r="LH640" s="8"/>
      <c r="LI640" s="23"/>
      <c r="LJ640" s="30"/>
      <c r="LK640" s="3"/>
      <c r="LL640" s="16"/>
      <c r="LM640" s="19"/>
      <c r="LN640" s="19"/>
      <c r="LO640" s="8"/>
      <c r="LP640" s="23"/>
      <c r="LQ640" s="30"/>
      <c r="LR640" s="3"/>
      <c r="LS640" s="16"/>
      <c r="LT640" s="19"/>
      <c r="LU640" s="19"/>
      <c r="LV640" s="8"/>
      <c r="LW640" s="23"/>
      <c r="LX640" s="30"/>
      <c r="LY640" s="3"/>
      <c r="LZ640" s="16"/>
      <c r="MA640" s="19"/>
      <c r="MB640" s="19"/>
      <c r="MC640" s="8"/>
      <c r="MD640" s="23"/>
      <c r="ME640" s="30"/>
      <c r="MF640" s="3"/>
      <c r="MG640" s="16"/>
      <c r="MH640" s="19"/>
      <c r="MI640" s="19"/>
      <c r="MJ640" s="8"/>
      <c r="MK640" s="23"/>
      <c r="ML640" s="30"/>
      <c r="MM640" s="3"/>
      <c r="MN640" s="16"/>
      <c r="MO640" s="19"/>
      <c r="MP640" s="19"/>
      <c r="MQ640" s="8"/>
      <c r="MR640" s="23"/>
      <c r="MS640" s="30"/>
      <c r="MT640" s="3"/>
      <c r="MU640" s="16"/>
      <c r="MV640" s="19"/>
      <c r="MW640" s="19"/>
      <c r="MX640" s="8"/>
      <c r="MY640" s="23"/>
      <c r="MZ640" s="30"/>
      <c r="NA640" s="3"/>
      <c r="NB640" s="16"/>
      <c r="NC640" s="19"/>
      <c r="ND640" s="19"/>
      <c r="NE640" s="8"/>
      <c r="NF640" s="23"/>
      <c r="NG640" s="30"/>
      <c r="NH640" s="3"/>
      <c r="NI640" s="16"/>
      <c r="NJ640" s="19"/>
      <c r="NK640" s="19"/>
      <c r="NL640" s="8"/>
      <c r="NM640" s="23"/>
      <c r="NN640" s="30"/>
      <c r="NO640" s="3"/>
      <c r="NP640" s="16"/>
      <c r="NQ640" s="19"/>
      <c r="NR640" s="19"/>
      <c r="NS640" s="8"/>
      <c r="NT640" s="23"/>
      <c r="NU640" s="30"/>
      <c r="NV640" s="3"/>
      <c r="NW640" s="16"/>
      <c r="NX640" s="19"/>
      <c r="NY640" s="19"/>
      <c r="NZ640" s="8"/>
      <c r="OA640" s="23"/>
      <c r="OB640" s="30"/>
      <c r="OC640" s="3"/>
      <c r="OD640" s="16"/>
      <c r="OE640" s="19"/>
      <c r="OF640" s="19"/>
      <c r="OG640" s="8"/>
      <c r="OH640" s="23"/>
      <c r="OI640" s="30"/>
      <c r="OJ640" s="3"/>
      <c r="OK640" s="16"/>
      <c r="OL640" s="19"/>
      <c r="OM640" s="19"/>
      <c r="ON640" s="8"/>
      <c r="OO640" s="23"/>
      <c r="OP640" s="30"/>
      <c r="OQ640" s="3"/>
      <c r="OR640" s="16"/>
      <c r="OS640" s="19"/>
      <c r="OT640" s="19"/>
      <c r="OU640" s="8"/>
      <c r="OV640" s="23"/>
      <c r="OW640" s="30"/>
      <c r="OX640" s="3"/>
      <c r="OY640" s="16"/>
      <c r="OZ640" s="19"/>
      <c r="PA640" s="19"/>
      <c r="PB640" s="8"/>
      <c r="PC640" s="23"/>
      <c r="PD640" s="30"/>
      <c r="PE640" s="3"/>
      <c r="PF640" s="16"/>
      <c r="PG640" s="19"/>
      <c r="PH640" s="19"/>
      <c r="PI640" s="8"/>
      <c r="PJ640" s="23"/>
      <c r="PK640" s="30"/>
      <c r="PL640" s="3"/>
      <c r="PM640" s="16"/>
      <c r="PN640" s="19"/>
      <c r="PO640" s="19"/>
      <c r="PP640" s="8"/>
      <c r="PQ640" s="23"/>
      <c r="PR640" s="30"/>
      <c r="PS640" s="3"/>
      <c r="PT640" s="16"/>
      <c r="PU640" s="19"/>
      <c r="PV640" s="19"/>
      <c r="PW640" s="8"/>
      <c r="PX640" s="23"/>
      <c r="PY640" s="30"/>
      <c r="PZ640" s="3"/>
      <c r="QA640" s="16"/>
      <c r="QB640" s="19"/>
      <c r="QC640" s="19"/>
      <c r="QD640" s="8"/>
      <c r="QE640" s="23"/>
      <c r="QF640" s="30"/>
      <c r="QG640" s="3"/>
      <c r="QH640" s="16"/>
      <c r="QI640" s="19"/>
      <c r="QJ640" s="19"/>
      <c r="QK640" s="8"/>
      <c r="QL640" s="23"/>
      <c r="QM640" s="30"/>
      <c r="QN640" s="3"/>
      <c r="QO640" s="16"/>
      <c r="QP640" s="19"/>
      <c r="QQ640" s="19"/>
      <c r="QR640" s="8"/>
      <c r="QS640" s="23"/>
      <c r="QT640" s="30"/>
      <c r="QU640" s="3"/>
      <c r="QV640" s="16"/>
      <c r="QW640" s="19"/>
      <c r="QX640" s="19"/>
      <c r="QY640" s="8"/>
      <c r="QZ640" s="23"/>
      <c r="RA640" s="30"/>
      <c r="RB640" s="3"/>
      <c r="RC640" s="16"/>
      <c r="RD640" s="19"/>
      <c r="RE640" s="19"/>
      <c r="RF640" s="8"/>
      <c r="RG640" s="23"/>
      <c r="RH640" s="30"/>
      <c r="RI640" s="3"/>
      <c r="RJ640" s="16"/>
      <c r="RK640" s="19"/>
      <c r="RL640" s="19"/>
      <c r="RM640" s="8"/>
      <c r="RN640" s="23"/>
      <c r="RO640" s="30"/>
      <c r="RP640" s="3"/>
      <c r="RQ640" s="16"/>
      <c r="RR640" s="19"/>
      <c r="RS640" s="19"/>
      <c r="RT640" s="8"/>
      <c r="RU640" s="23"/>
      <c r="RV640" s="30"/>
      <c r="RW640" s="3"/>
      <c r="RX640" s="16"/>
      <c r="RY640" s="19"/>
      <c r="RZ640" s="19"/>
      <c r="SA640" s="8"/>
      <c r="SB640" s="23"/>
      <c r="SC640" s="30"/>
      <c r="SD640" s="3"/>
      <c r="SE640" s="16"/>
      <c r="SF640" s="19"/>
      <c r="SG640" s="19"/>
      <c r="SH640" s="8"/>
      <c r="SI640" s="23"/>
      <c r="SJ640" s="30"/>
      <c r="SK640" s="3"/>
      <c r="SL640" s="16"/>
      <c r="SM640" s="19"/>
      <c r="SN640" s="19"/>
      <c r="SO640" s="8"/>
      <c r="SP640" s="23"/>
      <c r="SQ640" s="30"/>
      <c r="SR640" s="3"/>
      <c r="SS640" s="16"/>
      <c r="ST640" s="19"/>
      <c r="SU640" s="19"/>
      <c r="SV640" s="8"/>
      <c r="SW640" s="23"/>
      <c r="SX640" s="30"/>
      <c r="SY640" s="3"/>
      <c r="SZ640" s="16"/>
      <c r="TA640" s="19"/>
      <c r="TB640" s="19"/>
      <c r="TC640" s="8"/>
      <c r="TD640" s="23"/>
      <c r="TE640" s="30"/>
      <c r="TF640" s="3"/>
      <c r="TG640" s="16"/>
      <c r="TH640" s="19"/>
      <c r="TI640" s="19"/>
      <c r="TJ640" s="8"/>
      <c r="TK640" s="23"/>
      <c r="TL640" s="30"/>
      <c r="TM640" s="3"/>
      <c r="TN640" s="16"/>
      <c r="TO640" s="19"/>
      <c r="TP640" s="19"/>
      <c r="TQ640" s="8"/>
      <c r="TR640" s="23"/>
      <c r="TS640" s="30"/>
      <c r="TT640" s="3"/>
      <c r="TU640" s="16"/>
      <c r="TV640" s="19"/>
      <c r="TW640" s="19"/>
      <c r="TX640" s="8"/>
      <c r="TY640" s="23"/>
      <c r="TZ640" s="30"/>
      <c r="UA640" s="3"/>
      <c r="UB640" s="16"/>
      <c r="UC640" s="19"/>
      <c r="UD640" s="19"/>
      <c r="UE640" s="8"/>
      <c r="UF640" s="23"/>
      <c r="UG640" s="30"/>
      <c r="UH640" s="3"/>
      <c r="UI640" s="16"/>
      <c r="UJ640" s="19"/>
      <c r="UK640" s="19"/>
      <c r="UL640" s="8"/>
      <c r="UM640" s="23"/>
      <c r="UN640" s="30"/>
      <c r="UO640" s="3"/>
      <c r="UP640" s="16"/>
      <c r="UQ640" s="19"/>
      <c r="UR640" s="19"/>
      <c r="US640" s="8"/>
      <c r="UT640" s="23"/>
      <c r="UU640" s="30"/>
      <c r="UV640" s="3"/>
      <c r="UW640" s="16"/>
      <c r="UX640" s="19"/>
      <c r="UY640" s="19"/>
      <c r="UZ640" s="8"/>
      <c r="VA640" s="23"/>
      <c r="VB640" s="30"/>
      <c r="VC640" s="3"/>
      <c r="VD640" s="16"/>
      <c r="VE640" s="19"/>
      <c r="VF640" s="19"/>
      <c r="VG640" s="8"/>
      <c r="VH640" s="23"/>
      <c r="VI640" s="30"/>
      <c r="VJ640" s="3"/>
      <c r="VK640" s="16"/>
      <c r="VL640" s="19"/>
      <c r="VM640" s="19"/>
      <c r="VN640" s="8"/>
      <c r="VO640" s="23"/>
      <c r="VP640" s="30"/>
      <c r="VQ640" s="3"/>
      <c r="VR640" s="16"/>
      <c r="VS640" s="19"/>
      <c r="VT640" s="19"/>
      <c r="VU640" s="8"/>
      <c r="VV640" s="23"/>
      <c r="VW640" s="30"/>
      <c r="VX640" s="3"/>
      <c r="VY640" s="16"/>
      <c r="VZ640" s="19"/>
      <c r="WA640" s="19"/>
      <c r="WB640" s="8"/>
      <c r="WC640" s="23"/>
      <c r="WD640" s="30"/>
      <c r="WE640" s="3"/>
      <c r="WF640" s="16"/>
      <c r="WG640" s="19"/>
      <c r="WH640" s="19"/>
      <c r="WI640" s="8"/>
      <c r="WJ640" s="23"/>
      <c r="WK640" s="30"/>
      <c r="WL640" s="3"/>
      <c r="WM640" s="16"/>
      <c r="WN640" s="19"/>
      <c r="WO640" s="19"/>
      <c r="WP640" s="8"/>
      <c r="WQ640" s="23"/>
      <c r="WR640" s="30"/>
      <c r="WS640" s="3"/>
      <c r="WT640" s="16"/>
      <c r="WU640" s="19"/>
      <c r="WV640" s="19"/>
      <c r="WW640" s="8"/>
      <c r="WX640" s="23"/>
      <c r="WY640" s="30"/>
      <c r="WZ640" s="3"/>
      <c r="XA640" s="16"/>
      <c r="XB640" s="19"/>
      <c r="XC640" s="19"/>
      <c r="XD640" s="8"/>
      <c r="XE640" s="23"/>
      <c r="XF640" s="30"/>
      <c r="XG640" s="3"/>
      <c r="XH640" s="16"/>
      <c r="XI640" s="19"/>
      <c r="XJ640" s="19"/>
      <c r="XK640" s="8"/>
      <c r="XL640" s="23"/>
      <c r="XM640" s="30"/>
      <c r="XN640" s="3"/>
      <c r="XO640" s="16"/>
      <c r="XP640" s="19"/>
      <c r="XQ640" s="19"/>
      <c r="XR640" s="8"/>
      <c r="XS640" s="23"/>
      <c r="XT640" s="30"/>
      <c r="XU640" s="3"/>
      <c r="XV640" s="16"/>
      <c r="XW640" s="19"/>
      <c r="XX640" s="19"/>
      <c r="XY640" s="8"/>
      <c r="XZ640" s="23"/>
      <c r="YA640" s="30"/>
      <c r="YB640" s="3"/>
      <c r="YC640" s="16"/>
      <c r="YD640" s="19"/>
      <c r="YE640" s="19"/>
      <c r="YF640" s="8"/>
      <c r="YG640" s="23"/>
      <c r="YH640" s="30"/>
      <c r="YI640" s="3"/>
      <c r="YJ640" s="16"/>
      <c r="YK640" s="19"/>
      <c r="YL640" s="19"/>
      <c r="YM640" s="8"/>
      <c r="YN640" s="23"/>
      <c r="YO640" s="30"/>
      <c r="YP640" s="3"/>
      <c r="YQ640" s="16"/>
      <c r="YR640" s="19"/>
      <c r="YS640" s="19"/>
      <c r="YT640" s="8"/>
      <c r="YU640" s="23"/>
      <c r="YV640" s="30"/>
      <c r="YW640" s="3"/>
      <c r="YX640" s="16"/>
      <c r="YY640" s="19"/>
      <c r="YZ640" s="19"/>
      <c r="ZA640" s="8"/>
      <c r="ZB640" s="23"/>
      <c r="ZC640" s="30"/>
      <c r="ZD640" s="3"/>
      <c r="ZE640" s="16"/>
      <c r="ZF640" s="19"/>
      <c r="ZG640" s="19"/>
      <c r="ZH640" s="8"/>
      <c r="ZI640" s="23"/>
      <c r="ZJ640" s="30"/>
      <c r="ZK640" s="3"/>
      <c r="ZL640" s="16"/>
      <c r="ZM640" s="19"/>
      <c r="ZN640" s="19"/>
      <c r="ZO640" s="8"/>
      <c r="ZP640" s="23"/>
      <c r="ZQ640" s="30"/>
      <c r="ZR640" s="3"/>
      <c r="ZS640" s="16"/>
      <c r="ZT640" s="19"/>
      <c r="ZU640" s="19"/>
      <c r="ZV640" s="8"/>
      <c r="ZW640" s="23"/>
      <c r="ZX640" s="30"/>
      <c r="ZY640" s="3"/>
      <c r="ZZ640" s="16"/>
      <c r="AAA640" s="19"/>
      <c r="AAB640" s="19"/>
      <c r="AAC640" s="8"/>
      <c r="AAD640" s="23"/>
      <c r="AAE640" s="30"/>
      <c r="AAF640" s="3"/>
      <c r="AAG640" s="16"/>
      <c r="AAH640" s="19"/>
      <c r="AAI640" s="19"/>
      <c r="AAJ640" s="8"/>
      <c r="AAK640" s="23"/>
      <c r="AAL640" s="30"/>
      <c r="AAM640" s="3"/>
      <c r="AAN640" s="16"/>
      <c r="AAO640" s="19"/>
      <c r="AAP640" s="19"/>
      <c r="AAQ640" s="8"/>
      <c r="AAR640" s="23"/>
      <c r="AAS640" s="30"/>
      <c r="AAT640" s="3"/>
      <c r="AAU640" s="16"/>
      <c r="AAV640" s="19"/>
      <c r="AAW640" s="19"/>
      <c r="AAX640" s="8"/>
      <c r="AAY640" s="23"/>
      <c r="AAZ640" s="30"/>
      <c r="ABA640" s="3"/>
      <c r="ABB640" s="16"/>
      <c r="ABC640" s="19"/>
      <c r="ABD640" s="19"/>
      <c r="ABE640" s="8"/>
      <c r="ABF640" s="23"/>
      <c r="ABG640" s="30"/>
      <c r="ABH640" s="3"/>
      <c r="ABI640" s="16"/>
      <c r="ABJ640" s="19"/>
      <c r="ABK640" s="19"/>
      <c r="ABL640" s="8"/>
      <c r="ABM640" s="23"/>
      <c r="ABN640" s="30"/>
      <c r="ABO640" s="3"/>
      <c r="ABP640" s="16"/>
      <c r="ABQ640" s="19"/>
      <c r="ABR640" s="19"/>
      <c r="ABS640" s="8"/>
      <c r="ABT640" s="23"/>
      <c r="ABU640" s="30"/>
      <c r="ABV640" s="3"/>
      <c r="ABW640" s="16"/>
      <c r="ABX640" s="19"/>
      <c r="ABY640" s="19"/>
      <c r="ABZ640" s="8"/>
      <c r="ACA640" s="23"/>
      <c r="ACB640" s="30"/>
      <c r="ACC640" s="3"/>
      <c r="ACD640" s="16"/>
      <c r="ACE640" s="19"/>
      <c r="ACF640" s="19"/>
      <c r="ACG640" s="8"/>
      <c r="ACH640" s="23"/>
      <c r="ACI640" s="30"/>
      <c r="ACJ640" s="3"/>
      <c r="ACK640" s="16"/>
      <c r="ACL640" s="19"/>
      <c r="ACM640" s="19"/>
      <c r="ACN640" s="8"/>
      <c r="ACO640" s="23"/>
      <c r="ACP640" s="30"/>
      <c r="ACQ640" s="3"/>
      <c r="ACR640" s="16"/>
      <c r="ACS640" s="19"/>
      <c r="ACT640" s="19"/>
      <c r="ACU640" s="8"/>
      <c r="ACV640" s="23"/>
      <c r="ACW640" s="30"/>
      <c r="ACX640" s="3"/>
      <c r="ACY640" s="16"/>
      <c r="ACZ640" s="19"/>
      <c r="ADA640" s="19"/>
      <c r="ADB640" s="8"/>
      <c r="ADC640" s="23"/>
      <c r="ADD640" s="30"/>
      <c r="ADE640" s="3"/>
      <c r="ADF640" s="16"/>
      <c r="ADG640" s="19"/>
      <c r="ADH640" s="19"/>
      <c r="ADI640" s="8"/>
      <c r="ADJ640" s="23"/>
      <c r="ADK640" s="30"/>
      <c r="ADL640" s="3"/>
      <c r="ADM640" s="16"/>
      <c r="ADN640" s="19"/>
      <c r="ADO640" s="19"/>
      <c r="ADP640" s="8"/>
      <c r="ADQ640" s="23"/>
      <c r="ADR640" s="30"/>
      <c r="ADS640" s="3"/>
      <c r="ADT640" s="16"/>
      <c r="ADU640" s="19"/>
      <c r="ADV640" s="19"/>
      <c r="ADW640" s="8"/>
      <c r="ADX640" s="23"/>
      <c r="ADY640" s="30"/>
      <c r="ADZ640" s="3"/>
      <c r="AEA640" s="16"/>
      <c r="AEB640" s="19"/>
      <c r="AEC640" s="19"/>
      <c r="AED640" s="8"/>
      <c r="AEE640" s="23"/>
      <c r="AEF640" s="30"/>
      <c r="AEG640" s="3"/>
      <c r="AEH640" s="16"/>
      <c r="AEI640" s="19"/>
      <c r="AEJ640" s="19"/>
      <c r="AEK640" s="8"/>
      <c r="AEL640" s="23"/>
      <c r="AEM640" s="30"/>
      <c r="AEN640" s="3"/>
      <c r="AEO640" s="16"/>
      <c r="AEP640" s="19"/>
      <c r="AEQ640" s="19"/>
      <c r="AER640" s="8"/>
      <c r="AES640" s="23"/>
      <c r="AET640" s="30"/>
      <c r="AEU640" s="3"/>
      <c r="AEV640" s="16"/>
      <c r="AEW640" s="19"/>
      <c r="AEX640" s="19"/>
      <c r="AEY640" s="8"/>
      <c r="AEZ640" s="23"/>
      <c r="AFA640" s="30"/>
      <c r="AFB640" s="3"/>
      <c r="AFC640" s="16"/>
      <c r="AFD640" s="19"/>
      <c r="AFE640" s="19"/>
      <c r="AFF640" s="8"/>
      <c r="AFG640" s="23"/>
      <c r="AFH640" s="30"/>
      <c r="AFI640" s="3"/>
      <c r="AFJ640" s="16"/>
      <c r="AFK640" s="19"/>
      <c r="AFL640" s="19"/>
      <c r="AFM640" s="8"/>
      <c r="AFN640" s="23"/>
      <c r="AFO640" s="30"/>
      <c r="AFP640" s="3"/>
      <c r="AFQ640" s="16"/>
      <c r="AFR640" s="19"/>
      <c r="AFS640" s="19"/>
      <c r="AFT640" s="8"/>
      <c r="AFU640" s="23"/>
      <c r="AFV640" s="30"/>
      <c r="AFW640" s="3"/>
      <c r="AFX640" s="16"/>
      <c r="AFY640" s="19"/>
      <c r="AFZ640" s="19"/>
      <c r="AGA640" s="8"/>
      <c r="AGB640" s="23"/>
      <c r="AGC640" s="30"/>
      <c r="AGD640" s="3"/>
      <c r="AGE640" s="16"/>
      <c r="AGF640" s="19"/>
      <c r="AGG640" s="19"/>
      <c r="AGH640" s="8"/>
      <c r="AGI640" s="23"/>
      <c r="AGJ640" s="30"/>
      <c r="AGK640" s="3"/>
      <c r="AGL640" s="16"/>
      <c r="AGM640" s="19"/>
      <c r="AGN640" s="19"/>
      <c r="AGO640" s="8"/>
      <c r="AGP640" s="23"/>
      <c r="AGQ640" s="30"/>
      <c r="AGR640" s="3"/>
      <c r="AGS640" s="16"/>
      <c r="AGT640" s="19"/>
      <c r="AGU640" s="19"/>
      <c r="AGV640" s="8"/>
      <c r="AGW640" s="23"/>
      <c r="AGX640" s="30"/>
      <c r="AGY640" s="3"/>
      <c r="AGZ640" s="16"/>
      <c r="AHA640" s="19"/>
      <c r="AHB640" s="19"/>
      <c r="AHC640" s="8"/>
      <c r="AHD640" s="23"/>
      <c r="AHE640" s="30"/>
      <c r="AHF640" s="3"/>
      <c r="AHG640" s="16"/>
      <c r="AHH640" s="19"/>
      <c r="AHI640" s="19"/>
      <c r="AHJ640" s="8"/>
      <c r="AHK640" s="23"/>
      <c r="AHL640" s="30"/>
      <c r="AHM640" s="3"/>
      <c r="AHN640" s="16"/>
      <c r="AHO640" s="19"/>
      <c r="AHP640" s="19"/>
      <c r="AHQ640" s="8"/>
      <c r="AHR640" s="23"/>
      <c r="AHS640" s="30"/>
      <c r="AHT640" s="3"/>
      <c r="AHU640" s="16"/>
      <c r="AHV640" s="19"/>
      <c r="AHW640" s="19"/>
      <c r="AHX640" s="8"/>
      <c r="AHY640" s="23"/>
      <c r="AHZ640" s="30"/>
      <c r="AIA640" s="3"/>
      <c r="AIB640" s="16"/>
      <c r="AIC640" s="19"/>
      <c r="AID640" s="19"/>
      <c r="AIE640" s="8"/>
      <c r="AIF640" s="23"/>
      <c r="AIG640" s="30"/>
      <c r="AIH640" s="3"/>
      <c r="AII640" s="16"/>
      <c r="AIJ640" s="19"/>
      <c r="AIK640" s="19"/>
      <c r="AIL640" s="8"/>
      <c r="AIM640" s="23"/>
      <c r="AIN640" s="30"/>
      <c r="AIO640" s="3"/>
      <c r="AIP640" s="16"/>
      <c r="AIQ640" s="19"/>
      <c r="AIR640" s="19"/>
      <c r="AIS640" s="8"/>
      <c r="AIT640" s="23"/>
      <c r="AIU640" s="30"/>
      <c r="AIV640" s="3"/>
      <c r="AIW640" s="16"/>
      <c r="AIX640" s="19"/>
      <c r="AIY640" s="19"/>
      <c r="AIZ640" s="8"/>
      <c r="AJA640" s="23"/>
      <c r="AJB640" s="30"/>
      <c r="AJC640" s="3"/>
      <c r="AJD640" s="16"/>
      <c r="AJE640" s="19"/>
      <c r="AJF640" s="19"/>
      <c r="AJG640" s="8"/>
      <c r="AJH640" s="23"/>
      <c r="AJI640" s="30"/>
      <c r="AJJ640" s="3"/>
      <c r="AJK640" s="16"/>
      <c r="AJL640" s="19"/>
      <c r="AJM640" s="19"/>
      <c r="AJN640" s="8"/>
      <c r="AJO640" s="23"/>
      <c r="AJP640" s="30"/>
      <c r="AJQ640" s="3"/>
      <c r="AJR640" s="16"/>
      <c r="AJS640" s="19"/>
      <c r="AJT640" s="19"/>
      <c r="AJU640" s="8"/>
      <c r="AJV640" s="23"/>
      <c r="AJW640" s="30"/>
      <c r="AJX640" s="3"/>
      <c r="AJY640" s="16"/>
      <c r="AJZ640" s="19"/>
      <c r="AKA640" s="19"/>
      <c r="AKB640" s="8"/>
      <c r="AKC640" s="23"/>
      <c r="AKD640" s="30"/>
      <c r="AKE640" s="3"/>
      <c r="AKF640" s="16"/>
      <c r="AKG640" s="19"/>
      <c r="AKH640" s="19"/>
      <c r="AKI640" s="8"/>
      <c r="AKJ640" s="23"/>
      <c r="AKK640" s="30"/>
      <c r="AKL640" s="3"/>
      <c r="AKM640" s="16"/>
      <c r="AKN640" s="19"/>
      <c r="AKO640" s="19"/>
      <c r="AKP640" s="8"/>
      <c r="AKQ640" s="23"/>
      <c r="AKR640" s="30"/>
      <c r="AKS640" s="3"/>
      <c r="AKT640" s="16"/>
      <c r="AKU640" s="19"/>
      <c r="AKV640" s="19"/>
      <c r="AKW640" s="8"/>
      <c r="AKX640" s="23"/>
      <c r="AKY640" s="30"/>
      <c r="AKZ640" s="3"/>
      <c r="ALA640" s="16"/>
      <c r="ALB640" s="19"/>
      <c r="ALC640" s="19"/>
      <c r="ALD640" s="8"/>
      <c r="ALE640" s="23"/>
      <c r="ALF640" s="30"/>
      <c r="ALG640" s="3"/>
      <c r="ALH640" s="16"/>
      <c r="ALI640" s="19"/>
      <c r="ALJ640" s="19"/>
      <c r="ALK640" s="8"/>
      <c r="ALL640" s="23"/>
      <c r="ALM640" s="30"/>
      <c r="ALN640" s="3"/>
      <c r="ALO640" s="16"/>
      <c r="ALP640" s="19"/>
      <c r="ALQ640" s="19"/>
      <c r="ALR640" s="8"/>
      <c r="ALS640" s="23"/>
      <c r="ALT640" s="30"/>
      <c r="ALU640" s="3"/>
      <c r="ALV640" s="16"/>
      <c r="ALW640" s="19"/>
      <c r="ALX640" s="19"/>
      <c r="ALY640" s="8"/>
      <c r="ALZ640" s="23"/>
      <c r="AMA640" s="30"/>
      <c r="AMB640" s="3"/>
      <c r="AMC640" s="16"/>
      <c r="AMD640" s="19"/>
      <c r="AME640" s="19"/>
      <c r="AMF640" s="8"/>
      <c r="AMG640" s="23"/>
      <c r="AMH640" s="30"/>
      <c r="AMI640" s="3"/>
      <c r="AMJ640" s="16"/>
      <c r="AMK640" s="19"/>
      <c r="AML640" s="19"/>
      <c r="AMM640" s="8"/>
      <c r="AMN640" s="23"/>
      <c r="AMO640" s="30"/>
      <c r="AMP640" s="3"/>
      <c r="AMQ640" s="16"/>
      <c r="AMR640" s="19"/>
      <c r="AMS640" s="19"/>
      <c r="AMT640" s="8"/>
      <c r="AMU640" s="23"/>
      <c r="AMV640" s="30"/>
      <c r="AMW640" s="3"/>
      <c r="AMX640" s="16"/>
      <c r="AMY640" s="19"/>
      <c r="AMZ640" s="19"/>
      <c r="ANA640" s="8"/>
      <c r="ANB640" s="23"/>
      <c r="ANC640" s="30"/>
      <c r="AND640" s="3"/>
      <c r="ANE640" s="16"/>
      <c r="ANF640" s="19"/>
      <c r="ANG640" s="19"/>
      <c r="ANH640" s="8"/>
      <c r="ANI640" s="23"/>
      <c r="ANJ640" s="30"/>
      <c r="ANK640" s="3"/>
      <c r="ANL640" s="16"/>
      <c r="ANM640" s="19"/>
      <c r="ANN640" s="19"/>
      <c r="ANO640" s="8"/>
      <c r="ANP640" s="23"/>
      <c r="ANQ640" s="30"/>
      <c r="ANR640" s="3"/>
      <c r="ANS640" s="16"/>
      <c r="ANT640" s="19"/>
      <c r="ANU640" s="19"/>
      <c r="ANV640" s="8"/>
      <c r="ANW640" s="23"/>
      <c r="ANX640" s="30"/>
      <c r="ANY640" s="3"/>
      <c r="ANZ640" s="16"/>
      <c r="AOA640" s="19"/>
      <c r="AOB640" s="19"/>
      <c r="AOC640" s="8"/>
      <c r="AOD640" s="23"/>
      <c r="AOE640" s="30"/>
      <c r="AOF640" s="3"/>
      <c r="AOG640" s="16"/>
      <c r="AOH640" s="19"/>
      <c r="AOI640" s="19"/>
      <c r="AOJ640" s="8"/>
      <c r="AOK640" s="23"/>
      <c r="AOL640" s="30"/>
      <c r="AOM640" s="3"/>
      <c r="AON640" s="16"/>
      <c r="AOO640" s="19"/>
      <c r="AOP640" s="19"/>
      <c r="AOQ640" s="8"/>
      <c r="AOR640" s="23"/>
      <c r="AOS640" s="30"/>
      <c r="AOT640" s="3"/>
      <c r="AOU640" s="16"/>
      <c r="AOV640" s="19"/>
      <c r="AOW640" s="19"/>
      <c r="AOX640" s="8"/>
      <c r="AOY640" s="23"/>
      <c r="AOZ640" s="30"/>
      <c r="APA640" s="3"/>
      <c r="APB640" s="16"/>
      <c r="APC640" s="19"/>
      <c r="APD640" s="19"/>
      <c r="APE640" s="8"/>
      <c r="APF640" s="23"/>
      <c r="APG640" s="30"/>
      <c r="APH640" s="3"/>
      <c r="API640" s="16"/>
      <c r="APJ640" s="19"/>
      <c r="APK640" s="19"/>
      <c r="APL640" s="8"/>
      <c r="APM640" s="23"/>
      <c r="APN640" s="30"/>
      <c r="APO640" s="3"/>
      <c r="APP640" s="16"/>
      <c r="APQ640" s="19"/>
      <c r="APR640" s="19"/>
      <c r="APS640" s="8"/>
      <c r="APT640" s="23"/>
      <c r="APU640" s="30"/>
      <c r="APV640" s="3"/>
      <c r="APW640" s="16"/>
      <c r="APX640" s="19"/>
      <c r="APY640" s="19"/>
      <c r="APZ640" s="8"/>
      <c r="AQA640" s="23"/>
      <c r="AQB640" s="30"/>
      <c r="AQC640" s="3"/>
      <c r="AQD640" s="16"/>
      <c r="AQE640" s="19"/>
      <c r="AQF640" s="19"/>
      <c r="AQG640" s="8"/>
      <c r="AQH640" s="23"/>
      <c r="AQI640" s="30"/>
      <c r="AQJ640" s="3"/>
      <c r="AQK640" s="16"/>
      <c r="AQL640" s="19"/>
      <c r="AQM640" s="19"/>
      <c r="AQN640" s="8"/>
      <c r="AQO640" s="23"/>
      <c r="AQP640" s="30"/>
      <c r="AQQ640" s="3"/>
      <c r="AQR640" s="16"/>
      <c r="AQS640" s="19"/>
      <c r="AQT640" s="19"/>
      <c r="AQU640" s="8"/>
      <c r="AQV640" s="23"/>
      <c r="AQW640" s="30"/>
      <c r="AQX640" s="3"/>
      <c r="AQY640" s="16"/>
      <c r="AQZ640" s="19"/>
      <c r="ARA640" s="19"/>
      <c r="ARB640" s="8"/>
      <c r="ARC640" s="23"/>
      <c r="ARD640" s="30"/>
      <c r="ARE640" s="3"/>
      <c r="ARF640" s="16"/>
      <c r="ARG640" s="19"/>
      <c r="ARH640" s="19"/>
      <c r="ARI640" s="8"/>
      <c r="ARJ640" s="23"/>
      <c r="ARK640" s="30"/>
      <c r="ARL640" s="3"/>
      <c r="ARM640" s="16"/>
      <c r="ARN640" s="19"/>
      <c r="ARO640" s="19"/>
      <c r="ARP640" s="8"/>
      <c r="ARQ640" s="23"/>
      <c r="ARR640" s="30"/>
      <c r="ARS640" s="3"/>
      <c r="ART640" s="16"/>
      <c r="ARU640" s="19"/>
      <c r="ARV640" s="19"/>
      <c r="ARW640" s="8"/>
      <c r="ARX640" s="23"/>
      <c r="ARY640" s="30"/>
      <c r="ARZ640" s="3"/>
      <c r="ASA640" s="16"/>
      <c r="ASB640" s="19"/>
      <c r="ASC640" s="19"/>
      <c r="ASD640" s="8"/>
      <c r="ASE640" s="23"/>
      <c r="ASF640" s="30"/>
      <c r="ASG640" s="3"/>
      <c r="ASH640" s="16"/>
      <c r="ASI640" s="19"/>
      <c r="ASJ640" s="19"/>
      <c r="ASK640" s="8"/>
      <c r="ASL640" s="23"/>
      <c r="ASM640" s="30"/>
      <c r="ASN640" s="3"/>
      <c r="ASO640" s="16"/>
      <c r="ASP640" s="19"/>
      <c r="ASQ640" s="19"/>
      <c r="ASR640" s="8"/>
      <c r="ASS640" s="23"/>
      <c r="AST640" s="30"/>
      <c r="ASU640" s="3"/>
      <c r="ASV640" s="16"/>
      <c r="ASW640" s="19"/>
      <c r="ASX640" s="19"/>
      <c r="ASY640" s="8"/>
      <c r="ASZ640" s="23"/>
      <c r="ATA640" s="30"/>
      <c r="ATB640" s="3"/>
      <c r="ATC640" s="16"/>
      <c r="ATD640" s="19"/>
      <c r="ATE640" s="19"/>
      <c r="ATF640" s="8"/>
      <c r="ATG640" s="23"/>
      <c r="ATH640" s="30"/>
      <c r="ATI640" s="3"/>
      <c r="ATJ640" s="16"/>
      <c r="ATK640" s="19"/>
      <c r="ATL640" s="19"/>
      <c r="ATM640" s="8"/>
      <c r="ATN640" s="23"/>
      <c r="ATO640" s="30"/>
      <c r="ATP640" s="3"/>
      <c r="ATQ640" s="16"/>
      <c r="ATR640" s="19"/>
      <c r="ATS640" s="19"/>
      <c r="ATT640" s="8"/>
      <c r="ATU640" s="23"/>
      <c r="ATV640" s="30"/>
      <c r="ATW640" s="3"/>
      <c r="ATX640" s="16"/>
      <c r="ATY640" s="19"/>
      <c r="ATZ640" s="19"/>
      <c r="AUA640" s="8"/>
      <c r="AUB640" s="23"/>
      <c r="AUC640" s="30"/>
      <c r="AUD640" s="3"/>
      <c r="AUE640" s="16"/>
      <c r="AUF640" s="19"/>
      <c r="AUG640" s="19"/>
      <c r="AUH640" s="8"/>
      <c r="AUI640" s="23"/>
      <c r="AUJ640" s="30"/>
      <c r="AUK640" s="3"/>
      <c r="AUL640" s="16"/>
      <c r="AUM640" s="19"/>
      <c r="AUN640" s="19"/>
      <c r="AUO640" s="8"/>
      <c r="AUP640" s="23"/>
      <c r="AUQ640" s="30"/>
      <c r="AUR640" s="3"/>
      <c r="AUS640" s="16"/>
      <c r="AUT640" s="19"/>
      <c r="AUU640" s="19"/>
      <c r="AUV640" s="8"/>
      <c r="AUW640" s="23"/>
      <c r="AUX640" s="30"/>
      <c r="AUY640" s="3"/>
      <c r="AUZ640" s="16"/>
      <c r="AVA640" s="19"/>
      <c r="AVB640" s="19"/>
      <c r="AVC640" s="8"/>
      <c r="AVD640" s="23"/>
      <c r="AVE640" s="30"/>
      <c r="AVF640" s="3"/>
      <c r="AVG640" s="16"/>
      <c r="AVH640" s="19"/>
      <c r="AVI640" s="19"/>
      <c r="AVJ640" s="8"/>
      <c r="AVK640" s="23"/>
      <c r="AVL640" s="30"/>
      <c r="AVM640" s="3"/>
      <c r="AVN640" s="16"/>
      <c r="AVO640" s="19"/>
      <c r="AVP640" s="19"/>
      <c r="AVQ640" s="8"/>
      <c r="AVR640" s="23"/>
      <c r="AVS640" s="30"/>
      <c r="AVT640" s="3"/>
      <c r="AVU640" s="16"/>
      <c r="AVV640" s="19"/>
      <c r="AVW640" s="19"/>
      <c r="AVX640" s="8"/>
      <c r="AVY640" s="23"/>
      <c r="AVZ640" s="30"/>
      <c r="AWA640" s="3"/>
      <c r="AWB640" s="16"/>
      <c r="AWC640" s="19"/>
      <c r="AWD640" s="19"/>
      <c r="AWE640" s="8"/>
      <c r="AWF640" s="23"/>
      <c r="AWG640" s="30"/>
      <c r="AWH640" s="3"/>
      <c r="AWI640" s="16"/>
      <c r="AWJ640" s="19"/>
      <c r="AWK640" s="19"/>
      <c r="AWL640" s="8"/>
      <c r="AWM640" s="23"/>
      <c r="AWN640" s="30"/>
      <c r="AWO640" s="3"/>
      <c r="AWP640" s="16"/>
      <c r="AWQ640" s="19"/>
      <c r="AWR640" s="19"/>
      <c r="AWS640" s="8"/>
      <c r="AWT640" s="23"/>
      <c r="AWU640" s="30"/>
      <c r="AWV640" s="3"/>
      <c r="AWW640" s="16"/>
      <c r="AWX640" s="19"/>
      <c r="AWY640" s="19"/>
      <c r="AWZ640" s="8"/>
      <c r="AXA640" s="23"/>
      <c r="AXB640" s="30"/>
      <c r="AXC640" s="3"/>
      <c r="AXD640" s="16"/>
      <c r="AXE640" s="19"/>
      <c r="AXF640" s="19"/>
      <c r="AXG640" s="8"/>
      <c r="AXH640" s="23"/>
      <c r="AXI640" s="30"/>
      <c r="AXJ640" s="3"/>
      <c r="AXK640" s="16"/>
      <c r="AXL640" s="19"/>
      <c r="AXM640" s="19"/>
      <c r="AXN640" s="8"/>
      <c r="AXO640" s="23"/>
      <c r="AXP640" s="30"/>
      <c r="AXQ640" s="3"/>
      <c r="AXR640" s="16"/>
      <c r="AXS640" s="19"/>
      <c r="AXT640" s="19"/>
      <c r="AXU640" s="8"/>
      <c r="AXV640" s="23"/>
      <c r="AXW640" s="30"/>
      <c r="AXX640" s="3"/>
      <c r="AXY640" s="16"/>
      <c r="AXZ640" s="19"/>
      <c r="AYA640" s="19"/>
      <c r="AYB640" s="8"/>
      <c r="AYC640" s="23"/>
      <c r="AYD640" s="30"/>
      <c r="AYE640" s="3"/>
      <c r="AYF640" s="16"/>
      <c r="AYG640" s="19"/>
      <c r="AYH640" s="19"/>
      <c r="AYI640" s="8"/>
      <c r="AYJ640" s="23"/>
      <c r="AYK640" s="30"/>
      <c r="AYL640" s="3"/>
      <c r="AYM640" s="16"/>
      <c r="AYN640" s="19"/>
      <c r="AYO640" s="19"/>
      <c r="AYP640" s="8"/>
      <c r="AYQ640" s="23"/>
      <c r="AYR640" s="30"/>
      <c r="AYS640" s="3"/>
      <c r="AYT640" s="16"/>
      <c r="AYU640" s="19"/>
      <c r="AYV640" s="19"/>
      <c r="AYW640" s="8"/>
      <c r="AYX640" s="23"/>
      <c r="AYY640" s="30"/>
      <c r="AYZ640" s="3"/>
      <c r="AZA640" s="16"/>
      <c r="AZB640" s="19"/>
      <c r="AZC640" s="19"/>
      <c r="AZD640" s="8"/>
      <c r="AZE640" s="23"/>
      <c r="AZF640" s="30"/>
      <c r="AZG640" s="3"/>
      <c r="AZH640" s="16"/>
      <c r="AZI640" s="19"/>
      <c r="AZJ640" s="19"/>
      <c r="AZK640" s="8"/>
      <c r="AZL640" s="23"/>
      <c r="AZM640" s="30"/>
      <c r="AZN640" s="3"/>
      <c r="AZO640" s="16"/>
      <c r="AZP640" s="19"/>
      <c r="AZQ640" s="19"/>
      <c r="AZR640" s="8"/>
      <c r="AZS640" s="23"/>
      <c r="AZT640" s="30"/>
      <c r="AZU640" s="3"/>
      <c r="AZV640" s="16"/>
      <c r="AZW640" s="19"/>
      <c r="AZX640" s="19"/>
      <c r="AZY640" s="8"/>
      <c r="AZZ640" s="23"/>
      <c r="BAA640" s="30"/>
      <c r="BAB640" s="3"/>
      <c r="BAC640" s="16"/>
      <c r="BAD640" s="19"/>
      <c r="BAE640" s="19"/>
      <c r="BAF640" s="8"/>
      <c r="BAG640" s="23"/>
      <c r="BAH640" s="30"/>
      <c r="BAI640" s="3"/>
      <c r="BAJ640" s="16"/>
      <c r="BAK640" s="19"/>
      <c r="BAL640" s="19"/>
      <c r="BAM640" s="8"/>
      <c r="BAN640" s="23"/>
      <c r="BAO640" s="30"/>
      <c r="BAP640" s="3"/>
      <c r="BAQ640" s="16"/>
      <c r="BAR640" s="19"/>
      <c r="BAS640" s="19"/>
      <c r="BAT640" s="8"/>
      <c r="BAU640" s="23"/>
      <c r="BAV640" s="30"/>
      <c r="BAW640" s="3"/>
      <c r="BAX640" s="16"/>
      <c r="BAY640" s="19"/>
      <c r="BAZ640" s="19"/>
      <c r="BBA640" s="8"/>
      <c r="BBB640" s="23"/>
      <c r="BBC640" s="30"/>
      <c r="BBD640" s="3"/>
      <c r="BBE640" s="16"/>
      <c r="BBF640" s="19"/>
      <c r="BBG640" s="19"/>
      <c r="BBH640" s="8"/>
      <c r="BBI640" s="23"/>
      <c r="BBJ640" s="30"/>
      <c r="BBK640" s="3"/>
      <c r="BBL640" s="16"/>
      <c r="BBM640" s="19"/>
      <c r="BBN640" s="19"/>
      <c r="BBO640" s="8"/>
      <c r="BBP640" s="23"/>
      <c r="BBQ640" s="30"/>
      <c r="BBR640" s="3"/>
      <c r="BBS640" s="16"/>
      <c r="BBT640" s="19"/>
      <c r="BBU640" s="19"/>
      <c r="BBV640" s="8"/>
      <c r="BBW640" s="23"/>
      <c r="BBX640" s="30"/>
      <c r="BBY640" s="3"/>
      <c r="BBZ640" s="16"/>
      <c r="BCA640" s="19"/>
      <c r="BCB640" s="19"/>
      <c r="BCC640" s="8"/>
      <c r="BCD640" s="23"/>
      <c r="BCE640" s="30"/>
      <c r="BCF640" s="3"/>
      <c r="BCG640" s="16"/>
      <c r="BCH640" s="19"/>
      <c r="BCI640" s="19"/>
      <c r="BCJ640" s="8"/>
      <c r="BCK640" s="23"/>
      <c r="BCL640" s="30"/>
      <c r="BCM640" s="3"/>
      <c r="BCN640" s="16"/>
      <c r="BCO640" s="19"/>
      <c r="BCP640" s="19"/>
      <c r="BCQ640" s="8"/>
      <c r="BCR640" s="23"/>
      <c r="BCS640" s="30"/>
      <c r="BCT640" s="3"/>
      <c r="BCU640" s="16"/>
      <c r="BCV640" s="19"/>
      <c r="BCW640" s="19"/>
      <c r="BCX640" s="8"/>
      <c r="BCY640" s="23"/>
      <c r="BCZ640" s="30"/>
      <c r="BDA640" s="3"/>
      <c r="BDB640" s="16"/>
      <c r="BDC640" s="19"/>
      <c r="BDD640" s="19"/>
      <c r="BDE640" s="8"/>
      <c r="BDF640" s="23"/>
      <c r="BDG640" s="30"/>
      <c r="BDH640" s="3"/>
      <c r="BDI640" s="16"/>
      <c r="BDJ640" s="19"/>
      <c r="BDK640" s="19"/>
      <c r="BDL640" s="8"/>
      <c r="BDM640" s="23"/>
      <c r="BDN640" s="30"/>
      <c r="BDO640" s="3"/>
      <c r="BDP640" s="16"/>
      <c r="BDQ640" s="19"/>
      <c r="BDR640" s="19"/>
      <c r="BDS640" s="8"/>
      <c r="BDT640" s="23"/>
      <c r="BDU640" s="30"/>
      <c r="BDV640" s="3"/>
      <c r="BDW640" s="16"/>
      <c r="BDX640" s="19"/>
      <c r="BDY640" s="19"/>
      <c r="BDZ640" s="8"/>
      <c r="BEA640" s="23"/>
      <c r="BEB640" s="30"/>
      <c r="BEC640" s="3"/>
      <c r="BED640" s="16"/>
      <c r="BEE640" s="19"/>
      <c r="BEF640" s="19"/>
      <c r="BEG640" s="8"/>
      <c r="BEH640" s="23"/>
      <c r="BEI640" s="30"/>
      <c r="BEJ640" s="3"/>
      <c r="BEK640" s="16"/>
      <c r="BEL640" s="19"/>
      <c r="BEM640" s="19"/>
      <c r="BEN640" s="8"/>
      <c r="BEO640" s="23"/>
      <c r="BEP640" s="30"/>
      <c r="BEQ640" s="3"/>
      <c r="BER640" s="16"/>
      <c r="BES640" s="19"/>
      <c r="BET640" s="19"/>
      <c r="BEU640" s="8"/>
      <c r="BEV640" s="23"/>
      <c r="BEW640" s="30"/>
      <c r="BEX640" s="3"/>
      <c r="BEY640" s="16"/>
      <c r="BEZ640" s="19"/>
      <c r="BFA640" s="19"/>
      <c r="BFB640" s="8"/>
      <c r="BFC640" s="23"/>
      <c r="BFD640" s="30"/>
      <c r="BFE640" s="3"/>
      <c r="BFF640" s="16"/>
      <c r="BFG640" s="19"/>
      <c r="BFH640" s="19"/>
      <c r="BFI640" s="8"/>
      <c r="BFJ640" s="23"/>
      <c r="BFK640" s="30"/>
      <c r="BFL640" s="3"/>
      <c r="BFM640" s="16"/>
      <c r="BFN640" s="19"/>
      <c r="BFO640" s="19"/>
      <c r="BFP640" s="8"/>
      <c r="BFQ640" s="23"/>
      <c r="BFR640" s="30"/>
      <c r="BFS640" s="3"/>
      <c r="BFT640" s="16"/>
      <c r="BFU640" s="19"/>
      <c r="BFV640" s="19"/>
      <c r="BFW640" s="8"/>
      <c r="BFX640" s="23"/>
      <c r="BFY640" s="30"/>
      <c r="BFZ640" s="3"/>
      <c r="BGA640" s="16"/>
      <c r="BGB640" s="19"/>
      <c r="BGC640" s="19"/>
      <c r="BGD640" s="8"/>
      <c r="BGE640" s="23"/>
      <c r="BGF640" s="30"/>
      <c r="BGG640" s="3"/>
      <c r="BGH640" s="16"/>
      <c r="BGI640" s="19"/>
      <c r="BGJ640" s="19"/>
      <c r="BGK640" s="8"/>
      <c r="BGL640" s="23"/>
      <c r="BGM640" s="30"/>
      <c r="BGN640" s="3"/>
      <c r="BGO640" s="16"/>
      <c r="BGP640" s="19"/>
      <c r="BGQ640" s="19"/>
      <c r="BGR640" s="8"/>
      <c r="BGS640" s="23"/>
      <c r="BGT640" s="30"/>
      <c r="BGU640" s="3"/>
      <c r="BGV640" s="16"/>
      <c r="BGW640" s="19"/>
      <c r="BGX640" s="19"/>
      <c r="BGY640" s="8"/>
      <c r="BGZ640" s="23"/>
      <c r="BHA640" s="30"/>
      <c r="BHB640" s="3"/>
      <c r="BHC640" s="16"/>
      <c r="BHD640" s="19"/>
      <c r="BHE640" s="19"/>
      <c r="BHF640" s="8"/>
      <c r="BHG640" s="23"/>
      <c r="BHH640" s="30"/>
      <c r="BHI640" s="3"/>
      <c r="BHJ640" s="16"/>
      <c r="BHK640" s="19"/>
      <c r="BHL640" s="19"/>
      <c r="BHM640" s="8"/>
      <c r="BHN640" s="23"/>
      <c r="BHO640" s="30"/>
      <c r="BHP640" s="3"/>
      <c r="BHQ640" s="16"/>
      <c r="BHR640" s="19"/>
      <c r="BHS640" s="19"/>
      <c r="BHT640" s="8"/>
      <c r="BHU640" s="23"/>
      <c r="BHV640" s="30"/>
      <c r="BHW640" s="3"/>
      <c r="BHX640" s="16"/>
      <c r="BHY640" s="19"/>
      <c r="BHZ640" s="19"/>
      <c r="BIA640" s="8"/>
      <c r="BIB640" s="23"/>
      <c r="BIC640" s="30"/>
      <c r="BID640" s="3"/>
      <c r="BIE640" s="16"/>
      <c r="BIF640" s="19"/>
      <c r="BIG640" s="19"/>
      <c r="BIH640" s="8"/>
      <c r="BII640" s="23"/>
      <c r="BIJ640" s="30"/>
      <c r="BIK640" s="3"/>
      <c r="BIL640" s="16"/>
      <c r="BIM640" s="19"/>
      <c r="BIN640" s="19"/>
      <c r="BIO640" s="8"/>
      <c r="BIP640" s="23"/>
      <c r="BIQ640" s="30"/>
      <c r="BIR640" s="3"/>
      <c r="BIS640" s="16"/>
      <c r="BIT640" s="19"/>
      <c r="BIU640" s="19"/>
      <c r="BIV640" s="8"/>
      <c r="BIW640" s="23"/>
      <c r="BIX640" s="30"/>
      <c r="BIY640" s="3"/>
      <c r="BIZ640" s="16"/>
      <c r="BJA640" s="19"/>
      <c r="BJB640" s="19"/>
      <c r="BJC640" s="8"/>
      <c r="BJD640" s="23"/>
      <c r="BJE640" s="30"/>
      <c r="BJF640" s="3"/>
      <c r="BJG640" s="16"/>
      <c r="BJH640" s="19"/>
      <c r="BJI640" s="19"/>
      <c r="BJJ640" s="8"/>
      <c r="BJK640" s="23"/>
      <c r="BJL640" s="30"/>
      <c r="BJM640" s="3"/>
      <c r="BJN640" s="16"/>
      <c r="BJO640" s="19"/>
      <c r="BJP640" s="19"/>
      <c r="BJQ640" s="8"/>
      <c r="BJR640" s="23"/>
      <c r="BJS640" s="30"/>
      <c r="BJT640" s="3"/>
      <c r="BJU640" s="16"/>
      <c r="BJV640" s="19"/>
      <c r="BJW640" s="19"/>
      <c r="BJX640" s="8"/>
      <c r="BJY640" s="23"/>
      <c r="BJZ640" s="30"/>
      <c r="BKA640" s="3"/>
      <c r="BKB640" s="16"/>
      <c r="BKC640" s="19"/>
      <c r="BKD640" s="19"/>
      <c r="BKE640" s="8"/>
      <c r="BKF640" s="23"/>
      <c r="BKG640" s="30"/>
      <c r="BKH640" s="3"/>
      <c r="BKI640" s="16"/>
      <c r="BKJ640" s="19"/>
      <c r="BKK640" s="19"/>
      <c r="BKL640" s="8"/>
      <c r="BKM640" s="23"/>
      <c r="BKN640" s="30"/>
      <c r="BKO640" s="3"/>
      <c r="BKP640" s="16"/>
      <c r="BKQ640" s="19"/>
      <c r="BKR640" s="19"/>
      <c r="BKS640" s="8"/>
      <c r="BKT640" s="23"/>
      <c r="BKU640" s="30"/>
      <c r="BKV640" s="3"/>
      <c r="BKW640" s="16"/>
      <c r="BKX640" s="19"/>
      <c r="BKY640" s="19"/>
      <c r="BKZ640" s="8"/>
      <c r="BLA640" s="23"/>
      <c r="BLB640" s="30"/>
      <c r="BLC640" s="3"/>
      <c r="BLD640" s="16"/>
      <c r="BLE640" s="19"/>
      <c r="BLF640" s="19"/>
      <c r="BLG640" s="8"/>
      <c r="BLH640" s="23"/>
      <c r="BLI640" s="30"/>
      <c r="BLJ640" s="3"/>
      <c r="BLK640" s="16"/>
      <c r="BLL640" s="19"/>
      <c r="BLM640" s="19"/>
      <c r="BLN640" s="8"/>
      <c r="BLO640" s="23"/>
      <c r="BLP640" s="30"/>
      <c r="BLQ640" s="3"/>
      <c r="BLR640" s="16"/>
      <c r="BLS640" s="19"/>
      <c r="BLT640" s="19"/>
      <c r="BLU640" s="8"/>
      <c r="BLV640" s="23"/>
      <c r="BLW640" s="30"/>
      <c r="BLX640" s="3"/>
      <c r="BLY640" s="16"/>
      <c r="BLZ640" s="19"/>
      <c r="BMA640" s="19"/>
      <c r="BMB640" s="8"/>
      <c r="BMC640" s="23"/>
      <c r="BMD640" s="30"/>
      <c r="BME640" s="3"/>
      <c r="BMF640" s="16"/>
      <c r="BMG640" s="19"/>
      <c r="BMH640" s="19"/>
      <c r="BMI640" s="8"/>
      <c r="BMJ640" s="23"/>
      <c r="BMK640" s="30"/>
      <c r="BML640" s="3"/>
      <c r="BMM640" s="16"/>
      <c r="BMN640" s="19"/>
      <c r="BMO640" s="19"/>
      <c r="BMP640" s="8"/>
      <c r="BMQ640" s="23"/>
      <c r="BMR640" s="30"/>
      <c r="BMS640" s="3"/>
      <c r="BMT640" s="16"/>
      <c r="BMU640" s="19"/>
      <c r="BMV640" s="19"/>
      <c r="BMW640" s="8"/>
      <c r="BMX640" s="23"/>
      <c r="BMY640" s="30"/>
      <c r="BMZ640" s="3"/>
      <c r="BNA640" s="16"/>
      <c r="BNB640" s="19"/>
      <c r="BNC640" s="19"/>
      <c r="BND640" s="8"/>
      <c r="BNE640" s="23"/>
      <c r="BNF640" s="30"/>
      <c r="BNG640" s="3"/>
      <c r="BNH640" s="16"/>
      <c r="BNI640" s="19"/>
      <c r="BNJ640" s="19"/>
      <c r="BNK640" s="8"/>
      <c r="BNL640" s="23"/>
      <c r="BNM640" s="30"/>
      <c r="BNN640" s="3"/>
      <c r="BNO640" s="16"/>
      <c r="BNP640" s="19"/>
      <c r="BNQ640" s="19"/>
      <c r="BNR640" s="8"/>
      <c r="BNS640" s="23"/>
      <c r="BNT640" s="30"/>
      <c r="BNU640" s="3"/>
      <c r="BNV640" s="16"/>
      <c r="BNW640" s="19"/>
      <c r="BNX640" s="19"/>
      <c r="BNY640" s="8"/>
      <c r="BNZ640" s="23"/>
      <c r="BOA640" s="30"/>
      <c r="BOB640" s="3"/>
      <c r="BOC640" s="16"/>
      <c r="BOD640" s="19"/>
      <c r="BOE640" s="19"/>
      <c r="BOF640" s="8"/>
      <c r="BOG640" s="23"/>
      <c r="BOH640" s="30"/>
      <c r="BOI640" s="3"/>
      <c r="BOJ640" s="16"/>
      <c r="BOK640" s="19"/>
      <c r="BOL640" s="19"/>
      <c r="BOM640" s="8"/>
      <c r="BON640" s="23"/>
      <c r="BOO640" s="30"/>
      <c r="BOP640" s="3"/>
      <c r="BOQ640" s="16"/>
      <c r="BOR640" s="19"/>
      <c r="BOS640" s="19"/>
      <c r="BOT640" s="8"/>
      <c r="BOU640" s="23"/>
      <c r="BOV640" s="30"/>
      <c r="BOW640" s="3"/>
      <c r="BOX640" s="16"/>
      <c r="BOY640" s="19"/>
      <c r="BOZ640" s="19"/>
      <c r="BPA640" s="8"/>
      <c r="BPB640" s="23"/>
      <c r="BPC640" s="30"/>
      <c r="BPD640" s="3"/>
      <c r="BPE640" s="16"/>
      <c r="BPF640" s="19"/>
      <c r="BPG640" s="19"/>
      <c r="BPH640" s="8"/>
      <c r="BPI640" s="23"/>
      <c r="BPJ640" s="30"/>
      <c r="BPK640" s="3"/>
      <c r="BPL640" s="16"/>
      <c r="BPM640" s="19"/>
      <c r="BPN640" s="19"/>
      <c r="BPO640" s="8"/>
      <c r="BPP640" s="23"/>
      <c r="BPQ640" s="30"/>
      <c r="BPR640" s="3"/>
      <c r="BPS640" s="16"/>
      <c r="BPT640" s="19"/>
      <c r="BPU640" s="19"/>
      <c r="BPV640" s="8"/>
      <c r="BPW640" s="23"/>
      <c r="BPX640" s="30"/>
      <c r="BPY640" s="3"/>
      <c r="BPZ640" s="16"/>
      <c r="BQA640" s="19"/>
      <c r="BQB640" s="19"/>
      <c r="BQC640" s="8"/>
      <c r="BQD640" s="23"/>
      <c r="BQE640" s="30"/>
      <c r="BQF640" s="3"/>
      <c r="BQG640" s="16"/>
      <c r="BQH640" s="19"/>
      <c r="BQI640" s="19"/>
      <c r="BQJ640" s="8"/>
      <c r="BQK640" s="23"/>
      <c r="BQL640" s="30"/>
      <c r="BQM640" s="3"/>
      <c r="BQN640" s="16"/>
      <c r="BQO640" s="19"/>
      <c r="BQP640" s="19"/>
      <c r="BQQ640" s="8"/>
      <c r="BQR640" s="23"/>
      <c r="BQS640" s="30"/>
      <c r="BQT640" s="3"/>
      <c r="BQU640" s="16"/>
      <c r="BQV640" s="19"/>
      <c r="BQW640" s="19"/>
      <c r="BQX640" s="8"/>
      <c r="BQY640" s="23"/>
      <c r="BQZ640" s="30"/>
      <c r="BRA640" s="3"/>
      <c r="BRB640" s="16"/>
      <c r="BRC640" s="19"/>
      <c r="BRD640" s="19"/>
      <c r="BRE640" s="8"/>
      <c r="BRF640" s="23"/>
      <c r="BRG640" s="30"/>
      <c r="BRH640" s="3"/>
      <c r="BRI640" s="16"/>
      <c r="BRJ640" s="19"/>
      <c r="BRK640" s="19"/>
      <c r="BRL640" s="8"/>
      <c r="BRM640" s="23"/>
      <c r="BRN640" s="30"/>
      <c r="BRO640" s="3"/>
      <c r="BRP640" s="16"/>
      <c r="BRQ640" s="19"/>
      <c r="BRR640" s="19"/>
      <c r="BRS640" s="8"/>
      <c r="BRT640" s="23"/>
      <c r="BRU640" s="30"/>
      <c r="BRV640" s="3"/>
      <c r="BRW640" s="16"/>
      <c r="BRX640" s="19"/>
      <c r="BRY640" s="19"/>
      <c r="BRZ640" s="8"/>
      <c r="BSA640" s="23"/>
      <c r="BSB640" s="30"/>
      <c r="BSC640" s="3"/>
      <c r="BSD640" s="16"/>
      <c r="BSE640" s="19"/>
      <c r="BSF640" s="19"/>
      <c r="BSG640" s="8"/>
      <c r="BSH640" s="23"/>
      <c r="BSI640" s="30"/>
      <c r="BSJ640" s="3"/>
      <c r="BSK640" s="16"/>
      <c r="BSL640" s="19"/>
      <c r="BSM640" s="19"/>
      <c r="BSN640" s="8"/>
      <c r="BSO640" s="23"/>
      <c r="BSP640" s="30"/>
      <c r="BSQ640" s="3"/>
      <c r="BSR640" s="16"/>
      <c r="BSS640" s="19"/>
      <c r="BST640" s="19"/>
      <c r="BSU640" s="8"/>
      <c r="BSV640" s="23"/>
      <c r="BSW640" s="30"/>
      <c r="BSX640" s="3"/>
      <c r="BSY640" s="16"/>
      <c r="BSZ640" s="19"/>
      <c r="BTA640" s="19"/>
      <c r="BTB640" s="8"/>
      <c r="BTC640" s="23"/>
      <c r="BTD640" s="30"/>
      <c r="BTE640" s="3"/>
      <c r="BTF640" s="16"/>
      <c r="BTG640" s="19"/>
      <c r="BTH640" s="19"/>
      <c r="BTI640" s="8"/>
      <c r="BTJ640" s="23"/>
      <c r="BTK640" s="30"/>
      <c r="BTL640" s="3"/>
      <c r="BTM640" s="16"/>
      <c r="BTN640" s="19"/>
      <c r="BTO640" s="19"/>
      <c r="BTP640" s="8"/>
      <c r="BTQ640" s="23"/>
      <c r="BTR640" s="30"/>
      <c r="BTS640" s="3"/>
      <c r="BTT640" s="16"/>
      <c r="BTU640" s="19"/>
      <c r="BTV640" s="19"/>
      <c r="BTW640" s="8"/>
      <c r="BTX640" s="23"/>
      <c r="BTY640" s="30"/>
      <c r="BTZ640" s="3"/>
      <c r="BUA640" s="16"/>
      <c r="BUB640" s="19"/>
      <c r="BUC640" s="19"/>
      <c r="BUD640" s="8"/>
      <c r="BUE640" s="23"/>
      <c r="BUF640" s="30"/>
      <c r="BUG640" s="3"/>
      <c r="BUH640" s="16"/>
      <c r="BUI640" s="19"/>
      <c r="BUJ640" s="19"/>
      <c r="BUK640" s="8"/>
      <c r="BUL640" s="23"/>
      <c r="BUM640" s="30"/>
      <c r="BUN640" s="3"/>
      <c r="BUO640" s="16"/>
      <c r="BUP640" s="19"/>
      <c r="BUQ640" s="19"/>
      <c r="BUR640" s="8"/>
      <c r="BUS640" s="23"/>
      <c r="BUT640" s="30"/>
      <c r="BUU640" s="3"/>
      <c r="BUV640" s="16"/>
      <c r="BUW640" s="19"/>
      <c r="BUX640" s="19"/>
      <c r="BUY640" s="8"/>
      <c r="BUZ640" s="23"/>
      <c r="BVA640" s="30"/>
      <c r="BVB640" s="3"/>
      <c r="BVC640" s="16"/>
      <c r="BVD640" s="19"/>
      <c r="BVE640" s="19"/>
      <c r="BVF640" s="8"/>
      <c r="BVG640" s="23"/>
      <c r="BVH640" s="30"/>
      <c r="BVI640" s="3"/>
      <c r="BVJ640" s="16"/>
      <c r="BVK640" s="19"/>
      <c r="BVL640" s="19"/>
      <c r="BVM640" s="8"/>
      <c r="BVN640" s="23"/>
      <c r="BVO640" s="30"/>
      <c r="BVP640" s="3"/>
      <c r="BVQ640" s="16"/>
      <c r="BVR640" s="19"/>
      <c r="BVS640" s="19"/>
      <c r="BVT640" s="8"/>
      <c r="BVU640" s="23"/>
      <c r="BVV640" s="30"/>
      <c r="BVW640" s="3"/>
      <c r="BVX640" s="16"/>
      <c r="BVY640" s="19"/>
      <c r="BVZ640" s="19"/>
      <c r="BWA640" s="8"/>
      <c r="BWB640" s="23"/>
      <c r="BWC640" s="30"/>
      <c r="BWD640" s="3"/>
      <c r="BWE640" s="16"/>
      <c r="BWF640" s="19"/>
      <c r="BWG640" s="19"/>
      <c r="BWH640" s="8"/>
      <c r="BWI640" s="23"/>
      <c r="BWJ640" s="30"/>
      <c r="BWK640" s="3"/>
      <c r="BWL640" s="16"/>
      <c r="BWM640" s="19"/>
      <c r="BWN640" s="19"/>
      <c r="BWO640" s="8"/>
      <c r="BWP640" s="23"/>
      <c r="BWQ640" s="30"/>
      <c r="BWR640" s="3"/>
      <c r="BWS640" s="16"/>
      <c r="BWT640" s="19"/>
      <c r="BWU640" s="19"/>
      <c r="BWV640" s="8"/>
      <c r="BWW640" s="23"/>
      <c r="BWX640" s="30"/>
      <c r="BWY640" s="3"/>
      <c r="BWZ640" s="16"/>
      <c r="BXA640" s="19"/>
      <c r="BXB640" s="19"/>
      <c r="BXC640" s="8"/>
      <c r="BXD640" s="23"/>
      <c r="BXE640" s="30"/>
      <c r="BXF640" s="3"/>
      <c r="BXG640" s="16"/>
      <c r="BXH640" s="19"/>
      <c r="BXI640" s="19"/>
      <c r="BXJ640" s="8"/>
      <c r="BXK640" s="23"/>
      <c r="BXL640" s="30"/>
      <c r="BXM640" s="3"/>
      <c r="BXN640" s="16"/>
      <c r="BXO640" s="19"/>
      <c r="BXP640" s="19"/>
      <c r="BXQ640" s="8"/>
      <c r="BXR640" s="23"/>
      <c r="BXS640" s="30"/>
      <c r="BXT640" s="3"/>
      <c r="BXU640" s="16"/>
      <c r="BXV640" s="19"/>
      <c r="BXW640" s="19"/>
      <c r="BXX640" s="8"/>
      <c r="BXY640" s="23"/>
      <c r="BXZ640" s="30"/>
      <c r="BYA640" s="3"/>
      <c r="BYB640" s="16"/>
      <c r="BYC640" s="19"/>
      <c r="BYD640" s="19"/>
      <c r="BYE640" s="8"/>
      <c r="BYF640" s="23"/>
      <c r="BYG640" s="30"/>
      <c r="BYH640" s="3"/>
      <c r="BYI640" s="16"/>
      <c r="BYJ640" s="19"/>
      <c r="BYK640" s="19"/>
      <c r="BYL640" s="8"/>
      <c r="BYM640" s="23"/>
      <c r="BYN640" s="30"/>
      <c r="BYO640" s="3"/>
      <c r="BYP640" s="16"/>
      <c r="BYQ640" s="19"/>
      <c r="BYR640" s="19"/>
      <c r="BYS640" s="8"/>
      <c r="BYT640" s="23"/>
      <c r="BYU640" s="30"/>
      <c r="BYV640" s="3"/>
      <c r="BYW640" s="16"/>
      <c r="BYX640" s="19"/>
      <c r="BYY640" s="19"/>
      <c r="BYZ640" s="8"/>
      <c r="BZA640" s="23"/>
      <c r="BZB640" s="30"/>
      <c r="BZC640" s="3"/>
      <c r="BZD640" s="16"/>
      <c r="BZE640" s="19"/>
      <c r="BZF640" s="19"/>
      <c r="BZG640" s="8"/>
      <c r="BZH640" s="23"/>
      <c r="BZI640" s="30"/>
      <c r="BZJ640" s="3"/>
      <c r="BZK640" s="16"/>
      <c r="BZL640" s="19"/>
      <c r="BZM640" s="19"/>
      <c r="BZN640" s="8"/>
      <c r="BZO640" s="23"/>
      <c r="BZP640" s="30"/>
      <c r="BZQ640" s="3"/>
      <c r="BZR640" s="16"/>
      <c r="BZS640" s="19"/>
      <c r="BZT640" s="19"/>
      <c r="BZU640" s="8"/>
      <c r="BZV640" s="23"/>
      <c r="BZW640" s="30"/>
      <c r="BZX640" s="3"/>
      <c r="BZY640" s="16"/>
      <c r="BZZ640" s="19"/>
      <c r="CAA640" s="19"/>
      <c r="CAB640" s="8"/>
      <c r="CAC640" s="23"/>
      <c r="CAD640" s="30"/>
      <c r="CAE640" s="3"/>
      <c r="CAF640" s="16"/>
      <c r="CAG640" s="19"/>
      <c r="CAH640" s="19"/>
      <c r="CAI640" s="8"/>
      <c r="CAJ640" s="23"/>
      <c r="CAK640" s="30"/>
      <c r="CAL640" s="3"/>
      <c r="CAM640" s="16"/>
      <c r="CAN640" s="19"/>
      <c r="CAO640" s="19"/>
      <c r="CAP640" s="8"/>
      <c r="CAQ640" s="23"/>
      <c r="CAR640" s="30"/>
      <c r="CAS640" s="3"/>
      <c r="CAT640" s="16"/>
      <c r="CAU640" s="19"/>
      <c r="CAV640" s="19"/>
      <c r="CAW640" s="8"/>
      <c r="CAX640" s="23"/>
      <c r="CAY640" s="30"/>
      <c r="CAZ640" s="3"/>
      <c r="CBA640" s="16"/>
      <c r="CBB640" s="19"/>
      <c r="CBC640" s="19"/>
      <c r="CBD640" s="8"/>
      <c r="CBE640" s="23"/>
      <c r="CBF640" s="30"/>
      <c r="CBG640" s="3"/>
      <c r="CBH640" s="16"/>
      <c r="CBI640" s="19"/>
      <c r="CBJ640" s="19"/>
      <c r="CBK640" s="8"/>
      <c r="CBL640" s="23"/>
      <c r="CBM640" s="30"/>
      <c r="CBN640" s="3"/>
      <c r="CBO640" s="16"/>
      <c r="CBP640" s="19"/>
      <c r="CBQ640" s="19"/>
      <c r="CBR640" s="8"/>
      <c r="CBS640" s="23"/>
      <c r="CBT640" s="30"/>
      <c r="CBU640" s="3"/>
      <c r="CBV640" s="16"/>
      <c r="CBW640" s="19"/>
      <c r="CBX640" s="19"/>
      <c r="CBY640" s="8"/>
      <c r="CBZ640" s="23"/>
      <c r="CCA640" s="30"/>
      <c r="CCB640" s="3"/>
      <c r="CCC640" s="16"/>
      <c r="CCD640" s="19"/>
      <c r="CCE640" s="19"/>
      <c r="CCF640" s="8"/>
      <c r="CCG640" s="23"/>
      <c r="CCH640" s="30"/>
      <c r="CCI640" s="3"/>
      <c r="CCJ640" s="16"/>
      <c r="CCK640" s="19"/>
      <c r="CCL640" s="19"/>
      <c r="CCM640" s="8"/>
      <c r="CCN640" s="23"/>
      <c r="CCO640" s="30"/>
      <c r="CCP640" s="3"/>
      <c r="CCQ640" s="16"/>
      <c r="CCR640" s="19"/>
      <c r="CCS640" s="19"/>
      <c r="CCT640" s="8"/>
      <c r="CCU640" s="23"/>
      <c r="CCV640" s="30"/>
      <c r="CCW640" s="3"/>
      <c r="CCX640" s="16"/>
      <c r="CCY640" s="19"/>
      <c r="CCZ640" s="19"/>
      <c r="CDA640" s="8"/>
      <c r="CDB640" s="23"/>
      <c r="CDC640" s="30"/>
      <c r="CDD640" s="3"/>
      <c r="CDE640" s="16"/>
      <c r="CDF640" s="19"/>
      <c r="CDG640" s="19"/>
      <c r="CDH640" s="8"/>
      <c r="CDI640" s="23"/>
      <c r="CDJ640" s="30"/>
      <c r="CDK640" s="3"/>
      <c r="CDL640" s="16"/>
      <c r="CDM640" s="19"/>
      <c r="CDN640" s="19"/>
      <c r="CDO640" s="8"/>
      <c r="CDP640" s="23"/>
      <c r="CDQ640" s="30"/>
      <c r="CDR640" s="3"/>
      <c r="CDS640" s="16"/>
      <c r="CDT640" s="19"/>
      <c r="CDU640" s="19"/>
      <c r="CDV640" s="8"/>
      <c r="CDW640" s="23"/>
      <c r="CDX640" s="30"/>
      <c r="CDY640" s="3"/>
      <c r="CDZ640" s="16"/>
      <c r="CEA640" s="19"/>
      <c r="CEB640" s="19"/>
      <c r="CEC640" s="8"/>
      <c r="CED640" s="23"/>
      <c r="CEE640" s="30"/>
      <c r="CEF640" s="3"/>
      <c r="CEG640" s="16"/>
      <c r="CEH640" s="19"/>
      <c r="CEI640" s="19"/>
      <c r="CEJ640" s="8"/>
      <c r="CEK640" s="23"/>
      <c r="CEL640" s="30"/>
      <c r="CEM640" s="3"/>
      <c r="CEN640" s="16"/>
      <c r="CEO640" s="19"/>
      <c r="CEP640" s="19"/>
      <c r="CEQ640" s="8"/>
      <c r="CER640" s="23"/>
      <c r="CES640" s="30"/>
      <c r="CET640" s="3"/>
      <c r="CEU640" s="16"/>
      <c r="CEV640" s="19"/>
      <c r="CEW640" s="19"/>
      <c r="CEX640" s="8"/>
      <c r="CEY640" s="23"/>
      <c r="CEZ640" s="30"/>
      <c r="CFA640" s="3"/>
      <c r="CFB640" s="16"/>
      <c r="CFC640" s="19"/>
      <c r="CFD640" s="19"/>
      <c r="CFE640" s="8"/>
      <c r="CFF640" s="23"/>
      <c r="CFG640" s="30"/>
      <c r="CFH640" s="3"/>
      <c r="CFI640" s="16"/>
      <c r="CFJ640" s="19"/>
      <c r="CFK640" s="19"/>
      <c r="CFL640" s="8"/>
      <c r="CFM640" s="23"/>
      <c r="CFN640" s="30"/>
      <c r="CFO640" s="3"/>
      <c r="CFP640" s="16"/>
      <c r="CFQ640" s="19"/>
      <c r="CFR640" s="19"/>
      <c r="CFS640" s="8"/>
      <c r="CFT640" s="23"/>
      <c r="CFU640" s="30"/>
      <c r="CFV640" s="3"/>
      <c r="CFW640" s="16"/>
      <c r="CFX640" s="19"/>
      <c r="CFY640" s="19"/>
      <c r="CFZ640" s="8"/>
      <c r="CGA640" s="23"/>
      <c r="CGB640" s="30"/>
      <c r="CGC640" s="3"/>
      <c r="CGD640" s="16"/>
      <c r="CGE640" s="19"/>
      <c r="CGF640" s="19"/>
      <c r="CGG640" s="8"/>
      <c r="CGH640" s="23"/>
      <c r="CGI640" s="30"/>
      <c r="CGJ640" s="3"/>
      <c r="CGK640" s="16"/>
      <c r="CGL640" s="19"/>
      <c r="CGM640" s="19"/>
      <c r="CGN640" s="8"/>
      <c r="CGO640" s="23"/>
      <c r="CGP640" s="30"/>
      <c r="CGQ640" s="3"/>
      <c r="CGR640" s="16"/>
      <c r="CGS640" s="19"/>
      <c r="CGT640" s="19"/>
      <c r="CGU640" s="8"/>
      <c r="CGV640" s="23"/>
      <c r="CGW640" s="30"/>
      <c r="CGX640" s="3"/>
      <c r="CGY640" s="16"/>
      <c r="CGZ640" s="19"/>
      <c r="CHA640" s="19"/>
      <c r="CHB640" s="8"/>
      <c r="CHC640" s="23"/>
      <c r="CHD640" s="30"/>
      <c r="CHE640" s="3"/>
      <c r="CHF640" s="16"/>
      <c r="CHG640" s="19"/>
      <c r="CHH640" s="19"/>
      <c r="CHI640" s="8"/>
      <c r="CHJ640" s="23"/>
      <c r="CHK640" s="30"/>
      <c r="CHL640" s="3"/>
      <c r="CHM640" s="16"/>
      <c r="CHN640" s="19"/>
      <c r="CHO640" s="19"/>
      <c r="CHP640" s="8"/>
      <c r="CHQ640" s="23"/>
      <c r="CHR640" s="30"/>
      <c r="CHS640" s="3"/>
      <c r="CHT640" s="16"/>
      <c r="CHU640" s="19"/>
      <c r="CHV640" s="19"/>
      <c r="CHW640" s="8"/>
      <c r="CHX640" s="23"/>
      <c r="CHY640" s="30"/>
      <c r="CHZ640" s="3"/>
      <c r="CIA640" s="16"/>
      <c r="CIB640" s="19"/>
      <c r="CIC640" s="19"/>
      <c r="CID640" s="8"/>
      <c r="CIE640" s="23"/>
      <c r="CIF640" s="30"/>
      <c r="CIG640" s="3"/>
      <c r="CIH640" s="16"/>
      <c r="CII640" s="19"/>
      <c r="CIJ640" s="19"/>
      <c r="CIK640" s="8"/>
      <c r="CIL640" s="23"/>
      <c r="CIM640" s="30"/>
      <c r="CIN640" s="3"/>
      <c r="CIO640" s="16"/>
      <c r="CIP640" s="19"/>
      <c r="CIQ640" s="19"/>
      <c r="CIR640" s="8"/>
      <c r="CIS640" s="23"/>
      <c r="CIT640" s="30"/>
      <c r="CIU640" s="3"/>
      <c r="CIV640" s="16"/>
      <c r="CIW640" s="19"/>
      <c r="CIX640" s="19"/>
      <c r="CIY640" s="8"/>
      <c r="CIZ640" s="23"/>
      <c r="CJA640" s="30"/>
      <c r="CJB640" s="3"/>
      <c r="CJC640" s="16"/>
      <c r="CJD640" s="19"/>
      <c r="CJE640" s="19"/>
      <c r="CJF640" s="8"/>
      <c r="CJG640" s="23"/>
      <c r="CJH640" s="30"/>
      <c r="CJI640" s="3"/>
      <c r="CJJ640" s="16"/>
      <c r="CJK640" s="19"/>
      <c r="CJL640" s="19"/>
      <c r="CJM640" s="8"/>
      <c r="CJN640" s="23"/>
      <c r="CJO640" s="30"/>
      <c r="CJP640" s="3"/>
      <c r="CJQ640" s="16"/>
      <c r="CJR640" s="19"/>
      <c r="CJS640" s="19"/>
      <c r="CJT640" s="8"/>
      <c r="CJU640" s="23"/>
      <c r="CJV640" s="30"/>
      <c r="CJW640" s="3"/>
      <c r="CJX640" s="16"/>
      <c r="CJY640" s="19"/>
      <c r="CJZ640" s="19"/>
      <c r="CKA640" s="8"/>
      <c r="CKB640" s="23"/>
      <c r="CKC640" s="30"/>
      <c r="CKD640" s="3"/>
      <c r="CKE640" s="16"/>
      <c r="CKF640" s="19"/>
      <c r="CKG640" s="19"/>
      <c r="CKH640" s="8"/>
      <c r="CKI640" s="23"/>
      <c r="CKJ640" s="30"/>
      <c r="CKK640" s="3"/>
      <c r="CKL640" s="16"/>
      <c r="CKM640" s="19"/>
      <c r="CKN640" s="19"/>
      <c r="CKO640" s="8"/>
      <c r="CKP640" s="23"/>
      <c r="CKQ640" s="30"/>
      <c r="CKR640" s="3"/>
      <c r="CKS640" s="16"/>
      <c r="CKT640" s="19"/>
      <c r="CKU640" s="19"/>
      <c r="CKV640" s="8"/>
      <c r="CKW640" s="23"/>
      <c r="CKX640" s="30"/>
      <c r="CKY640" s="3"/>
      <c r="CKZ640" s="16"/>
      <c r="CLA640" s="19"/>
      <c r="CLB640" s="19"/>
      <c r="CLC640" s="8"/>
      <c r="CLD640" s="23"/>
      <c r="CLE640" s="30"/>
      <c r="CLF640" s="3"/>
      <c r="CLG640" s="16"/>
      <c r="CLH640" s="19"/>
      <c r="CLI640" s="19"/>
      <c r="CLJ640" s="8"/>
      <c r="CLK640" s="23"/>
      <c r="CLL640" s="30"/>
      <c r="CLM640" s="3"/>
      <c r="CLN640" s="16"/>
      <c r="CLO640" s="19"/>
      <c r="CLP640" s="19"/>
      <c r="CLQ640" s="8"/>
      <c r="CLR640" s="23"/>
      <c r="CLS640" s="30"/>
      <c r="CLT640" s="3"/>
      <c r="CLU640" s="16"/>
      <c r="CLV640" s="19"/>
      <c r="CLW640" s="19"/>
      <c r="CLX640" s="8"/>
      <c r="CLY640" s="23"/>
      <c r="CLZ640" s="30"/>
      <c r="CMA640" s="3"/>
      <c r="CMB640" s="16"/>
      <c r="CMC640" s="19"/>
      <c r="CMD640" s="19"/>
      <c r="CME640" s="8"/>
      <c r="CMF640" s="23"/>
      <c r="CMG640" s="30"/>
      <c r="CMH640" s="3"/>
      <c r="CMI640" s="16"/>
      <c r="CMJ640" s="19"/>
      <c r="CMK640" s="19"/>
      <c r="CML640" s="8"/>
      <c r="CMM640" s="23"/>
      <c r="CMN640" s="30"/>
      <c r="CMO640" s="3"/>
      <c r="CMP640" s="16"/>
      <c r="CMQ640" s="19"/>
      <c r="CMR640" s="19"/>
      <c r="CMS640" s="8"/>
      <c r="CMT640" s="23"/>
      <c r="CMU640" s="30"/>
      <c r="CMV640" s="3"/>
      <c r="CMW640" s="16"/>
      <c r="CMX640" s="19"/>
      <c r="CMY640" s="19"/>
      <c r="CMZ640" s="8"/>
      <c r="CNA640" s="23"/>
      <c r="CNB640" s="30"/>
      <c r="CNC640" s="3"/>
      <c r="CND640" s="16"/>
      <c r="CNE640" s="19"/>
      <c r="CNF640" s="19"/>
      <c r="CNG640" s="8"/>
      <c r="CNH640" s="23"/>
      <c r="CNI640" s="30"/>
      <c r="CNJ640" s="3"/>
      <c r="CNK640" s="16"/>
      <c r="CNL640" s="19"/>
      <c r="CNM640" s="19"/>
      <c r="CNN640" s="8"/>
      <c r="CNO640" s="23"/>
      <c r="CNP640" s="30"/>
      <c r="CNQ640" s="3"/>
      <c r="CNR640" s="16"/>
      <c r="CNS640" s="19"/>
      <c r="CNT640" s="19"/>
      <c r="CNU640" s="8"/>
      <c r="CNV640" s="23"/>
      <c r="CNW640" s="30"/>
      <c r="CNX640" s="3"/>
      <c r="CNY640" s="16"/>
      <c r="CNZ640" s="19"/>
      <c r="COA640" s="19"/>
      <c r="COB640" s="8"/>
      <c r="COC640" s="23"/>
      <c r="COD640" s="30"/>
      <c r="COE640" s="3"/>
      <c r="COF640" s="16"/>
      <c r="COG640" s="19"/>
      <c r="COH640" s="19"/>
      <c r="COI640" s="8"/>
      <c r="COJ640" s="23"/>
      <c r="COK640" s="30"/>
      <c r="COL640" s="3"/>
      <c r="COM640" s="16"/>
      <c r="CON640" s="19"/>
      <c r="COO640" s="19"/>
      <c r="COP640" s="8"/>
      <c r="COQ640" s="23"/>
      <c r="COR640" s="30"/>
      <c r="COS640" s="3"/>
      <c r="COT640" s="16"/>
      <c r="COU640" s="19"/>
      <c r="COV640" s="19"/>
      <c r="COW640" s="8"/>
      <c r="COX640" s="23"/>
      <c r="COY640" s="30"/>
      <c r="COZ640" s="3"/>
      <c r="CPA640" s="16"/>
      <c r="CPB640" s="19"/>
      <c r="CPC640" s="19"/>
      <c r="CPD640" s="8"/>
      <c r="CPE640" s="23"/>
      <c r="CPF640" s="30"/>
      <c r="CPG640" s="3"/>
      <c r="CPH640" s="16"/>
      <c r="CPI640" s="19"/>
      <c r="CPJ640" s="19"/>
      <c r="CPK640" s="8"/>
      <c r="CPL640" s="23"/>
      <c r="CPM640" s="30"/>
      <c r="CPN640" s="3"/>
      <c r="CPO640" s="16"/>
      <c r="CPP640" s="19"/>
      <c r="CPQ640" s="19"/>
      <c r="CPR640" s="8"/>
      <c r="CPS640" s="23"/>
      <c r="CPT640" s="30"/>
      <c r="CPU640" s="3"/>
      <c r="CPV640" s="16"/>
      <c r="CPW640" s="19"/>
      <c r="CPX640" s="19"/>
      <c r="CPY640" s="8"/>
      <c r="CPZ640" s="23"/>
      <c r="CQA640" s="30"/>
      <c r="CQB640" s="3"/>
      <c r="CQC640" s="16"/>
      <c r="CQD640" s="19"/>
      <c r="CQE640" s="19"/>
      <c r="CQF640" s="8"/>
      <c r="CQG640" s="23"/>
      <c r="CQH640" s="30"/>
      <c r="CQI640" s="3"/>
      <c r="CQJ640" s="16"/>
      <c r="CQK640" s="19"/>
      <c r="CQL640" s="19"/>
      <c r="CQM640" s="8"/>
      <c r="CQN640" s="23"/>
      <c r="CQO640" s="30"/>
      <c r="CQP640" s="3"/>
      <c r="CQQ640" s="16"/>
      <c r="CQR640" s="19"/>
      <c r="CQS640" s="19"/>
      <c r="CQT640" s="8"/>
      <c r="CQU640" s="23"/>
      <c r="CQV640" s="30"/>
      <c r="CQW640" s="3"/>
      <c r="CQX640" s="16"/>
      <c r="CQY640" s="19"/>
      <c r="CQZ640" s="19"/>
      <c r="CRA640" s="8"/>
      <c r="CRB640" s="23"/>
      <c r="CRC640" s="30"/>
      <c r="CRD640" s="3"/>
      <c r="CRE640" s="16"/>
      <c r="CRF640" s="19"/>
      <c r="CRG640" s="19"/>
      <c r="CRH640" s="8"/>
      <c r="CRI640" s="23"/>
      <c r="CRJ640" s="30"/>
      <c r="CRK640" s="3"/>
      <c r="CRL640" s="16"/>
      <c r="CRM640" s="19"/>
      <c r="CRN640" s="19"/>
      <c r="CRO640" s="8"/>
      <c r="CRP640" s="23"/>
      <c r="CRQ640" s="30"/>
      <c r="CRR640" s="3"/>
      <c r="CRS640" s="16"/>
      <c r="CRT640" s="19"/>
      <c r="CRU640" s="19"/>
      <c r="CRV640" s="8"/>
      <c r="CRW640" s="23"/>
      <c r="CRX640" s="30"/>
      <c r="CRY640" s="3"/>
      <c r="CRZ640" s="16"/>
      <c r="CSA640" s="19"/>
      <c r="CSB640" s="19"/>
      <c r="CSC640" s="8"/>
      <c r="CSD640" s="23"/>
      <c r="CSE640" s="30"/>
      <c r="CSF640" s="3"/>
      <c r="CSG640" s="16"/>
      <c r="CSH640" s="19"/>
      <c r="CSI640" s="19"/>
      <c r="CSJ640" s="8"/>
      <c r="CSK640" s="23"/>
      <c r="CSL640" s="30"/>
      <c r="CSM640" s="3"/>
      <c r="CSN640" s="16"/>
      <c r="CSO640" s="19"/>
      <c r="CSP640" s="19"/>
      <c r="CSQ640" s="8"/>
      <c r="CSR640" s="23"/>
      <c r="CSS640" s="30"/>
      <c r="CST640" s="3"/>
      <c r="CSU640" s="16"/>
      <c r="CSV640" s="19"/>
      <c r="CSW640" s="19"/>
      <c r="CSX640" s="8"/>
      <c r="CSY640" s="23"/>
      <c r="CSZ640" s="30"/>
      <c r="CTA640" s="3"/>
      <c r="CTB640" s="16"/>
      <c r="CTC640" s="19"/>
      <c r="CTD640" s="19"/>
      <c r="CTE640" s="8"/>
      <c r="CTF640" s="23"/>
      <c r="CTG640" s="30"/>
      <c r="CTH640" s="3"/>
      <c r="CTI640" s="16"/>
      <c r="CTJ640" s="19"/>
      <c r="CTK640" s="19"/>
      <c r="CTL640" s="8"/>
      <c r="CTM640" s="23"/>
      <c r="CTN640" s="30"/>
      <c r="CTO640" s="3"/>
      <c r="CTP640" s="16"/>
      <c r="CTQ640" s="19"/>
      <c r="CTR640" s="19"/>
      <c r="CTS640" s="8"/>
      <c r="CTT640" s="23"/>
      <c r="CTU640" s="30"/>
      <c r="CTV640" s="3"/>
      <c r="CTW640" s="16"/>
      <c r="CTX640" s="19"/>
      <c r="CTY640" s="19"/>
      <c r="CTZ640" s="8"/>
      <c r="CUA640" s="23"/>
      <c r="CUB640" s="30"/>
      <c r="CUC640" s="3"/>
      <c r="CUD640" s="16"/>
      <c r="CUE640" s="19"/>
      <c r="CUF640" s="19"/>
      <c r="CUG640" s="8"/>
      <c r="CUH640" s="23"/>
      <c r="CUI640" s="30"/>
      <c r="CUJ640" s="3"/>
      <c r="CUK640" s="16"/>
      <c r="CUL640" s="19"/>
      <c r="CUM640" s="19"/>
      <c r="CUN640" s="8"/>
      <c r="CUO640" s="23"/>
      <c r="CUP640" s="30"/>
      <c r="CUQ640" s="3"/>
      <c r="CUR640" s="16"/>
      <c r="CUS640" s="19"/>
      <c r="CUT640" s="19"/>
      <c r="CUU640" s="8"/>
      <c r="CUV640" s="23"/>
      <c r="CUW640" s="30"/>
      <c r="CUX640" s="3"/>
      <c r="CUY640" s="16"/>
      <c r="CUZ640" s="19"/>
      <c r="CVA640" s="19"/>
      <c r="CVB640" s="8"/>
      <c r="CVC640" s="23"/>
      <c r="CVD640" s="30"/>
      <c r="CVE640" s="3"/>
      <c r="CVF640" s="16"/>
      <c r="CVG640" s="19"/>
      <c r="CVH640" s="19"/>
      <c r="CVI640" s="8"/>
      <c r="CVJ640" s="23"/>
      <c r="CVK640" s="30"/>
      <c r="CVL640" s="3"/>
      <c r="CVM640" s="16"/>
      <c r="CVN640" s="19"/>
      <c r="CVO640" s="19"/>
      <c r="CVP640" s="8"/>
      <c r="CVQ640" s="23"/>
      <c r="CVR640" s="30"/>
      <c r="CVS640" s="3"/>
      <c r="CVT640" s="16"/>
      <c r="CVU640" s="19"/>
      <c r="CVV640" s="19"/>
      <c r="CVW640" s="8"/>
      <c r="CVX640" s="23"/>
      <c r="CVY640" s="30"/>
      <c r="CVZ640" s="3"/>
      <c r="CWA640" s="16"/>
      <c r="CWB640" s="19"/>
      <c r="CWC640" s="19"/>
      <c r="CWD640" s="8"/>
      <c r="CWE640" s="23"/>
      <c r="CWF640" s="30"/>
      <c r="CWG640" s="3"/>
      <c r="CWH640" s="16"/>
      <c r="CWI640" s="19"/>
      <c r="CWJ640" s="19"/>
      <c r="CWK640" s="8"/>
      <c r="CWL640" s="23"/>
      <c r="CWM640" s="30"/>
      <c r="CWN640" s="3"/>
      <c r="CWO640" s="16"/>
      <c r="CWP640" s="19"/>
      <c r="CWQ640" s="19"/>
      <c r="CWR640" s="8"/>
      <c r="CWS640" s="23"/>
      <c r="CWT640" s="30"/>
      <c r="CWU640" s="3"/>
      <c r="CWV640" s="16"/>
      <c r="CWW640" s="19"/>
      <c r="CWX640" s="19"/>
      <c r="CWY640" s="8"/>
      <c r="CWZ640" s="23"/>
      <c r="CXA640" s="30"/>
      <c r="CXB640" s="3"/>
      <c r="CXC640" s="16"/>
      <c r="CXD640" s="19"/>
      <c r="CXE640" s="19"/>
      <c r="CXF640" s="8"/>
      <c r="CXG640" s="23"/>
      <c r="CXH640" s="30"/>
      <c r="CXI640" s="3"/>
      <c r="CXJ640" s="16"/>
      <c r="CXK640" s="19"/>
      <c r="CXL640" s="19"/>
      <c r="CXM640" s="8"/>
      <c r="CXN640" s="23"/>
      <c r="CXO640" s="30"/>
      <c r="CXP640" s="3"/>
      <c r="CXQ640" s="16"/>
      <c r="CXR640" s="19"/>
      <c r="CXS640" s="19"/>
      <c r="CXT640" s="8"/>
      <c r="CXU640" s="23"/>
      <c r="CXV640" s="30"/>
      <c r="CXW640" s="3"/>
      <c r="CXX640" s="16"/>
      <c r="CXY640" s="19"/>
      <c r="CXZ640" s="19"/>
      <c r="CYA640" s="8"/>
      <c r="CYB640" s="23"/>
      <c r="CYC640" s="30"/>
      <c r="CYD640" s="3"/>
      <c r="CYE640" s="16"/>
      <c r="CYF640" s="19"/>
      <c r="CYG640" s="19"/>
      <c r="CYH640" s="8"/>
      <c r="CYI640" s="23"/>
      <c r="CYJ640" s="30"/>
      <c r="CYK640" s="3"/>
      <c r="CYL640" s="16"/>
      <c r="CYM640" s="19"/>
      <c r="CYN640" s="19"/>
      <c r="CYO640" s="8"/>
      <c r="CYP640" s="23"/>
      <c r="CYQ640" s="30"/>
      <c r="CYR640" s="3"/>
      <c r="CYS640" s="16"/>
      <c r="CYT640" s="19"/>
      <c r="CYU640" s="19"/>
      <c r="CYV640" s="8"/>
      <c r="CYW640" s="23"/>
      <c r="CYX640" s="30"/>
      <c r="CYY640" s="3"/>
      <c r="CYZ640" s="16"/>
      <c r="CZA640" s="19"/>
      <c r="CZB640" s="19"/>
      <c r="CZC640" s="8"/>
      <c r="CZD640" s="23"/>
      <c r="CZE640" s="30"/>
      <c r="CZF640" s="3"/>
      <c r="CZG640" s="16"/>
      <c r="CZH640" s="19"/>
      <c r="CZI640" s="19"/>
      <c r="CZJ640" s="8"/>
      <c r="CZK640" s="23"/>
      <c r="CZL640" s="30"/>
      <c r="CZM640" s="3"/>
      <c r="CZN640" s="16"/>
      <c r="CZO640" s="19"/>
      <c r="CZP640" s="19"/>
      <c r="CZQ640" s="8"/>
      <c r="CZR640" s="23"/>
      <c r="CZS640" s="30"/>
      <c r="CZT640" s="3"/>
      <c r="CZU640" s="16"/>
      <c r="CZV640" s="19"/>
      <c r="CZW640" s="19"/>
      <c r="CZX640" s="8"/>
      <c r="CZY640" s="23"/>
      <c r="CZZ640" s="30"/>
      <c r="DAA640" s="3"/>
      <c r="DAB640" s="16"/>
      <c r="DAC640" s="19"/>
      <c r="DAD640" s="19"/>
      <c r="DAE640" s="8"/>
      <c r="DAF640" s="23"/>
      <c r="DAG640" s="30"/>
      <c r="DAH640" s="3"/>
      <c r="DAI640" s="16"/>
      <c r="DAJ640" s="19"/>
      <c r="DAK640" s="19"/>
      <c r="DAL640" s="8"/>
      <c r="DAM640" s="23"/>
      <c r="DAN640" s="30"/>
      <c r="DAO640" s="3"/>
      <c r="DAP640" s="16"/>
      <c r="DAQ640" s="19"/>
      <c r="DAR640" s="19"/>
      <c r="DAS640" s="8"/>
      <c r="DAT640" s="23"/>
      <c r="DAU640" s="30"/>
      <c r="DAV640" s="3"/>
      <c r="DAW640" s="16"/>
      <c r="DAX640" s="19"/>
      <c r="DAY640" s="19"/>
      <c r="DAZ640" s="8"/>
      <c r="DBA640" s="23"/>
      <c r="DBB640" s="30"/>
      <c r="DBC640" s="3"/>
      <c r="DBD640" s="16"/>
      <c r="DBE640" s="19"/>
      <c r="DBF640" s="19"/>
      <c r="DBG640" s="8"/>
      <c r="DBH640" s="23"/>
      <c r="DBI640" s="30"/>
      <c r="DBJ640" s="3"/>
      <c r="DBK640" s="16"/>
      <c r="DBL640" s="19"/>
      <c r="DBM640" s="19"/>
      <c r="DBN640" s="8"/>
      <c r="DBO640" s="23"/>
      <c r="DBP640" s="30"/>
      <c r="DBQ640" s="3"/>
      <c r="DBR640" s="16"/>
      <c r="DBS640" s="19"/>
      <c r="DBT640" s="19"/>
      <c r="DBU640" s="8"/>
      <c r="DBV640" s="23"/>
      <c r="DBW640" s="30"/>
      <c r="DBX640" s="3"/>
      <c r="DBY640" s="16"/>
      <c r="DBZ640" s="19"/>
      <c r="DCA640" s="19"/>
      <c r="DCB640" s="8"/>
      <c r="DCC640" s="23"/>
      <c r="DCD640" s="30"/>
      <c r="DCE640" s="3"/>
      <c r="DCF640" s="16"/>
      <c r="DCG640" s="19"/>
      <c r="DCH640" s="19"/>
      <c r="DCI640" s="8"/>
      <c r="DCJ640" s="23"/>
      <c r="DCK640" s="30"/>
      <c r="DCL640" s="3"/>
      <c r="DCM640" s="16"/>
      <c r="DCN640" s="19"/>
      <c r="DCO640" s="19"/>
      <c r="DCP640" s="8"/>
      <c r="DCQ640" s="23"/>
      <c r="DCR640" s="30"/>
      <c r="DCS640" s="3"/>
      <c r="DCT640" s="16"/>
      <c r="DCU640" s="19"/>
      <c r="DCV640" s="19"/>
      <c r="DCW640" s="8"/>
      <c r="DCX640" s="23"/>
      <c r="DCY640" s="30"/>
      <c r="DCZ640" s="3"/>
      <c r="DDA640" s="16"/>
      <c r="DDB640" s="19"/>
      <c r="DDC640" s="19"/>
      <c r="DDD640" s="8"/>
      <c r="DDE640" s="23"/>
      <c r="DDF640" s="30"/>
      <c r="DDG640" s="3"/>
      <c r="DDH640" s="16"/>
      <c r="DDI640" s="19"/>
      <c r="DDJ640" s="19"/>
      <c r="DDK640" s="8"/>
      <c r="DDL640" s="23"/>
      <c r="DDM640" s="30"/>
      <c r="DDN640" s="3"/>
      <c r="DDO640" s="16"/>
      <c r="DDP640" s="19"/>
      <c r="DDQ640" s="19"/>
      <c r="DDR640" s="8"/>
      <c r="DDS640" s="23"/>
      <c r="DDT640" s="30"/>
      <c r="DDU640" s="3"/>
      <c r="DDV640" s="16"/>
      <c r="DDW640" s="19"/>
      <c r="DDX640" s="19"/>
      <c r="DDY640" s="8"/>
      <c r="DDZ640" s="23"/>
      <c r="DEA640" s="30"/>
      <c r="DEB640" s="3"/>
      <c r="DEC640" s="16"/>
      <c r="DED640" s="19"/>
      <c r="DEE640" s="19"/>
      <c r="DEF640" s="8"/>
      <c r="DEG640" s="23"/>
      <c r="DEH640" s="30"/>
      <c r="DEI640" s="3"/>
      <c r="DEJ640" s="16"/>
      <c r="DEK640" s="19"/>
      <c r="DEL640" s="19"/>
      <c r="DEM640" s="8"/>
      <c r="DEN640" s="23"/>
      <c r="DEO640" s="30"/>
      <c r="DEP640" s="3"/>
      <c r="DEQ640" s="16"/>
      <c r="DER640" s="19"/>
      <c r="DES640" s="19"/>
      <c r="DET640" s="8"/>
      <c r="DEU640" s="23"/>
      <c r="DEV640" s="30"/>
      <c r="DEW640" s="3"/>
      <c r="DEX640" s="16"/>
      <c r="DEY640" s="19"/>
      <c r="DEZ640" s="19"/>
      <c r="DFA640" s="8"/>
      <c r="DFB640" s="23"/>
      <c r="DFC640" s="30"/>
      <c r="DFD640" s="3"/>
      <c r="DFE640" s="16"/>
      <c r="DFF640" s="19"/>
      <c r="DFG640" s="19"/>
      <c r="DFH640" s="8"/>
      <c r="DFI640" s="23"/>
      <c r="DFJ640" s="30"/>
      <c r="DFK640" s="3"/>
      <c r="DFL640" s="16"/>
      <c r="DFM640" s="19"/>
      <c r="DFN640" s="19"/>
      <c r="DFO640" s="8"/>
      <c r="DFP640" s="23"/>
      <c r="DFQ640" s="30"/>
      <c r="DFR640" s="3"/>
      <c r="DFS640" s="16"/>
      <c r="DFT640" s="19"/>
      <c r="DFU640" s="19"/>
      <c r="DFV640" s="8"/>
      <c r="DFW640" s="23"/>
      <c r="DFX640" s="30"/>
      <c r="DFY640" s="3"/>
      <c r="DFZ640" s="16"/>
      <c r="DGA640" s="19"/>
      <c r="DGB640" s="19"/>
      <c r="DGC640" s="8"/>
      <c r="DGD640" s="23"/>
      <c r="DGE640" s="30"/>
      <c r="DGF640" s="3"/>
      <c r="DGG640" s="16"/>
      <c r="DGH640" s="19"/>
      <c r="DGI640" s="19"/>
      <c r="DGJ640" s="8"/>
      <c r="DGK640" s="23"/>
      <c r="DGL640" s="30"/>
      <c r="DGM640" s="3"/>
      <c r="DGN640" s="16"/>
      <c r="DGO640" s="19"/>
      <c r="DGP640" s="19"/>
      <c r="DGQ640" s="8"/>
      <c r="DGR640" s="23"/>
      <c r="DGS640" s="30"/>
      <c r="DGT640" s="3"/>
      <c r="DGU640" s="16"/>
      <c r="DGV640" s="19"/>
      <c r="DGW640" s="19"/>
      <c r="DGX640" s="8"/>
      <c r="DGY640" s="23"/>
      <c r="DGZ640" s="30"/>
      <c r="DHA640" s="3"/>
      <c r="DHB640" s="16"/>
      <c r="DHC640" s="19"/>
      <c r="DHD640" s="19"/>
      <c r="DHE640" s="8"/>
      <c r="DHF640" s="23"/>
      <c r="DHG640" s="30"/>
      <c r="DHH640" s="3"/>
      <c r="DHI640" s="16"/>
      <c r="DHJ640" s="19"/>
      <c r="DHK640" s="19"/>
      <c r="DHL640" s="8"/>
      <c r="DHM640" s="23"/>
      <c r="DHN640" s="30"/>
      <c r="DHO640" s="3"/>
      <c r="DHP640" s="16"/>
      <c r="DHQ640" s="19"/>
      <c r="DHR640" s="19"/>
      <c r="DHS640" s="8"/>
      <c r="DHT640" s="23"/>
      <c r="DHU640" s="30"/>
      <c r="DHV640" s="3"/>
      <c r="DHW640" s="16"/>
      <c r="DHX640" s="19"/>
      <c r="DHY640" s="19"/>
      <c r="DHZ640" s="8"/>
      <c r="DIA640" s="23"/>
      <c r="DIB640" s="30"/>
      <c r="DIC640" s="3"/>
      <c r="DID640" s="16"/>
      <c r="DIE640" s="19"/>
      <c r="DIF640" s="19"/>
      <c r="DIG640" s="8"/>
      <c r="DIH640" s="23"/>
      <c r="DII640" s="30"/>
      <c r="DIJ640" s="3"/>
      <c r="DIK640" s="16"/>
      <c r="DIL640" s="19"/>
      <c r="DIM640" s="19"/>
      <c r="DIN640" s="8"/>
      <c r="DIO640" s="23"/>
      <c r="DIP640" s="30"/>
      <c r="DIQ640" s="3"/>
      <c r="DIR640" s="16"/>
      <c r="DIS640" s="19"/>
      <c r="DIT640" s="19"/>
      <c r="DIU640" s="8"/>
      <c r="DIV640" s="23"/>
      <c r="DIW640" s="30"/>
      <c r="DIX640" s="3"/>
      <c r="DIY640" s="16"/>
      <c r="DIZ640" s="19"/>
      <c r="DJA640" s="19"/>
      <c r="DJB640" s="8"/>
      <c r="DJC640" s="23"/>
      <c r="DJD640" s="30"/>
      <c r="DJE640" s="3"/>
      <c r="DJF640" s="16"/>
      <c r="DJG640" s="19"/>
      <c r="DJH640" s="19"/>
      <c r="DJI640" s="8"/>
      <c r="DJJ640" s="23"/>
      <c r="DJK640" s="30"/>
      <c r="DJL640" s="3"/>
      <c r="DJM640" s="16"/>
      <c r="DJN640" s="19"/>
      <c r="DJO640" s="19"/>
      <c r="DJP640" s="8"/>
      <c r="DJQ640" s="23"/>
      <c r="DJR640" s="30"/>
      <c r="DJS640" s="3"/>
      <c r="DJT640" s="16"/>
      <c r="DJU640" s="19"/>
      <c r="DJV640" s="19"/>
      <c r="DJW640" s="8"/>
      <c r="DJX640" s="23"/>
      <c r="DJY640" s="30"/>
      <c r="DJZ640" s="3"/>
      <c r="DKA640" s="16"/>
      <c r="DKB640" s="19"/>
      <c r="DKC640" s="19"/>
      <c r="DKD640" s="8"/>
      <c r="DKE640" s="23"/>
      <c r="DKF640" s="30"/>
      <c r="DKG640" s="3"/>
      <c r="DKH640" s="16"/>
      <c r="DKI640" s="19"/>
      <c r="DKJ640" s="19"/>
      <c r="DKK640" s="8"/>
      <c r="DKL640" s="23"/>
      <c r="DKM640" s="30"/>
      <c r="DKN640" s="3"/>
      <c r="DKO640" s="16"/>
      <c r="DKP640" s="19"/>
      <c r="DKQ640" s="19"/>
      <c r="DKR640" s="8"/>
      <c r="DKS640" s="23"/>
      <c r="DKT640" s="30"/>
      <c r="DKU640" s="3"/>
      <c r="DKV640" s="16"/>
      <c r="DKW640" s="19"/>
      <c r="DKX640" s="19"/>
      <c r="DKY640" s="8"/>
      <c r="DKZ640" s="23"/>
      <c r="DLA640" s="30"/>
      <c r="DLB640" s="3"/>
      <c r="DLC640" s="16"/>
      <c r="DLD640" s="19"/>
      <c r="DLE640" s="19"/>
      <c r="DLF640" s="8"/>
      <c r="DLG640" s="23"/>
      <c r="DLH640" s="30"/>
      <c r="DLI640" s="3"/>
      <c r="DLJ640" s="16"/>
      <c r="DLK640" s="19"/>
      <c r="DLL640" s="19"/>
      <c r="DLM640" s="8"/>
      <c r="DLN640" s="23"/>
      <c r="DLO640" s="30"/>
      <c r="DLP640" s="3"/>
      <c r="DLQ640" s="16"/>
      <c r="DLR640" s="19"/>
      <c r="DLS640" s="19"/>
      <c r="DLT640" s="8"/>
      <c r="DLU640" s="23"/>
      <c r="DLV640" s="30"/>
      <c r="DLW640" s="3"/>
      <c r="DLX640" s="16"/>
      <c r="DLY640" s="19"/>
      <c r="DLZ640" s="19"/>
      <c r="DMA640" s="8"/>
      <c r="DMB640" s="23"/>
      <c r="DMC640" s="30"/>
      <c r="DMD640" s="3"/>
      <c r="DME640" s="16"/>
      <c r="DMF640" s="19"/>
      <c r="DMG640" s="19"/>
      <c r="DMH640" s="8"/>
      <c r="DMI640" s="23"/>
      <c r="DMJ640" s="30"/>
      <c r="DMK640" s="3"/>
      <c r="DML640" s="16"/>
      <c r="DMM640" s="19"/>
      <c r="DMN640" s="19"/>
      <c r="DMO640" s="8"/>
      <c r="DMP640" s="23"/>
      <c r="DMQ640" s="30"/>
      <c r="DMR640" s="3"/>
      <c r="DMS640" s="16"/>
      <c r="DMT640" s="19"/>
      <c r="DMU640" s="19"/>
      <c r="DMV640" s="8"/>
      <c r="DMW640" s="23"/>
      <c r="DMX640" s="30"/>
      <c r="DMY640" s="3"/>
      <c r="DMZ640" s="16"/>
      <c r="DNA640" s="19"/>
      <c r="DNB640" s="19"/>
      <c r="DNC640" s="8"/>
      <c r="DND640" s="23"/>
      <c r="DNE640" s="30"/>
      <c r="DNF640" s="3"/>
      <c r="DNG640" s="16"/>
      <c r="DNH640" s="19"/>
      <c r="DNI640" s="19"/>
      <c r="DNJ640" s="8"/>
      <c r="DNK640" s="23"/>
      <c r="DNL640" s="30"/>
      <c r="DNM640" s="3"/>
      <c r="DNN640" s="16"/>
      <c r="DNO640" s="19"/>
      <c r="DNP640" s="19"/>
      <c r="DNQ640" s="8"/>
      <c r="DNR640" s="23"/>
      <c r="DNS640" s="30"/>
      <c r="DNT640" s="3"/>
      <c r="DNU640" s="16"/>
      <c r="DNV640" s="19"/>
      <c r="DNW640" s="19"/>
      <c r="DNX640" s="8"/>
      <c r="DNY640" s="23"/>
      <c r="DNZ640" s="30"/>
      <c r="DOA640" s="3"/>
      <c r="DOB640" s="16"/>
      <c r="DOC640" s="19"/>
      <c r="DOD640" s="19"/>
      <c r="DOE640" s="8"/>
      <c r="DOF640" s="23"/>
      <c r="DOG640" s="30"/>
      <c r="DOH640" s="3"/>
      <c r="DOI640" s="16"/>
      <c r="DOJ640" s="19"/>
      <c r="DOK640" s="19"/>
      <c r="DOL640" s="8"/>
      <c r="DOM640" s="23"/>
      <c r="DON640" s="30"/>
      <c r="DOO640" s="3"/>
      <c r="DOP640" s="16"/>
      <c r="DOQ640" s="19"/>
      <c r="DOR640" s="19"/>
      <c r="DOS640" s="8"/>
      <c r="DOT640" s="23"/>
      <c r="DOU640" s="30"/>
      <c r="DOV640" s="3"/>
      <c r="DOW640" s="16"/>
      <c r="DOX640" s="19"/>
      <c r="DOY640" s="19"/>
      <c r="DOZ640" s="8"/>
      <c r="DPA640" s="23"/>
      <c r="DPB640" s="30"/>
      <c r="DPC640" s="3"/>
      <c r="DPD640" s="16"/>
      <c r="DPE640" s="19"/>
      <c r="DPF640" s="19"/>
      <c r="DPG640" s="8"/>
      <c r="DPH640" s="23"/>
      <c r="DPI640" s="30"/>
      <c r="DPJ640" s="3"/>
      <c r="DPK640" s="16"/>
      <c r="DPL640" s="19"/>
      <c r="DPM640" s="19"/>
      <c r="DPN640" s="8"/>
      <c r="DPO640" s="23"/>
      <c r="DPP640" s="30"/>
      <c r="DPQ640" s="3"/>
      <c r="DPR640" s="16"/>
      <c r="DPS640" s="19"/>
      <c r="DPT640" s="19"/>
      <c r="DPU640" s="8"/>
      <c r="DPV640" s="23"/>
      <c r="DPW640" s="30"/>
      <c r="DPX640" s="3"/>
      <c r="DPY640" s="16"/>
      <c r="DPZ640" s="19"/>
      <c r="DQA640" s="19"/>
      <c r="DQB640" s="8"/>
      <c r="DQC640" s="23"/>
      <c r="DQD640" s="30"/>
      <c r="DQE640" s="3"/>
      <c r="DQF640" s="16"/>
      <c r="DQG640" s="19"/>
      <c r="DQH640" s="19"/>
      <c r="DQI640" s="8"/>
      <c r="DQJ640" s="23"/>
      <c r="DQK640" s="30"/>
      <c r="DQL640" s="3"/>
      <c r="DQM640" s="16"/>
      <c r="DQN640" s="19"/>
      <c r="DQO640" s="19"/>
      <c r="DQP640" s="8"/>
      <c r="DQQ640" s="23"/>
      <c r="DQR640" s="30"/>
      <c r="DQS640" s="3"/>
      <c r="DQT640" s="16"/>
      <c r="DQU640" s="19"/>
      <c r="DQV640" s="19"/>
      <c r="DQW640" s="8"/>
      <c r="DQX640" s="23"/>
      <c r="DQY640" s="30"/>
      <c r="DQZ640" s="3"/>
      <c r="DRA640" s="16"/>
      <c r="DRB640" s="19"/>
      <c r="DRC640" s="19"/>
      <c r="DRD640" s="8"/>
      <c r="DRE640" s="23"/>
      <c r="DRF640" s="30"/>
      <c r="DRG640" s="3"/>
      <c r="DRH640" s="16"/>
      <c r="DRI640" s="19"/>
      <c r="DRJ640" s="19"/>
      <c r="DRK640" s="8"/>
      <c r="DRL640" s="23"/>
      <c r="DRM640" s="30"/>
      <c r="DRN640" s="3"/>
      <c r="DRO640" s="16"/>
      <c r="DRP640" s="19"/>
      <c r="DRQ640" s="19"/>
      <c r="DRR640" s="8"/>
      <c r="DRS640" s="23"/>
      <c r="DRT640" s="30"/>
      <c r="DRU640" s="3"/>
      <c r="DRV640" s="16"/>
      <c r="DRW640" s="19"/>
      <c r="DRX640" s="19"/>
      <c r="DRY640" s="8"/>
      <c r="DRZ640" s="23"/>
      <c r="DSA640" s="30"/>
      <c r="DSB640" s="3"/>
      <c r="DSC640" s="16"/>
      <c r="DSD640" s="19"/>
      <c r="DSE640" s="19"/>
      <c r="DSF640" s="8"/>
      <c r="DSG640" s="23"/>
      <c r="DSH640" s="30"/>
      <c r="DSI640" s="3"/>
      <c r="DSJ640" s="16"/>
      <c r="DSK640" s="19"/>
      <c r="DSL640" s="19"/>
      <c r="DSM640" s="8"/>
      <c r="DSN640" s="23"/>
      <c r="DSO640" s="30"/>
      <c r="DSP640" s="3"/>
      <c r="DSQ640" s="16"/>
      <c r="DSR640" s="19"/>
      <c r="DSS640" s="19"/>
      <c r="DST640" s="8"/>
      <c r="DSU640" s="23"/>
      <c r="DSV640" s="30"/>
      <c r="DSW640" s="3"/>
      <c r="DSX640" s="16"/>
      <c r="DSY640" s="19"/>
      <c r="DSZ640" s="19"/>
      <c r="DTA640" s="8"/>
      <c r="DTB640" s="23"/>
      <c r="DTC640" s="30"/>
      <c r="DTD640" s="3"/>
      <c r="DTE640" s="16"/>
      <c r="DTF640" s="19"/>
      <c r="DTG640" s="19"/>
      <c r="DTH640" s="8"/>
      <c r="DTI640" s="23"/>
      <c r="DTJ640" s="30"/>
      <c r="DTK640" s="3"/>
      <c r="DTL640" s="16"/>
      <c r="DTM640" s="19"/>
      <c r="DTN640" s="19"/>
      <c r="DTO640" s="8"/>
      <c r="DTP640" s="23"/>
      <c r="DTQ640" s="30"/>
      <c r="DTR640" s="3"/>
      <c r="DTS640" s="16"/>
      <c r="DTT640" s="19"/>
      <c r="DTU640" s="19"/>
      <c r="DTV640" s="8"/>
      <c r="DTW640" s="23"/>
      <c r="DTX640" s="30"/>
      <c r="DTY640" s="3"/>
      <c r="DTZ640" s="16"/>
      <c r="DUA640" s="19"/>
      <c r="DUB640" s="19"/>
      <c r="DUC640" s="8"/>
      <c r="DUD640" s="23"/>
      <c r="DUE640" s="30"/>
      <c r="DUF640" s="3"/>
      <c r="DUG640" s="16"/>
      <c r="DUH640" s="19"/>
      <c r="DUI640" s="19"/>
      <c r="DUJ640" s="8"/>
      <c r="DUK640" s="23"/>
      <c r="DUL640" s="30"/>
      <c r="DUM640" s="3"/>
      <c r="DUN640" s="16"/>
      <c r="DUO640" s="19"/>
      <c r="DUP640" s="19"/>
      <c r="DUQ640" s="8"/>
      <c r="DUR640" s="23"/>
      <c r="DUS640" s="30"/>
      <c r="DUT640" s="3"/>
      <c r="DUU640" s="16"/>
      <c r="DUV640" s="19"/>
      <c r="DUW640" s="19"/>
      <c r="DUX640" s="8"/>
      <c r="DUY640" s="23"/>
      <c r="DUZ640" s="30"/>
      <c r="DVA640" s="3"/>
      <c r="DVB640" s="16"/>
      <c r="DVC640" s="19"/>
      <c r="DVD640" s="19"/>
      <c r="DVE640" s="8"/>
      <c r="DVF640" s="23"/>
      <c r="DVG640" s="30"/>
      <c r="DVH640" s="3"/>
      <c r="DVI640" s="16"/>
      <c r="DVJ640" s="19"/>
      <c r="DVK640" s="19"/>
      <c r="DVL640" s="8"/>
      <c r="DVM640" s="23"/>
      <c r="DVN640" s="30"/>
      <c r="DVO640" s="3"/>
      <c r="DVP640" s="16"/>
      <c r="DVQ640" s="19"/>
      <c r="DVR640" s="19"/>
      <c r="DVS640" s="8"/>
      <c r="DVT640" s="23"/>
      <c r="DVU640" s="30"/>
      <c r="DVV640" s="3"/>
      <c r="DVW640" s="16"/>
      <c r="DVX640" s="19"/>
      <c r="DVY640" s="19"/>
      <c r="DVZ640" s="8"/>
      <c r="DWA640" s="23"/>
      <c r="DWB640" s="30"/>
      <c r="DWC640" s="3"/>
      <c r="DWD640" s="16"/>
      <c r="DWE640" s="19"/>
      <c r="DWF640" s="19"/>
      <c r="DWG640" s="8"/>
      <c r="DWH640" s="23"/>
      <c r="DWI640" s="30"/>
      <c r="DWJ640" s="3"/>
      <c r="DWK640" s="16"/>
      <c r="DWL640" s="19"/>
      <c r="DWM640" s="19"/>
      <c r="DWN640" s="8"/>
      <c r="DWO640" s="23"/>
      <c r="DWP640" s="30"/>
      <c r="DWQ640" s="3"/>
      <c r="DWR640" s="16"/>
      <c r="DWS640" s="19"/>
      <c r="DWT640" s="19"/>
      <c r="DWU640" s="8"/>
      <c r="DWV640" s="23"/>
      <c r="DWW640" s="30"/>
      <c r="DWX640" s="3"/>
      <c r="DWY640" s="16"/>
      <c r="DWZ640" s="19"/>
      <c r="DXA640" s="19"/>
      <c r="DXB640" s="8"/>
      <c r="DXC640" s="23"/>
      <c r="DXD640" s="30"/>
      <c r="DXE640" s="3"/>
      <c r="DXF640" s="16"/>
      <c r="DXG640" s="19"/>
      <c r="DXH640" s="19"/>
      <c r="DXI640" s="8"/>
      <c r="DXJ640" s="23"/>
      <c r="DXK640" s="30"/>
      <c r="DXL640" s="3"/>
      <c r="DXM640" s="16"/>
      <c r="DXN640" s="19"/>
      <c r="DXO640" s="19"/>
      <c r="DXP640" s="8"/>
      <c r="DXQ640" s="23"/>
      <c r="DXR640" s="30"/>
      <c r="DXS640" s="3"/>
      <c r="DXT640" s="16"/>
      <c r="DXU640" s="19"/>
      <c r="DXV640" s="19"/>
      <c r="DXW640" s="8"/>
      <c r="DXX640" s="23"/>
      <c r="DXY640" s="30"/>
      <c r="DXZ640" s="3"/>
      <c r="DYA640" s="16"/>
      <c r="DYB640" s="19"/>
      <c r="DYC640" s="19"/>
      <c r="DYD640" s="8"/>
      <c r="DYE640" s="23"/>
      <c r="DYF640" s="30"/>
      <c r="DYG640" s="3"/>
      <c r="DYH640" s="16"/>
      <c r="DYI640" s="19"/>
      <c r="DYJ640" s="19"/>
      <c r="DYK640" s="8"/>
      <c r="DYL640" s="23"/>
      <c r="DYM640" s="30"/>
      <c r="DYN640" s="3"/>
      <c r="DYO640" s="16"/>
      <c r="DYP640" s="19"/>
      <c r="DYQ640" s="19"/>
      <c r="DYR640" s="8"/>
      <c r="DYS640" s="23"/>
      <c r="DYT640" s="30"/>
      <c r="DYU640" s="3"/>
      <c r="DYV640" s="16"/>
      <c r="DYW640" s="19"/>
      <c r="DYX640" s="19"/>
      <c r="DYY640" s="8"/>
      <c r="DYZ640" s="23"/>
      <c r="DZA640" s="30"/>
      <c r="DZB640" s="3"/>
      <c r="DZC640" s="16"/>
      <c r="DZD640" s="19"/>
      <c r="DZE640" s="19"/>
      <c r="DZF640" s="8"/>
      <c r="DZG640" s="23"/>
      <c r="DZH640" s="30"/>
      <c r="DZI640" s="3"/>
      <c r="DZJ640" s="16"/>
      <c r="DZK640" s="19"/>
      <c r="DZL640" s="19"/>
      <c r="DZM640" s="8"/>
      <c r="DZN640" s="23"/>
      <c r="DZO640" s="30"/>
      <c r="DZP640" s="3"/>
      <c r="DZQ640" s="16"/>
      <c r="DZR640" s="19"/>
      <c r="DZS640" s="19"/>
      <c r="DZT640" s="8"/>
      <c r="DZU640" s="23"/>
      <c r="DZV640" s="30"/>
      <c r="DZW640" s="3"/>
      <c r="DZX640" s="16"/>
      <c r="DZY640" s="19"/>
      <c r="DZZ640" s="19"/>
      <c r="EAA640" s="8"/>
      <c r="EAB640" s="23"/>
      <c r="EAC640" s="30"/>
      <c r="EAD640" s="3"/>
      <c r="EAE640" s="16"/>
      <c r="EAF640" s="19"/>
      <c r="EAG640" s="19"/>
      <c r="EAH640" s="8"/>
      <c r="EAI640" s="23"/>
      <c r="EAJ640" s="30"/>
      <c r="EAK640" s="3"/>
      <c r="EAL640" s="16"/>
      <c r="EAM640" s="19"/>
      <c r="EAN640" s="19"/>
      <c r="EAO640" s="8"/>
      <c r="EAP640" s="23"/>
      <c r="EAQ640" s="30"/>
      <c r="EAR640" s="3"/>
      <c r="EAS640" s="16"/>
      <c r="EAT640" s="19"/>
      <c r="EAU640" s="19"/>
      <c r="EAV640" s="8"/>
      <c r="EAW640" s="23"/>
      <c r="EAX640" s="30"/>
      <c r="EAY640" s="3"/>
      <c r="EAZ640" s="16"/>
      <c r="EBA640" s="19"/>
      <c r="EBB640" s="19"/>
      <c r="EBC640" s="8"/>
      <c r="EBD640" s="23"/>
      <c r="EBE640" s="30"/>
      <c r="EBF640" s="3"/>
      <c r="EBG640" s="16"/>
      <c r="EBH640" s="19"/>
      <c r="EBI640" s="19"/>
      <c r="EBJ640" s="8"/>
      <c r="EBK640" s="23"/>
      <c r="EBL640" s="30"/>
      <c r="EBM640" s="3"/>
      <c r="EBN640" s="16"/>
      <c r="EBO640" s="19"/>
      <c r="EBP640" s="19"/>
      <c r="EBQ640" s="8"/>
      <c r="EBR640" s="23"/>
      <c r="EBS640" s="30"/>
      <c r="EBT640" s="3"/>
      <c r="EBU640" s="16"/>
      <c r="EBV640" s="19"/>
      <c r="EBW640" s="19"/>
      <c r="EBX640" s="8"/>
      <c r="EBY640" s="23"/>
      <c r="EBZ640" s="30"/>
      <c r="ECA640" s="3"/>
      <c r="ECB640" s="16"/>
      <c r="ECC640" s="19"/>
      <c r="ECD640" s="19"/>
      <c r="ECE640" s="8"/>
      <c r="ECF640" s="23"/>
      <c r="ECG640" s="30"/>
      <c r="ECH640" s="3"/>
      <c r="ECI640" s="16"/>
      <c r="ECJ640" s="19"/>
      <c r="ECK640" s="19"/>
      <c r="ECL640" s="8"/>
      <c r="ECM640" s="23"/>
      <c r="ECN640" s="30"/>
      <c r="ECO640" s="3"/>
      <c r="ECP640" s="16"/>
      <c r="ECQ640" s="19"/>
      <c r="ECR640" s="19"/>
      <c r="ECS640" s="8"/>
      <c r="ECT640" s="23"/>
      <c r="ECU640" s="30"/>
      <c r="ECV640" s="3"/>
      <c r="ECW640" s="16"/>
      <c r="ECX640" s="19"/>
      <c r="ECY640" s="19"/>
      <c r="ECZ640" s="8"/>
      <c r="EDA640" s="23"/>
      <c r="EDB640" s="30"/>
      <c r="EDC640" s="3"/>
      <c r="EDD640" s="16"/>
      <c r="EDE640" s="19"/>
      <c r="EDF640" s="19"/>
      <c r="EDG640" s="8"/>
      <c r="EDH640" s="23"/>
      <c r="EDI640" s="30"/>
      <c r="EDJ640" s="3"/>
      <c r="EDK640" s="16"/>
      <c r="EDL640" s="19"/>
      <c r="EDM640" s="19"/>
      <c r="EDN640" s="8"/>
      <c r="EDO640" s="23"/>
      <c r="EDP640" s="30"/>
      <c r="EDQ640" s="3"/>
      <c r="EDR640" s="16"/>
      <c r="EDS640" s="19"/>
      <c r="EDT640" s="19"/>
      <c r="EDU640" s="8"/>
      <c r="EDV640" s="23"/>
      <c r="EDW640" s="30"/>
      <c r="EDX640" s="3"/>
      <c r="EDY640" s="16"/>
      <c r="EDZ640" s="19"/>
      <c r="EEA640" s="19"/>
      <c r="EEB640" s="8"/>
      <c r="EEC640" s="23"/>
      <c r="EED640" s="30"/>
      <c r="EEE640" s="3"/>
      <c r="EEF640" s="16"/>
      <c r="EEG640" s="19"/>
      <c r="EEH640" s="19"/>
      <c r="EEI640" s="8"/>
      <c r="EEJ640" s="23"/>
      <c r="EEK640" s="30"/>
      <c r="EEL640" s="3"/>
      <c r="EEM640" s="16"/>
      <c r="EEN640" s="19"/>
      <c r="EEO640" s="19"/>
      <c r="EEP640" s="8"/>
      <c r="EEQ640" s="23"/>
      <c r="EER640" s="30"/>
      <c r="EES640" s="3"/>
      <c r="EET640" s="16"/>
      <c r="EEU640" s="19"/>
      <c r="EEV640" s="19"/>
      <c r="EEW640" s="8"/>
      <c r="EEX640" s="23"/>
      <c r="EEY640" s="30"/>
      <c r="EEZ640" s="3"/>
      <c r="EFA640" s="16"/>
      <c r="EFB640" s="19"/>
      <c r="EFC640" s="19"/>
      <c r="EFD640" s="8"/>
      <c r="EFE640" s="23"/>
      <c r="EFF640" s="30"/>
      <c r="EFG640" s="3"/>
      <c r="EFH640" s="16"/>
      <c r="EFI640" s="19"/>
      <c r="EFJ640" s="19"/>
      <c r="EFK640" s="8"/>
      <c r="EFL640" s="23"/>
      <c r="EFM640" s="30"/>
      <c r="EFN640" s="3"/>
      <c r="EFO640" s="16"/>
      <c r="EFP640" s="19"/>
      <c r="EFQ640" s="19"/>
      <c r="EFR640" s="8"/>
      <c r="EFS640" s="23"/>
      <c r="EFT640" s="30"/>
      <c r="EFU640" s="3"/>
      <c r="EFV640" s="16"/>
      <c r="EFW640" s="19"/>
      <c r="EFX640" s="19"/>
      <c r="EFY640" s="8"/>
      <c r="EFZ640" s="23"/>
      <c r="EGA640" s="30"/>
      <c r="EGB640" s="3"/>
      <c r="EGC640" s="16"/>
      <c r="EGD640" s="19"/>
      <c r="EGE640" s="19"/>
      <c r="EGF640" s="8"/>
      <c r="EGG640" s="23"/>
      <c r="EGH640" s="30"/>
      <c r="EGI640" s="3"/>
      <c r="EGJ640" s="16"/>
      <c r="EGK640" s="19"/>
      <c r="EGL640" s="19"/>
      <c r="EGM640" s="8"/>
      <c r="EGN640" s="23"/>
      <c r="EGO640" s="30"/>
      <c r="EGP640" s="3"/>
      <c r="EGQ640" s="16"/>
      <c r="EGR640" s="19"/>
      <c r="EGS640" s="19"/>
      <c r="EGT640" s="8"/>
      <c r="EGU640" s="23"/>
      <c r="EGV640" s="30"/>
      <c r="EGW640" s="3"/>
      <c r="EGX640" s="16"/>
      <c r="EGY640" s="19"/>
      <c r="EGZ640" s="19"/>
      <c r="EHA640" s="8"/>
      <c r="EHB640" s="23"/>
      <c r="EHC640" s="30"/>
      <c r="EHD640" s="3"/>
      <c r="EHE640" s="16"/>
      <c r="EHF640" s="19"/>
      <c r="EHG640" s="19"/>
      <c r="EHH640" s="8"/>
      <c r="EHI640" s="23"/>
      <c r="EHJ640" s="30"/>
      <c r="EHK640" s="3"/>
      <c r="EHL640" s="16"/>
      <c r="EHM640" s="19"/>
      <c r="EHN640" s="19"/>
      <c r="EHO640" s="8"/>
      <c r="EHP640" s="23"/>
      <c r="EHQ640" s="30"/>
      <c r="EHR640" s="3"/>
      <c r="EHS640" s="16"/>
      <c r="EHT640" s="19"/>
      <c r="EHU640" s="19"/>
      <c r="EHV640" s="8"/>
      <c r="EHW640" s="23"/>
      <c r="EHX640" s="30"/>
      <c r="EHY640" s="3"/>
      <c r="EHZ640" s="16"/>
      <c r="EIA640" s="19"/>
      <c r="EIB640" s="19"/>
      <c r="EIC640" s="8"/>
      <c r="EID640" s="23"/>
      <c r="EIE640" s="30"/>
      <c r="EIF640" s="3"/>
      <c r="EIG640" s="16"/>
      <c r="EIH640" s="19"/>
      <c r="EII640" s="19"/>
      <c r="EIJ640" s="8"/>
      <c r="EIK640" s="23"/>
      <c r="EIL640" s="30"/>
      <c r="EIM640" s="3"/>
      <c r="EIN640" s="16"/>
      <c r="EIO640" s="19"/>
      <c r="EIP640" s="19"/>
      <c r="EIQ640" s="8"/>
      <c r="EIR640" s="23"/>
      <c r="EIS640" s="30"/>
      <c r="EIT640" s="3"/>
      <c r="EIU640" s="16"/>
      <c r="EIV640" s="19"/>
      <c r="EIW640" s="19"/>
      <c r="EIX640" s="8"/>
      <c r="EIY640" s="23"/>
      <c r="EIZ640" s="30"/>
      <c r="EJA640" s="3"/>
      <c r="EJB640" s="16"/>
      <c r="EJC640" s="19"/>
      <c r="EJD640" s="19"/>
      <c r="EJE640" s="8"/>
      <c r="EJF640" s="23"/>
      <c r="EJG640" s="30"/>
      <c r="EJH640" s="3"/>
      <c r="EJI640" s="16"/>
      <c r="EJJ640" s="19"/>
      <c r="EJK640" s="19"/>
      <c r="EJL640" s="8"/>
      <c r="EJM640" s="23"/>
      <c r="EJN640" s="30"/>
      <c r="EJO640" s="3"/>
      <c r="EJP640" s="16"/>
      <c r="EJQ640" s="19"/>
      <c r="EJR640" s="19"/>
      <c r="EJS640" s="8"/>
      <c r="EJT640" s="23"/>
      <c r="EJU640" s="30"/>
      <c r="EJV640" s="3"/>
      <c r="EJW640" s="16"/>
      <c r="EJX640" s="19"/>
      <c r="EJY640" s="19"/>
      <c r="EJZ640" s="8"/>
      <c r="EKA640" s="23"/>
      <c r="EKB640" s="30"/>
      <c r="EKC640" s="3"/>
      <c r="EKD640" s="16"/>
      <c r="EKE640" s="19"/>
      <c r="EKF640" s="19"/>
      <c r="EKG640" s="8"/>
      <c r="EKH640" s="23"/>
      <c r="EKI640" s="30"/>
      <c r="EKJ640" s="3"/>
      <c r="EKK640" s="16"/>
      <c r="EKL640" s="19"/>
      <c r="EKM640" s="19"/>
      <c r="EKN640" s="8"/>
      <c r="EKO640" s="23"/>
      <c r="EKP640" s="30"/>
      <c r="EKQ640" s="3"/>
      <c r="EKR640" s="16"/>
      <c r="EKS640" s="19"/>
      <c r="EKT640" s="19"/>
      <c r="EKU640" s="8"/>
      <c r="EKV640" s="23"/>
      <c r="EKW640" s="30"/>
      <c r="EKX640" s="3"/>
      <c r="EKY640" s="16"/>
      <c r="EKZ640" s="19"/>
      <c r="ELA640" s="19"/>
      <c r="ELB640" s="8"/>
      <c r="ELC640" s="23"/>
      <c r="ELD640" s="30"/>
      <c r="ELE640" s="3"/>
      <c r="ELF640" s="16"/>
      <c r="ELG640" s="19"/>
      <c r="ELH640" s="19"/>
      <c r="ELI640" s="8"/>
      <c r="ELJ640" s="23"/>
      <c r="ELK640" s="30"/>
      <c r="ELL640" s="3"/>
      <c r="ELM640" s="16"/>
      <c r="ELN640" s="19"/>
      <c r="ELO640" s="19"/>
      <c r="ELP640" s="8"/>
      <c r="ELQ640" s="23"/>
      <c r="ELR640" s="30"/>
      <c r="ELS640" s="3"/>
      <c r="ELT640" s="16"/>
      <c r="ELU640" s="19"/>
      <c r="ELV640" s="19"/>
      <c r="ELW640" s="8"/>
      <c r="ELX640" s="23"/>
      <c r="ELY640" s="30"/>
      <c r="ELZ640" s="3"/>
      <c r="EMA640" s="16"/>
      <c r="EMB640" s="19"/>
      <c r="EMC640" s="19"/>
      <c r="EMD640" s="8"/>
      <c r="EME640" s="23"/>
      <c r="EMF640" s="30"/>
      <c r="EMG640" s="3"/>
      <c r="EMH640" s="16"/>
      <c r="EMI640" s="19"/>
      <c r="EMJ640" s="19"/>
      <c r="EMK640" s="8"/>
      <c r="EML640" s="23"/>
      <c r="EMM640" s="30"/>
      <c r="EMN640" s="3"/>
      <c r="EMO640" s="16"/>
      <c r="EMP640" s="19"/>
      <c r="EMQ640" s="19"/>
      <c r="EMR640" s="8"/>
      <c r="EMS640" s="23"/>
      <c r="EMT640" s="30"/>
      <c r="EMU640" s="3"/>
      <c r="EMV640" s="16"/>
      <c r="EMW640" s="19"/>
      <c r="EMX640" s="19"/>
      <c r="EMY640" s="8"/>
      <c r="EMZ640" s="23"/>
      <c r="ENA640" s="30"/>
      <c r="ENB640" s="3"/>
      <c r="ENC640" s="16"/>
      <c r="END640" s="19"/>
      <c r="ENE640" s="19"/>
      <c r="ENF640" s="8"/>
      <c r="ENG640" s="23"/>
      <c r="ENH640" s="30"/>
      <c r="ENI640" s="3"/>
      <c r="ENJ640" s="16"/>
      <c r="ENK640" s="19"/>
      <c r="ENL640" s="19"/>
      <c r="ENM640" s="8"/>
      <c r="ENN640" s="23"/>
      <c r="ENO640" s="30"/>
      <c r="ENP640" s="3"/>
      <c r="ENQ640" s="16"/>
      <c r="ENR640" s="19"/>
      <c r="ENS640" s="19"/>
      <c r="ENT640" s="8"/>
      <c r="ENU640" s="23"/>
      <c r="ENV640" s="30"/>
      <c r="ENW640" s="3"/>
      <c r="ENX640" s="16"/>
      <c r="ENY640" s="19"/>
      <c r="ENZ640" s="19"/>
      <c r="EOA640" s="8"/>
      <c r="EOB640" s="23"/>
      <c r="EOC640" s="30"/>
      <c r="EOD640" s="3"/>
      <c r="EOE640" s="16"/>
      <c r="EOF640" s="19"/>
      <c r="EOG640" s="19"/>
      <c r="EOH640" s="8"/>
      <c r="EOI640" s="23"/>
      <c r="EOJ640" s="30"/>
      <c r="EOK640" s="3"/>
      <c r="EOL640" s="16"/>
      <c r="EOM640" s="19"/>
      <c r="EON640" s="19"/>
      <c r="EOO640" s="8"/>
      <c r="EOP640" s="23"/>
      <c r="EOQ640" s="30"/>
      <c r="EOR640" s="3"/>
      <c r="EOS640" s="16"/>
      <c r="EOT640" s="19"/>
      <c r="EOU640" s="19"/>
      <c r="EOV640" s="8"/>
      <c r="EOW640" s="23"/>
      <c r="EOX640" s="30"/>
      <c r="EOY640" s="3"/>
      <c r="EOZ640" s="16"/>
      <c r="EPA640" s="19"/>
      <c r="EPB640" s="19"/>
      <c r="EPC640" s="8"/>
      <c r="EPD640" s="23"/>
      <c r="EPE640" s="30"/>
      <c r="EPF640" s="3"/>
      <c r="EPG640" s="16"/>
      <c r="EPH640" s="19"/>
      <c r="EPI640" s="19"/>
      <c r="EPJ640" s="8"/>
      <c r="EPK640" s="23"/>
      <c r="EPL640" s="30"/>
      <c r="EPM640" s="3"/>
      <c r="EPN640" s="16"/>
      <c r="EPO640" s="19"/>
      <c r="EPP640" s="19"/>
      <c r="EPQ640" s="8"/>
      <c r="EPR640" s="23"/>
      <c r="EPS640" s="30"/>
      <c r="EPT640" s="3"/>
      <c r="EPU640" s="16"/>
      <c r="EPV640" s="19"/>
      <c r="EPW640" s="19"/>
      <c r="EPX640" s="8"/>
      <c r="EPY640" s="23"/>
      <c r="EPZ640" s="30"/>
      <c r="EQA640" s="3"/>
      <c r="EQB640" s="16"/>
      <c r="EQC640" s="19"/>
      <c r="EQD640" s="19"/>
      <c r="EQE640" s="8"/>
      <c r="EQF640" s="23"/>
      <c r="EQG640" s="30"/>
      <c r="EQH640" s="3"/>
      <c r="EQI640" s="16"/>
      <c r="EQJ640" s="19"/>
      <c r="EQK640" s="19"/>
      <c r="EQL640" s="8"/>
      <c r="EQM640" s="23"/>
      <c r="EQN640" s="30"/>
      <c r="EQO640" s="3"/>
      <c r="EQP640" s="16"/>
      <c r="EQQ640" s="19"/>
      <c r="EQR640" s="19"/>
      <c r="EQS640" s="8"/>
      <c r="EQT640" s="23"/>
      <c r="EQU640" s="30"/>
      <c r="EQV640" s="3"/>
      <c r="EQW640" s="16"/>
      <c r="EQX640" s="19"/>
      <c r="EQY640" s="19"/>
      <c r="EQZ640" s="8"/>
      <c r="ERA640" s="23"/>
      <c r="ERB640" s="30"/>
      <c r="ERC640" s="3"/>
      <c r="ERD640" s="16"/>
      <c r="ERE640" s="19"/>
      <c r="ERF640" s="19"/>
      <c r="ERG640" s="8"/>
      <c r="ERH640" s="23"/>
      <c r="ERI640" s="30"/>
      <c r="ERJ640" s="3"/>
      <c r="ERK640" s="16"/>
      <c r="ERL640" s="19"/>
      <c r="ERM640" s="19"/>
      <c r="ERN640" s="8"/>
      <c r="ERO640" s="23"/>
      <c r="ERP640" s="30"/>
      <c r="ERQ640" s="3"/>
      <c r="ERR640" s="16"/>
      <c r="ERS640" s="19"/>
      <c r="ERT640" s="19"/>
      <c r="ERU640" s="8"/>
      <c r="ERV640" s="23"/>
      <c r="ERW640" s="30"/>
      <c r="ERX640" s="3"/>
      <c r="ERY640" s="16"/>
      <c r="ERZ640" s="19"/>
      <c r="ESA640" s="19"/>
      <c r="ESB640" s="8"/>
      <c r="ESC640" s="23"/>
      <c r="ESD640" s="30"/>
      <c r="ESE640" s="3"/>
      <c r="ESF640" s="16"/>
      <c r="ESG640" s="19"/>
      <c r="ESH640" s="19"/>
      <c r="ESI640" s="8"/>
      <c r="ESJ640" s="23"/>
      <c r="ESK640" s="30"/>
      <c r="ESL640" s="3"/>
      <c r="ESM640" s="16"/>
      <c r="ESN640" s="19"/>
      <c r="ESO640" s="19"/>
      <c r="ESP640" s="8"/>
      <c r="ESQ640" s="23"/>
      <c r="ESR640" s="30"/>
      <c r="ESS640" s="3"/>
      <c r="EST640" s="16"/>
      <c r="ESU640" s="19"/>
      <c r="ESV640" s="19"/>
      <c r="ESW640" s="8"/>
      <c r="ESX640" s="23"/>
      <c r="ESY640" s="30"/>
      <c r="ESZ640" s="3"/>
      <c r="ETA640" s="16"/>
      <c r="ETB640" s="19"/>
      <c r="ETC640" s="19"/>
      <c r="ETD640" s="8"/>
      <c r="ETE640" s="23"/>
      <c r="ETF640" s="30"/>
      <c r="ETG640" s="3"/>
      <c r="ETH640" s="16"/>
      <c r="ETI640" s="19"/>
      <c r="ETJ640" s="19"/>
      <c r="ETK640" s="8"/>
      <c r="ETL640" s="23"/>
      <c r="ETM640" s="30"/>
      <c r="ETN640" s="3"/>
      <c r="ETO640" s="16"/>
      <c r="ETP640" s="19"/>
      <c r="ETQ640" s="19"/>
      <c r="ETR640" s="8"/>
      <c r="ETS640" s="23"/>
      <c r="ETT640" s="30"/>
      <c r="ETU640" s="3"/>
      <c r="ETV640" s="16"/>
      <c r="ETW640" s="19"/>
      <c r="ETX640" s="19"/>
      <c r="ETY640" s="8"/>
      <c r="ETZ640" s="23"/>
      <c r="EUA640" s="30"/>
      <c r="EUB640" s="3"/>
      <c r="EUC640" s="16"/>
      <c r="EUD640" s="19"/>
      <c r="EUE640" s="19"/>
      <c r="EUF640" s="8"/>
      <c r="EUG640" s="23"/>
      <c r="EUH640" s="30"/>
      <c r="EUI640" s="3"/>
      <c r="EUJ640" s="16"/>
      <c r="EUK640" s="19"/>
      <c r="EUL640" s="19"/>
      <c r="EUM640" s="8"/>
      <c r="EUN640" s="23"/>
      <c r="EUO640" s="30"/>
      <c r="EUP640" s="3"/>
      <c r="EUQ640" s="16"/>
      <c r="EUR640" s="19"/>
      <c r="EUS640" s="19"/>
      <c r="EUT640" s="8"/>
      <c r="EUU640" s="23"/>
      <c r="EUV640" s="30"/>
      <c r="EUW640" s="3"/>
      <c r="EUX640" s="16"/>
      <c r="EUY640" s="19"/>
      <c r="EUZ640" s="19"/>
      <c r="EVA640" s="8"/>
      <c r="EVB640" s="23"/>
      <c r="EVC640" s="30"/>
      <c r="EVD640" s="3"/>
      <c r="EVE640" s="16"/>
      <c r="EVF640" s="19"/>
      <c r="EVG640" s="19"/>
      <c r="EVH640" s="8"/>
      <c r="EVI640" s="23"/>
      <c r="EVJ640" s="30"/>
      <c r="EVK640" s="3"/>
      <c r="EVL640" s="16"/>
      <c r="EVM640" s="19"/>
      <c r="EVN640" s="19"/>
      <c r="EVO640" s="8"/>
      <c r="EVP640" s="23"/>
      <c r="EVQ640" s="30"/>
      <c r="EVR640" s="3"/>
      <c r="EVS640" s="16"/>
      <c r="EVT640" s="19"/>
      <c r="EVU640" s="19"/>
      <c r="EVV640" s="8"/>
      <c r="EVW640" s="23"/>
      <c r="EVX640" s="30"/>
      <c r="EVY640" s="3"/>
      <c r="EVZ640" s="16"/>
      <c r="EWA640" s="19"/>
      <c r="EWB640" s="19"/>
      <c r="EWC640" s="8"/>
      <c r="EWD640" s="23"/>
      <c r="EWE640" s="30"/>
      <c r="EWF640" s="3"/>
      <c r="EWG640" s="16"/>
      <c r="EWH640" s="19"/>
      <c r="EWI640" s="19"/>
      <c r="EWJ640" s="8"/>
      <c r="EWK640" s="23"/>
      <c r="EWL640" s="30"/>
      <c r="EWM640" s="3"/>
      <c r="EWN640" s="16"/>
      <c r="EWO640" s="19"/>
      <c r="EWP640" s="19"/>
      <c r="EWQ640" s="8"/>
      <c r="EWR640" s="23"/>
      <c r="EWS640" s="30"/>
      <c r="EWT640" s="3"/>
      <c r="EWU640" s="16"/>
      <c r="EWV640" s="19"/>
      <c r="EWW640" s="19"/>
      <c r="EWX640" s="8"/>
      <c r="EWY640" s="23"/>
      <c r="EWZ640" s="30"/>
      <c r="EXA640" s="3"/>
      <c r="EXB640" s="16"/>
      <c r="EXC640" s="19"/>
      <c r="EXD640" s="19"/>
      <c r="EXE640" s="8"/>
      <c r="EXF640" s="23"/>
      <c r="EXG640" s="30"/>
      <c r="EXH640" s="3"/>
      <c r="EXI640" s="16"/>
      <c r="EXJ640" s="19"/>
      <c r="EXK640" s="19"/>
      <c r="EXL640" s="8"/>
      <c r="EXM640" s="23"/>
      <c r="EXN640" s="30"/>
      <c r="EXO640" s="3"/>
      <c r="EXP640" s="16"/>
      <c r="EXQ640" s="19"/>
      <c r="EXR640" s="19"/>
      <c r="EXS640" s="8"/>
      <c r="EXT640" s="23"/>
      <c r="EXU640" s="30"/>
      <c r="EXV640" s="3"/>
      <c r="EXW640" s="16"/>
      <c r="EXX640" s="19"/>
      <c r="EXY640" s="19"/>
      <c r="EXZ640" s="8"/>
      <c r="EYA640" s="23"/>
      <c r="EYB640" s="30"/>
      <c r="EYC640" s="3"/>
      <c r="EYD640" s="16"/>
      <c r="EYE640" s="19"/>
      <c r="EYF640" s="19"/>
      <c r="EYG640" s="8"/>
      <c r="EYH640" s="23"/>
      <c r="EYI640" s="30"/>
      <c r="EYJ640" s="3"/>
      <c r="EYK640" s="16"/>
      <c r="EYL640" s="19"/>
      <c r="EYM640" s="19"/>
      <c r="EYN640" s="8"/>
      <c r="EYO640" s="23"/>
      <c r="EYP640" s="30"/>
      <c r="EYQ640" s="3"/>
      <c r="EYR640" s="16"/>
      <c r="EYS640" s="19"/>
      <c r="EYT640" s="19"/>
      <c r="EYU640" s="8"/>
      <c r="EYV640" s="23"/>
      <c r="EYW640" s="30"/>
      <c r="EYX640" s="3"/>
      <c r="EYY640" s="16"/>
      <c r="EYZ640" s="19"/>
      <c r="EZA640" s="19"/>
      <c r="EZB640" s="8"/>
      <c r="EZC640" s="23"/>
      <c r="EZD640" s="30"/>
      <c r="EZE640" s="3"/>
      <c r="EZF640" s="16"/>
      <c r="EZG640" s="19"/>
      <c r="EZH640" s="19"/>
      <c r="EZI640" s="8"/>
      <c r="EZJ640" s="23"/>
      <c r="EZK640" s="30"/>
      <c r="EZL640" s="3"/>
      <c r="EZM640" s="16"/>
      <c r="EZN640" s="19"/>
      <c r="EZO640" s="19"/>
      <c r="EZP640" s="8"/>
      <c r="EZQ640" s="23"/>
      <c r="EZR640" s="30"/>
      <c r="EZS640" s="3"/>
      <c r="EZT640" s="16"/>
      <c r="EZU640" s="19"/>
      <c r="EZV640" s="19"/>
      <c r="EZW640" s="8"/>
      <c r="EZX640" s="23"/>
      <c r="EZY640" s="30"/>
      <c r="EZZ640" s="3"/>
      <c r="FAA640" s="16"/>
      <c r="FAB640" s="19"/>
      <c r="FAC640" s="19"/>
      <c r="FAD640" s="8"/>
      <c r="FAE640" s="23"/>
      <c r="FAF640" s="30"/>
      <c r="FAG640" s="3"/>
      <c r="FAH640" s="16"/>
      <c r="FAI640" s="19"/>
      <c r="FAJ640" s="19"/>
      <c r="FAK640" s="8"/>
      <c r="FAL640" s="23"/>
      <c r="FAM640" s="30"/>
      <c r="FAN640" s="3"/>
      <c r="FAO640" s="16"/>
      <c r="FAP640" s="19"/>
      <c r="FAQ640" s="19"/>
      <c r="FAR640" s="8"/>
      <c r="FAS640" s="23"/>
      <c r="FAT640" s="30"/>
      <c r="FAU640" s="3"/>
      <c r="FAV640" s="16"/>
      <c r="FAW640" s="19"/>
      <c r="FAX640" s="19"/>
      <c r="FAY640" s="8"/>
      <c r="FAZ640" s="23"/>
      <c r="FBA640" s="30"/>
      <c r="FBB640" s="3"/>
      <c r="FBC640" s="16"/>
      <c r="FBD640" s="19"/>
      <c r="FBE640" s="19"/>
      <c r="FBF640" s="8"/>
      <c r="FBG640" s="23"/>
      <c r="FBH640" s="30"/>
      <c r="FBI640" s="3"/>
      <c r="FBJ640" s="16"/>
      <c r="FBK640" s="19"/>
      <c r="FBL640" s="19"/>
      <c r="FBM640" s="8"/>
      <c r="FBN640" s="23"/>
      <c r="FBO640" s="30"/>
      <c r="FBP640" s="3"/>
      <c r="FBQ640" s="16"/>
      <c r="FBR640" s="19"/>
      <c r="FBS640" s="19"/>
      <c r="FBT640" s="8"/>
      <c r="FBU640" s="23"/>
      <c r="FBV640" s="30"/>
      <c r="FBW640" s="3"/>
      <c r="FBX640" s="16"/>
      <c r="FBY640" s="19"/>
      <c r="FBZ640" s="19"/>
      <c r="FCA640" s="8"/>
      <c r="FCB640" s="23"/>
      <c r="FCC640" s="30"/>
      <c r="FCD640" s="3"/>
      <c r="FCE640" s="16"/>
      <c r="FCF640" s="19"/>
      <c r="FCG640" s="19"/>
      <c r="FCH640" s="8"/>
      <c r="FCI640" s="23"/>
      <c r="FCJ640" s="30"/>
      <c r="FCK640" s="3"/>
      <c r="FCL640" s="16"/>
      <c r="FCM640" s="19"/>
      <c r="FCN640" s="19"/>
      <c r="FCO640" s="8"/>
      <c r="FCP640" s="23"/>
      <c r="FCQ640" s="30"/>
      <c r="FCR640" s="3"/>
      <c r="FCS640" s="16"/>
      <c r="FCT640" s="19"/>
      <c r="FCU640" s="19"/>
      <c r="FCV640" s="8"/>
      <c r="FCW640" s="23"/>
      <c r="FCX640" s="30"/>
      <c r="FCY640" s="3"/>
      <c r="FCZ640" s="16"/>
      <c r="FDA640" s="19"/>
      <c r="FDB640" s="19"/>
      <c r="FDC640" s="8"/>
      <c r="FDD640" s="23"/>
      <c r="FDE640" s="30"/>
      <c r="FDF640" s="3"/>
      <c r="FDG640" s="16"/>
      <c r="FDH640" s="19"/>
      <c r="FDI640" s="19"/>
      <c r="FDJ640" s="8"/>
      <c r="FDK640" s="23"/>
      <c r="FDL640" s="30"/>
      <c r="FDM640" s="3"/>
      <c r="FDN640" s="16"/>
      <c r="FDO640" s="19"/>
      <c r="FDP640" s="19"/>
      <c r="FDQ640" s="8"/>
      <c r="FDR640" s="23"/>
      <c r="FDS640" s="30"/>
      <c r="FDT640" s="3"/>
      <c r="FDU640" s="16"/>
      <c r="FDV640" s="19"/>
      <c r="FDW640" s="19"/>
      <c r="FDX640" s="8"/>
      <c r="FDY640" s="23"/>
      <c r="FDZ640" s="30"/>
      <c r="FEA640" s="3"/>
      <c r="FEB640" s="16"/>
      <c r="FEC640" s="19"/>
      <c r="FED640" s="19"/>
      <c r="FEE640" s="8"/>
      <c r="FEF640" s="23"/>
      <c r="FEG640" s="30"/>
      <c r="FEH640" s="3"/>
      <c r="FEI640" s="16"/>
      <c r="FEJ640" s="19"/>
      <c r="FEK640" s="19"/>
      <c r="FEL640" s="8"/>
      <c r="FEM640" s="23"/>
      <c r="FEN640" s="30"/>
      <c r="FEO640" s="3"/>
      <c r="FEP640" s="16"/>
      <c r="FEQ640" s="19"/>
      <c r="FER640" s="19"/>
      <c r="FES640" s="8"/>
      <c r="FET640" s="23"/>
      <c r="FEU640" s="30"/>
      <c r="FEV640" s="3"/>
      <c r="FEW640" s="16"/>
      <c r="FEX640" s="19"/>
      <c r="FEY640" s="19"/>
      <c r="FEZ640" s="8"/>
      <c r="FFA640" s="23"/>
      <c r="FFB640" s="30"/>
      <c r="FFC640" s="3"/>
      <c r="FFD640" s="16"/>
      <c r="FFE640" s="19"/>
      <c r="FFF640" s="19"/>
      <c r="FFG640" s="8"/>
      <c r="FFH640" s="23"/>
      <c r="FFI640" s="30"/>
      <c r="FFJ640" s="3"/>
      <c r="FFK640" s="16"/>
      <c r="FFL640" s="19"/>
      <c r="FFM640" s="19"/>
      <c r="FFN640" s="8"/>
      <c r="FFO640" s="23"/>
      <c r="FFP640" s="30"/>
      <c r="FFQ640" s="3"/>
      <c r="FFR640" s="16"/>
      <c r="FFS640" s="19"/>
      <c r="FFT640" s="19"/>
      <c r="FFU640" s="8"/>
      <c r="FFV640" s="23"/>
      <c r="FFW640" s="30"/>
      <c r="FFX640" s="3"/>
      <c r="FFY640" s="16"/>
      <c r="FFZ640" s="19"/>
      <c r="FGA640" s="19"/>
      <c r="FGB640" s="8"/>
      <c r="FGC640" s="23"/>
      <c r="FGD640" s="30"/>
      <c r="FGE640" s="3"/>
      <c r="FGF640" s="16"/>
      <c r="FGG640" s="19"/>
      <c r="FGH640" s="19"/>
      <c r="FGI640" s="8"/>
      <c r="FGJ640" s="23"/>
      <c r="FGK640" s="30"/>
      <c r="FGL640" s="3"/>
      <c r="FGM640" s="16"/>
      <c r="FGN640" s="19"/>
      <c r="FGO640" s="19"/>
      <c r="FGP640" s="8"/>
      <c r="FGQ640" s="23"/>
      <c r="FGR640" s="30"/>
      <c r="FGS640" s="3"/>
      <c r="FGT640" s="16"/>
      <c r="FGU640" s="19"/>
      <c r="FGV640" s="19"/>
      <c r="FGW640" s="8"/>
      <c r="FGX640" s="23"/>
      <c r="FGY640" s="30"/>
      <c r="FGZ640" s="3"/>
      <c r="FHA640" s="16"/>
      <c r="FHB640" s="19"/>
      <c r="FHC640" s="19"/>
      <c r="FHD640" s="8"/>
      <c r="FHE640" s="23"/>
      <c r="FHF640" s="30"/>
      <c r="FHG640" s="3"/>
      <c r="FHH640" s="16"/>
      <c r="FHI640" s="19"/>
      <c r="FHJ640" s="19"/>
      <c r="FHK640" s="8"/>
      <c r="FHL640" s="23"/>
      <c r="FHM640" s="30"/>
      <c r="FHN640" s="3"/>
      <c r="FHO640" s="16"/>
      <c r="FHP640" s="19"/>
      <c r="FHQ640" s="19"/>
      <c r="FHR640" s="8"/>
      <c r="FHS640" s="23"/>
      <c r="FHT640" s="30"/>
      <c r="FHU640" s="3"/>
      <c r="FHV640" s="16"/>
      <c r="FHW640" s="19"/>
      <c r="FHX640" s="19"/>
      <c r="FHY640" s="8"/>
      <c r="FHZ640" s="23"/>
      <c r="FIA640" s="30"/>
      <c r="FIB640" s="3"/>
      <c r="FIC640" s="16"/>
      <c r="FID640" s="19"/>
      <c r="FIE640" s="19"/>
      <c r="FIF640" s="8"/>
      <c r="FIG640" s="23"/>
      <c r="FIH640" s="30"/>
      <c r="FII640" s="3"/>
      <c r="FIJ640" s="16"/>
      <c r="FIK640" s="19"/>
      <c r="FIL640" s="19"/>
      <c r="FIM640" s="8"/>
      <c r="FIN640" s="23"/>
      <c r="FIO640" s="30"/>
      <c r="FIP640" s="3"/>
      <c r="FIQ640" s="16"/>
      <c r="FIR640" s="19"/>
      <c r="FIS640" s="19"/>
      <c r="FIT640" s="8"/>
      <c r="FIU640" s="23"/>
      <c r="FIV640" s="30"/>
      <c r="FIW640" s="3"/>
      <c r="FIX640" s="16"/>
      <c r="FIY640" s="19"/>
      <c r="FIZ640" s="19"/>
      <c r="FJA640" s="8"/>
      <c r="FJB640" s="23"/>
      <c r="FJC640" s="30"/>
      <c r="FJD640" s="3"/>
      <c r="FJE640" s="16"/>
      <c r="FJF640" s="19"/>
      <c r="FJG640" s="19"/>
      <c r="FJH640" s="8"/>
      <c r="FJI640" s="23"/>
      <c r="FJJ640" s="30"/>
      <c r="FJK640" s="3"/>
      <c r="FJL640" s="16"/>
      <c r="FJM640" s="19"/>
      <c r="FJN640" s="19"/>
      <c r="FJO640" s="8"/>
      <c r="FJP640" s="23"/>
      <c r="FJQ640" s="30"/>
      <c r="FJR640" s="3"/>
      <c r="FJS640" s="16"/>
      <c r="FJT640" s="19"/>
      <c r="FJU640" s="19"/>
      <c r="FJV640" s="8"/>
      <c r="FJW640" s="23"/>
      <c r="FJX640" s="30"/>
      <c r="FJY640" s="3"/>
      <c r="FJZ640" s="16"/>
      <c r="FKA640" s="19"/>
      <c r="FKB640" s="19"/>
      <c r="FKC640" s="8"/>
      <c r="FKD640" s="23"/>
      <c r="FKE640" s="30"/>
      <c r="FKF640" s="3"/>
      <c r="FKG640" s="16"/>
      <c r="FKH640" s="19"/>
      <c r="FKI640" s="19"/>
      <c r="FKJ640" s="8"/>
      <c r="FKK640" s="23"/>
      <c r="FKL640" s="30"/>
      <c r="FKM640" s="3"/>
      <c r="FKN640" s="16"/>
      <c r="FKO640" s="19"/>
      <c r="FKP640" s="19"/>
      <c r="FKQ640" s="8"/>
      <c r="FKR640" s="23"/>
      <c r="FKS640" s="30"/>
      <c r="FKT640" s="3"/>
      <c r="FKU640" s="16"/>
      <c r="FKV640" s="19"/>
      <c r="FKW640" s="19"/>
      <c r="FKX640" s="8"/>
      <c r="FKY640" s="23"/>
      <c r="FKZ640" s="30"/>
      <c r="FLA640" s="3"/>
      <c r="FLB640" s="16"/>
      <c r="FLC640" s="19"/>
      <c r="FLD640" s="19"/>
      <c r="FLE640" s="8"/>
      <c r="FLF640" s="23"/>
      <c r="FLG640" s="30"/>
      <c r="FLH640" s="3"/>
      <c r="FLI640" s="16"/>
      <c r="FLJ640" s="19"/>
      <c r="FLK640" s="19"/>
      <c r="FLL640" s="8"/>
      <c r="FLM640" s="23"/>
      <c r="FLN640" s="30"/>
      <c r="FLO640" s="3"/>
      <c r="FLP640" s="16"/>
      <c r="FLQ640" s="19"/>
      <c r="FLR640" s="19"/>
      <c r="FLS640" s="8"/>
      <c r="FLT640" s="23"/>
      <c r="FLU640" s="30"/>
      <c r="FLV640" s="3"/>
      <c r="FLW640" s="16"/>
      <c r="FLX640" s="19"/>
      <c r="FLY640" s="19"/>
      <c r="FLZ640" s="8"/>
      <c r="FMA640" s="23"/>
      <c r="FMB640" s="30"/>
      <c r="FMC640" s="3"/>
      <c r="FMD640" s="16"/>
      <c r="FME640" s="19"/>
      <c r="FMF640" s="19"/>
      <c r="FMG640" s="8"/>
      <c r="FMH640" s="23"/>
      <c r="FMI640" s="30"/>
      <c r="FMJ640" s="3"/>
      <c r="FMK640" s="16"/>
      <c r="FML640" s="19"/>
      <c r="FMM640" s="19"/>
      <c r="FMN640" s="8"/>
      <c r="FMO640" s="23"/>
      <c r="FMP640" s="30"/>
      <c r="FMQ640" s="3"/>
      <c r="FMR640" s="16"/>
      <c r="FMS640" s="19"/>
      <c r="FMT640" s="19"/>
      <c r="FMU640" s="8"/>
      <c r="FMV640" s="23"/>
      <c r="FMW640" s="30"/>
      <c r="FMX640" s="3"/>
      <c r="FMY640" s="16"/>
      <c r="FMZ640" s="19"/>
      <c r="FNA640" s="19"/>
      <c r="FNB640" s="8"/>
      <c r="FNC640" s="23"/>
      <c r="FND640" s="30"/>
      <c r="FNE640" s="3"/>
      <c r="FNF640" s="16"/>
      <c r="FNG640" s="19"/>
      <c r="FNH640" s="19"/>
      <c r="FNI640" s="8"/>
      <c r="FNJ640" s="23"/>
      <c r="FNK640" s="30"/>
      <c r="FNL640" s="3"/>
      <c r="FNM640" s="16"/>
      <c r="FNN640" s="19"/>
      <c r="FNO640" s="19"/>
      <c r="FNP640" s="8"/>
      <c r="FNQ640" s="23"/>
      <c r="FNR640" s="30"/>
      <c r="FNS640" s="3"/>
      <c r="FNT640" s="16"/>
      <c r="FNU640" s="19"/>
      <c r="FNV640" s="19"/>
      <c r="FNW640" s="8"/>
      <c r="FNX640" s="23"/>
      <c r="FNY640" s="30"/>
      <c r="FNZ640" s="3"/>
      <c r="FOA640" s="16"/>
      <c r="FOB640" s="19"/>
      <c r="FOC640" s="19"/>
      <c r="FOD640" s="8"/>
      <c r="FOE640" s="23"/>
      <c r="FOF640" s="30"/>
      <c r="FOG640" s="3"/>
      <c r="FOH640" s="16"/>
      <c r="FOI640" s="19"/>
      <c r="FOJ640" s="19"/>
      <c r="FOK640" s="8"/>
      <c r="FOL640" s="23"/>
      <c r="FOM640" s="30"/>
      <c r="FON640" s="3"/>
      <c r="FOO640" s="16"/>
      <c r="FOP640" s="19"/>
      <c r="FOQ640" s="19"/>
      <c r="FOR640" s="8"/>
      <c r="FOS640" s="23"/>
      <c r="FOT640" s="30"/>
      <c r="FOU640" s="3"/>
      <c r="FOV640" s="16"/>
      <c r="FOW640" s="19"/>
      <c r="FOX640" s="19"/>
      <c r="FOY640" s="8"/>
      <c r="FOZ640" s="23"/>
      <c r="FPA640" s="30"/>
      <c r="FPB640" s="3"/>
      <c r="FPC640" s="16"/>
      <c r="FPD640" s="19"/>
      <c r="FPE640" s="19"/>
      <c r="FPF640" s="8"/>
      <c r="FPG640" s="23"/>
      <c r="FPH640" s="30"/>
      <c r="FPI640" s="3"/>
      <c r="FPJ640" s="16"/>
      <c r="FPK640" s="19"/>
      <c r="FPL640" s="19"/>
      <c r="FPM640" s="8"/>
      <c r="FPN640" s="23"/>
      <c r="FPO640" s="30"/>
      <c r="FPP640" s="3"/>
      <c r="FPQ640" s="16"/>
      <c r="FPR640" s="19"/>
      <c r="FPS640" s="19"/>
      <c r="FPT640" s="8"/>
      <c r="FPU640" s="23"/>
      <c r="FPV640" s="30"/>
      <c r="FPW640" s="3"/>
      <c r="FPX640" s="16"/>
      <c r="FPY640" s="19"/>
      <c r="FPZ640" s="19"/>
      <c r="FQA640" s="8"/>
      <c r="FQB640" s="23"/>
      <c r="FQC640" s="30"/>
      <c r="FQD640" s="3"/>
      <c r="FQE640" s="16"/>
      <c r="FQF640" s="19"/>
      <c r="FQG640" s="19"/>
      <c r="FQH640" s="8"/>
      <c r="FQI640" s="23"/>
      <c r="FQJ640" s="30"/>
      <c r="FQK640" s="3"/>
      <c r="FQL640" s="16"/>
      <c r="FQM640" s="19"/>
      <c r="FQN640" s="19"/>
      <c r="FQO640" s="8"/>
      <c r="FQP640" s="23"/>
      <c r="FQQ640" s="30"/>
      <c r="FQR640" s="3"/>
      <c r="FQS640" s="16"/>
      <c r="FQT640" s="19"/>
      <c r="FQU640" s="19"/>
      <c r="FQV640" s="8"/>
      <c r="FQW640" s="23"/>
      <c r="FQX640" s="30"/>
      <c r="FQY640" s="3"/>
      <c r="FQZ640" s="16"/>
      <c r="FRA640" s="19"/>
      <c r="FRB640" s="19"/>
      <c r="FRC640" s="8"/>
      <c r="FRD640" s="23"/>
      <c r="FRE640" s="30"/>
      <c r="FRF640" s="3"/>
      <c r="FRG640" s="16"/>
      <c r="FRH640" s="19"/>
      <c r="FRI640" s="19"/>
      <c r="FRJ640" s="8"/>
      <c r="FRK640" s="23"/>
      <c r="FRL640" s="30"/>
      <c r="FRM640" s="3"/>
      <c r="FRN640" s="16"/>
      <c r="FRO640" s="19"/>
      <c r="FRP640" s="19"/>
      <c r="FRQ640" s="8"/>
      <c r="FRR640" s="23"/>
      <c r="FRS640" s="30"/>
      <c r="FRT640" s="3"/>
      <c r="FRU640" s="16"/>
      <c r="FRV640" s="19"/>
      <c r="FRW640" s="19"/>
      <c r="FRX640" s="8"/>
      <c r="FRY640" s="23"/>
      <c r="FRZ640" s="30"/>
      <c r="FSA640" s="3"/>
      <c r="FSB640" s="16"/>
      <c r="FSC640" s="19"/>
      <c r="FSD640" s="19"/>
      <c r="FSE640" s="8"/>
      <c r="FSF640" s="23"/>
      <c r="FSG640" s="30"/>
      <c r="FSH640" s="3"/>
      <c r="FSI640" s="16"/>
      <c r="FSJ640" s="19"/>
      <c r="FSK640" s="19"/>
      <c r="FSL640" s="8"/>
      <c r="FSM640" s="23"/>
      <c r="FSN640" s="30"/>
      <c r="FSO640" s="3"/>
      <c r="FSP640" s="16"/>
      <c r="FSQ640" s="19"/>
      <c r="FSR640" s="19"/>
      <c r="FSS640" s="8"/>
      <c r="FST640" s="23"/>
      <c r="FSU640" s="30"/>
      <c r="FSV640" s="3"/>
      <c r="FSW640" s="16"/>
      <c r="FSX640" s="19"/>
      <c r="FSY640" s="19"/>
      <c r="FSZ640" s="8"/>
      <c r="FTA640" s="23"/>
      <c r="FTB640" s="30"/>
      <c r="FTC640" s="3"/>
      <c r="FTD640" s="16"/>
      <c r="FTE640" s="19"/>
      <c r="FTF640" s="19"/>
      <c r="FTG640" s="8"/>
      <c r="FTH640" s="23"/>
      <c r="FTI640" s="30"/>
      <c r="FTJ640" s="3"/>
      <c r="FTK640" s="16"/>
      <c r="FTL640" s="19"/>
      <c r="FTM640" s="19"/>
      <c r="FTN640" s="8"/>
      <c r="FTO640" s="23"/>
      <c r="FTP640" s="30"/>
      <c r="FTQ640" s="3"/>
      <c r="FTR640" s="16"/>
      <c r="FTS640" s="19"/>
      <c r="FTT640" s="19"/>
      <c r="FTU640" s="8"/>
      <c r="FTV640" s="23"/>
      <c r="FTW640" s="30"/>
      <c r="FTX640" s="3"/>
      <c r="FTY640" s="16"/>
      <c r="FTZ640" s="19"/>
      <c r="FUA640" s="19"/>
      <c r="FUB640" s="8"/>
      <c r="FUC640" s="23"/>
      <c r="FUD640" s="30"/>
      <c r="FUE640" s="3"/>
      <c r="FUF640" s="16"/>
      <c r="FUG640" s="19"/>
      <c r="FUH640" s="19"/>
      <c r="FUI640" s="8"/>
      <c r="FUJ640" s="23"/>
      <c r="FUK640" s="30"/>
      <c r="FUL640" s="3"/>
      <c r="FUM640" s="16"/>
      <c r="FUN640" s="19"/>
      <c r="FUO640" s="19"/>
      <c r="FUP640" s="8"/>
      <c r="FUQ640" s="23"/>
      <c r="FUR640" s="30"/>
      <c r="FUS640" s="3"/>
      <c r="FUT640" s="16"/>
      <c r="FUU640" s="19"/>
      <c r="FUV640" s="19"/>
      <c r="FUW640" s="8"/>
      <c r="FUX640" s="23"/>
      <c r="FUY640" s="30"/>
      <c r="FUZ640" s="3"/>
      <c r="FVA640" s="16"/>
      <c r="FVB640" s="19"/>
      <c r="FVC640" s="19"/>
      <c r="FVD640" s="8"/>
      <c r="FVE640" s="23"/>
      <c r="FVF640" s="30"/>
      <c r="FVG640" s="3"/>
      <c r="FVH640" s="16"/>
      <c r="FVI640" s="19"/>
      <c r="FVJ640" s="19"/>
      <c r="FVK640" s="8"/>
      <c r="FVL640" s="23"/>
      <c r="FVM640" s="30"/>
      <c r="FVN640" s="3"/>
      <c r="FVO640" s="16"/>
      <c r="FVP640" s="19"/>
      <c r="FVQ640" s="19"/>
      <c r="FVR640" s="8"/>
      <c r="FVS640" s="23"/>
      <c r="FVT640" s="30"/>
      <c r="FVU640" s="3"/>
      <c r="FVV640" s="16"/>
      <c r="FVW640" s="19"/>
      <c r="FVX640" s="19"/>
      <c r="FVY640" s="8"/>
      <c r="FVZ640" s="23"/>
      <c r="FWA640" s="30"/>
      <c r="FWB640" s="3"/>
      <c r="FWC640" s="16"/>
      <c r="FWD640" s="19"/>
      <c r="FWE640" s="19"/>
      <c r="FWF640" s="8"/>
      <c r="FWG640" s="23"/>
      <c r="FWH640" s="30"/>
      <c r="FWI640" s="3"/>
      <c r="FWJ640" s="16"/>
      <c r="FWK640" s="19"/>
      <c r="FWL640" s="19"/>
      <c r="FWM640" s="8"/>
      <c r="FWN640" s="23"/>
      <c r="FWO640" s="30"/>
      <c r="FWP640" s="3"/>
      <c r="FWQ640" s="16"/>
      <c r="FWR640" s="19"/>
      <c r="FWS640" s="19"/>
      <c r="FWT640" s="8"/>
      <c r="FWU640" s="23"/>
      <c r="FWV640" s="30"/>
      <c r="FWW640" s="3"/>
      <c r="FWX640" s="16"/>
      <c r="FWY640" s="19"/>
      <c r="FWZ640" s="19"/>
      <c r="FXA640" s="8"/>
      <c r="FXB640" s="23"/>
      <c r="FXC640" s="30"/>
      <c r="FXD640" s="3"/>
      <c r="FXE640" s="16"/>
      <c r="FXF640" s="19"/>
      <c r="FXG640" s="19"/>
      <c r="FXH640" s="8"/>
      <c r="FXI640" s="23"/>
      <c r="FXJ640" s="30"/>
      <c r="FXK640" s="3"/>
      <c r="FXL640" s="16"/>
      <c r="FXM640" s="19"/>
      <c r="FXN640" s="19"/>
      <c r="FXO640" s="8"/>
      <c r="FXP640" s="23"/>
      <c r="FXQ640" s="30"/>
      <c r="FXR640" s="3"/>
      <c r="FXS640" s="16"/>
      <c r="FXT640" s="19"/>
      <c r="FXU640" s="19"/>
      <c r="FXV640" s="8"/>
      <c r="FXW640" s="23"/>
      <c r="FXX640" s="30"/>
      <c r="FXY640" s="3"/>
      <c r="FXZ640" s="16"/>
      <c r="FYA640" s="19"/>
      <c r="FYB640" s="19"/>
      <c r="FYC640" s="8"/>
      <c r="FYD640" s="23"/>
      <c r="FYE640" s="30"/>
      <c r="FYF640" s="3"/>
      <c r="FYG640" s="16"/>
      <c r="FYH640" s="19"/>
      <c r="FYI640" s="19"/>
      <c r="FYJ640" s="8"/>
      <c r="FYK640" s="23"/>
      <c r="FYL640" s="30"/>
      <c r="FYM640" s="3"/>
      <c r="FYN640" s="16"/>
      <c r="FYO640" s="19"/>
      <c r="FYP640" s="19"/>
      <c r="FYQ640" s="8"/>
      <c r="FYR640" s="23"/>
      <c r="FYS640" s="30"/>
      <c r="FYT640" s="3"/>
      <c r="FYU640" s="16"/>
      <c r="FYV640" s="19"/>
      <c r="FYW640" s="19"/>
      <c r="FYX640" s="8"/>
      <c r="FYY640" s="23"/>
      <c r="FYZ640" s="30"/>
      <c r="FZA640" s="3"/>
      <c r="FZB640" s="16"/>
      <c r="FZC640" s="19"/>
      <c r="FZD640" s="19"/>
      <c r="FZE640" s="8"/>
      <c r="FZF640" s="23"/>
      <c r="FZG640" s="30"/>
      <c r="FZH640" s="3"/>
      <c r="FZI640" s="16"/>
      <c r="FZJ640" s="19"/>
      <c r="FZK640" s="19"/>
      <c r="FZL640" s="8"/>
      <c r="FZM640" s="23"/>
      <c r="FZN640" s="30"/>
      <c r="FZO640" s="3"/>
      <c r="FZP640" s="16"/>
      <c r="FZQ640" s="19"/>
      <c r="FZR640" s="19"/>
      <c r="FZS640" s="8"/>
      <c r="FZT640" s="23"/>
      <c r="FZU640" s="30"/>
      <c r="FZV640" s="3"/>
      <c r="FZW640" s="16"/>
      <c r="FZX640" s="19"/>
      <c r="FZY640" s="19"/>
      <c r="FZZ640" s="8"/>
      <c r="GAA640" s="23"/>
      <c r="GAB640" s="30"/>
      <c r="GAC640" s="3"/>
      <c r="GAD640" s="16"/>
      <c r="GAE640" s="19"/>
      <c r="GAF640" s="19"/>
      <c r="GAG640" s="8"/>
      <c r="GAH640" s="23"/>
      <c r="GAI640" s="30"/>
      <c r="GAJ640" s="3"/>
      <c r="GAK640" s="16"/>
      <c r="GAL640" s="19"/>
      <c r="GAM640" s="19"/>
      <c r="GAN640" s="8"/>
      <c r="GAO640" s="23"/>
      <c r="GAP640" s="30"/>
      <c r="GAQ640" s="3"/>
      <c r="GAR640" s="16"/>
      <c r="GAS640" s="19"/>
      <c r="GAT640" s="19"/>
      <c r="GAU640" s="8"/>
      <c r="GAV640" s="23"/>
      <c r="GAW640" s="30"/>
      <c r="GAX640" s="3"/>
      <c r="GAY640" s="16"/>
      <c r="GAZ640" s="19"/>
      <c r="GBA640" s="19"/>
      <c r="GBB640" s="8"/>
      <c r="GBC640" s="23"/>
      <c r="GBD640" s="30"/>
      <c r="GBE640" s="3"/>
      <c r="GBF640" s="16"/>
      <c r="GBG640" s="19"/>
      <c r="GBH640" s="19"/>
      <c r="GBI640" s="8"/>
      <c r="GBJ640" s="23"/>
      <c r="GBK640" s="30"/>
      <c r="GBL640" s="3"/>
      <c r="GBM640" s="16"/>
      <c r="GBN640" s="19"/>
      <c r="GBO640" s="19"/>
      <c r="GBP640" s="8"/>
      <c r="GBQ640" s="23"/>
      <c r="GBR640" s="30"/>
      <c r="GBS640" s="3"/>
      <c r="GBT640" s="16"/>
      <c r="GBU640" s="19"/>
      <c r="GBV640" s="19"/>
      <c r="GBW640" s="8"/>
      <c r="GBX640" s="23"/>
      <c r="GBY640" s="30"/>
      <c r="GBZ640" s="3"/>
      <c r="GCA640" s="16"/>
      <c r="GCB640" s="19"/>
      <c r="GCC640" s="19"/>
      <c r="GCD640" s="8"/>
      <c r="GCE640" s="23"/>
      <c r="GCF640" s="30"/>
      <c r="GCG640" s="3"/>
      <c r="GCH640" s="16"/>
      <c r="GCI640" s="19"/>
      <c r="GCJ640" s="19"/>
      <c r="GCK640" s="8"/>
      <c r="GCL640" s="23"/>
      <c r="GCM640" s="30"/>
      <c r="GCN640" s="3"/>
      <c r="GCO640" s="16"/>
      <c r="GCP640" s="19"/>
      <c r="GCQ640" s="19"/>
      <c r="GCR640" s="8"/>
      <c r="GCS640" s="23"/>
      <c r="GCT640" s="30"/>
      <c r="GCU640" s="3"/>
      <c r="GCV640" s="16"/>
      <c r="GCW640" s="19"/>
      <c r="GCX640" s="19"/>
      <c r="GCY640" s="8"/>
      <c r="GCZ640" s="23"/>
      <c r="GDA640" s="30"/>
      <c r="GDB640" s="3"/>
      <c r="GDC640" s="16"/>
      <c r="GDD640" s="19"/>
      <c r="GDE640" s="19"/>
      <c r="GDF640" s="8"/>
      <c r="GDG640" s="23"/>
      <c r="GDH640" s="30"/>
      <c r="GDI640" s="3"/>
      <c r="GDJ640" s="16"/>
      <c r="GDK640" s="19"/>
      <c r="GDL640" s="19"/>
      <c r="GDM640" s="8"/>
      <c r="GDN640" s="23"/>
      <c r="GDO640" s="30"/>
      <c r="GDP640" s="3"/>
      <c r="GDQ640" s="16"/>
      <c r="GDR640" s="19"/>
      <c r="GDS640" s="19"/>
      <c r="GDT640" s="8"/>
      <c r="GDU640" s="23"/>
      <c r="GDV640" s="30"/>
      <c r="GDW640" s="3"/>
      <c r="GDX640" s="16"/>
      <c r="GDY640" s="19"/>
      <c r="GDZ640" s="19"/>
      <c r="GEA640" s="8"/>
      <c r="GEB640" s="23"/>
      <c r="GEC640" s="30"/>
      <c r="GED640" s="3"/>
      <c r="GEE640" s="16"/>
      <c r="GEF640" s="19"/>
      <c r="GEG640" s="19"/>
      <c r="GEH640" s="8"/>
      <c r="GEI640" s="23"/>
      <c r="GEJ640" s="30"/>
      <c r="GEK640" s="3"/>
      <c r="GEL640" s="16"/>
      <c r="GEM640" s="19"/>
      <c r="GEN640" s="19"/>
      <c r="GEO640" s="8"/>
      <c r="GEP640" s="23"/>
      <c r="GEQ640" s="30"/>
      <c r="GER640" s="3"/>
      <c r="GES640" s="16"/>
      <c r="GET640" s="19"/>
      <c r="GEU640" s="19"/>
      <c r="GEV640" s="8"/>
      <c r="GEW640" s="23"/>
      <c r="GEX640" s="30"/>
      <c r="GEY640" s="3"/>
      <c r="GEZ640" s="16"/>
      <c r="GFA640" s="19"/>
      <c r="GFB640" s="19"/>
      <c r="GFC640" s="8"/>
      <c r="GFD640" s="23"/>
      <c r="GFE640" s="30"/>
      <c r="GFF640" s="3"/>
      <c r="GFG640" s="16"/>
      <c r="GFH640" s="19"/>
      <c r="GFI640" s="19"/>
      <c r="GFJ640" s="8"/>
      <c r="GFK640" s="23"/>
      <c r="GFL640" s="30"/>
      <c r="GFM640" s="3"/>
      <c r="GFN640" s="16"/>
      <c r="GFO640" s="19"/>
      <c r="GFP640" s="19"/>
      <c r="GFQ640" s="8"/>
      <c r="GFR640" s="23"/>
      <c r="GFS640" s="30"/>
      <c r="GFT640" s="3"/>
      <c r="GFU640" s="16"/>
      <c r="GFV640" s="19"/>
      <c r="GFW640" s="19"/>
      <c r="GFX640" s="8"/>
      <c r="GFY640" s="23"/>
      <c r="GFZ640" s="30"/>
      <c r="GGA640" s="3"/>
      <c r="GGB640" s="16"/>
      <c r="GGC640" s="19"/>
      <c r="GGD640" s="19"/>
      <c r="GGE640" s="8"/>
      <c r="GGF640" s="23"/>
      <c r="GGG640" s="30"/>
      <c r="GGH640" s="3"/>
      <c r="GGI640" s="16"/>
      <c r="GGJ640" s="19"/>
      <c r="GGK640" s="19"/>
      <c r="GGL640" s="8"/>
      <c r="GGM640" s="23"/>
      <c r="GGN640" s="30"/>
      <c r="GGO640" s="3"/>
      <c r="GGP640" s="16"/>
      <c r="GGQ640" s="19"/>
      <c r="GGR640" s="19"/>
      <c r="GGS640" s="8"/>
      <c r="GGT640" s="23"/>
      <c r="GGU640" s="30"/>
      <c r="GGV640" s="3"/>
      <c r="GGW640" s="16"/>
      <c r="GGX640" s="19"/>
      <c r="GGY640" s="19"/>
      <c r="GGZ640" s="8"/>
      <c r="GHA640" s="23"/>
      <c r="GHB640" s="30"/>
      <c r="GHC640" s="3"/>
      <c r="GHD640" s="16"/>
      <c r="GHE640" s="19"/>
      <c r="GHF640" s="19"/>
      <c r="GHG640" s="8"/>
      <c r="GHH640" s="23"/>
      <c r="GHI640" s="30"/>
      <c r="GHJ640" s="3"/>
      <c r="GHK640" s="16"/>
      <c r="GHL640" s="19"/>
      <c r="GHM640" s="19"/>
      <c r="GHN640" s="8"/>
      <c r="GHO640" s="23"/>
      <c r="GHP640" s="30"/>
      <c r="GHQ640" s="3"/>
      <c r="GHR640" s="16"/>
      <c r="GHS640" s="19"/>
      <c r="GHT640" s="19"/>
      <c r="GHU640" s="8"/>
      <c r="GHV640" s="23"/>
      <c r="GHW640" s="30"/>
      <c r="GHX640" s="3"/>
      <c r="GHY640" s="16"/>
      <c r="GHZ640" s="19"/>
      <c r="GIA640" s="19"/>
      <c r="GIB640" s="8"/>
      <c r="GIC640" s="23"/>
      <c r="GID640" s="30"/>
      <c r="GIE640" s="3"/>
      <c r="GIF640" s="16"/>
      <c r="GIG640" s="19"/>
      <c r="GIH640" s="19"/>
      <c r="GII640" s="8"/>
      <c r="GIJ640" s="23"/>
      <c r="GIK640" s="30"/>
      <c r="GIL640" s="3"/>
      <c r="GIM640" s="16"/>
      <c r="GIN640" s="19"/>
      <c r="GIO640" s="19"/>
      <c r="GIP640" s="8"/>
      <c r="GIQ640" s="23"/>
      <c r="GIR640" s="30"/>
      <c r="GIS640" s="3"/>
      <c r="GIT640" s="16"/>
      <c r="GIU640" s="19"/>
      <c r="GIV640" s="19"/>
      <c r="GIW640" s="8"/>
      <c r="GIX640" s="23"/>
      <c r="GIY640" s="30"/>
      <c r="GIZ640" s="3"/>
      <c r="GJA640" s="16"/>
      <c r="GJB640" s="19"/>
      <c r="GJC640" s="19"/>
      <c r="GJD640" s="8"/>
      <c r="GJE640" s="23"/>
      <c r="GJF640" s="30"/>
      <c r="GJG640" s="3"/>
      <c r="GJH640" s="16"/>
      <c r="GJI640" s="19"/>
      <c r="GJJ640" s="19"/>
      <c r="GJK640" s="8"/>
      <c r="GJL640" s="23"/>
      <c r="GJM640" s="30"/>
      <c r="GJN640" s="3"/>
      <c r="GJO640" s="16"/>
      <c r="GJP640" s="19"/>
      <c r="GJQ640" s="19"/>
      <c r="GJR640" s="8"/>
      <c r="GJS640" s="23"/>
      <c r="GJT640" s="30"/>
      <c r="GJU640" s="3"/>
      <c r="GJV640" s="16"/>
      <c r="GJW640" s="19"/>
      <c r="GJX640" s="19"/>
      <c r="GJY640" s="8"/>
      <c r="GJZ640" s="23"/>
      <c r="GKA640" s="30"/>
      <c r="GKB640" s="3"/>
      <c r="GKC640" s="16"/>
      <c r="GKD640" s="19"/>
      <c r="GKE640" s="19"/>
      <c r="GKF640" s="8"/>
      <c r="GKG640" s="23"/>
      <c r="GKH640" s="30"/>
      <c r="GKI640" s="3"/>
      <c r="GKJ640" s="16"/>
      <c r="GKK640" s="19"/>
      <c r="GKL640" s="19"/>
      <c r="GKM640" s="8"/>
      <c r="GKN640" s="23"/>
      <c r="GKO640" s="30"/>
      <c r="GKP640" s="3"/>
      <c r="GKQ640" s="16"/>
      <c r="GKR640" s="19"/>
      <c r="GKS640" s="19"/>
      <c r="GKT640" s="8"/>
      <c r="GKU640" s="23"/>
      <c r="GKV640" s="30"/>
      <c r="GKW640" s="3"/>
      <c r="GKX640" s="16"/>
      <c r="GKY640" s="19"/>
      <c r="GKZ640" s="19"/>
      <c r="GLA640" s="8"/>
      <c r="GLB640" s="23"/>
      <c r="GLC640" s="30"/>
      <c r="GLD640" s="3"/>
      <c r="GLE640" s="16"/>
      <c r="GLF640" s="19"/>
      <c r="GLG640" s="19"/>
      <c r="GLH640" s="8"/>
      <c r="GLI640" s="23"/>
      <c r="GLJ640" s="30"/>
      <c r="GLK640" s="3"/>
      <c r="GLL640" s="16"/>
      <c r="GLM640" s="19"/>
      <c r="GLN640" s="19"/>
      <c r="GLO640" s="8"/>
      <c r="GLP640" s="23"/>
      <c r="GLQ640" s="30"/>
      <c r="GLR640" s="3"/>
      <c r="GLS640" s="16"/>
      <c r="GLT640" s="19"/>
      <c r="GLU640" s="19"/>
      <c r="GLV640" s="8"/>
      <c r="GLW640" s="23"/>
      <c r="GLX640" s="30"/>
      <c r="GLY640" s="3"/>
      <c r="GLZ640" s="16"/>
      <c r="GMA640" s="19"/>
      <c r="GMB640" s="19"/>
      <c r="GMC640" s="8"/>
      <c r="GMD640" s="23"/>
      <c r="GME640" s="30"/>
      <c r="GMF640" s="3"/>
      <c r="GMG640" s="16"/>
      <c r="GMH640" s="19"/>
      <c r="GMI640" s="19"/>
      <c r="GMJ640" s="8"/>
      <c r="GMK640" s="23"/>
      <c r="GML640" s="30"/>
      <c r="GMM640" s="3"/>
      <c r="GMN640" s="16"/>
      <c r="GMO640" s="19"/>
      <c r="GMP640" s="19"/>
      <c r="GMQ640" s="8"/>
      <c r="GMR640" s="23"/>
      <c r="GMS640" s="30"/>
      <c r="GMT640" s="3"/>
      <c r="GMU640" s="16"/>
      <c r="GMV640" s="19"/>
      <c r="GMW640" s="19"/>
      <c r="GMX640" s="8"/>
      <c r="GMY640" s="23"/>
      <c r="GMZ640" s="30"/>
      <c r="GNA640" s="3"/>
      <c r="GNB640" s="16"/>
      <c r="GNC640" s="19"/>
      <c r="GND640" s="19"/>
      <c r="GNE640" s="8"/>
      <c r="GNF640" s="23"/>
      <c r="GNG640" s="30"/>
      <c r="GNH640" s="3"/>
      <c r="GNI640" s="16"/>
      <c r="GNJ640" s="19"/>
      <c r="GNK640" s="19"/>
      <c r="GNL640" s="8"/>
      <c r="GNM640" s="23"/>
      <c r="GNN640" s="30"/>
      <c r="GNO640" s="3"/>
      <c r="GNP640" s="16"/>
      <c r="GNQ640" s="19"/>
      <c r="GNR640" s="19"/>
      <c r="GNS640" s="8"/>
      <c r="GNT640" s="23"/>
      <c r="GNU640" s="30"/>
      <c r="GNV640" s="3"/>
      <c r="GNW640" s="16"/>
      <c r="GNX640" s="19"/>
      <c r="GNY640" s="19"/>
      <c r="GNZ640" s="8"/>
      <c r="GOA640" s="23"/>
      <c r="GOB640" s="30"/>
      <c r="GOC640" s="3"/>
      <c r="GOD640" s="16"/>
      <c r="GOE640" s="19"/>
      <c r="GOF640" s="19"/>
      <c r="GOG640" s="8"/>
      <c r="GOH640" s="23"/>
      <c r="GOI640" s="30"/>
      <c r="GOJ640" s="3"/>
      <c r="GOK640" s="16"/>
      <c r="GOL640" s="19"/>
      <c r="GOM640" s="19"/>
      <c r="GON640" s="8"/>
      <c r="GOO640" s="23"/>
      <c r="GOP640" s="30"/>
      <c r="GOQ640" s="3"/>
      <c r="GOR640" s="16"/>
      <c r="GOS640" s="19"/>
      <c r="GOT640" s="19"/>
      <c r="GOU640" s="8"/>
      <c r="GOV640" s="23"/>
      <c r="GOW640" s="30"/>
      <c r="GOX640" s="3"/>
      <c r="GOY640" s="16"/>
      <c r="GOZ640" s="19"/>
      <c r="GPA640" s="19"/>
      <c r="GPB640" s="8"/>
      <c r="GPC640" s="23"/>
      <c r="GPD640" s="30"/>
      <c r="GPE640" s="3"/>
      <c r="GPF640" s="16"/>
      <c r="GPG640" s="19"/>
      <c r="GPH640" s="19"/>
      <c r="GPI640" s="8"/>
      <c r="GPJ640" s="23"/>
      <c r="GPK640" s="30"/>
      <c r="GPL640" s="3"/>
      <c r="GPM640" s="16"/>
      <c r="GPN640" s="19"/>
      <c r="GPO640" s="19"/>
      <c r="GPP640" s="8"/>
      <c r="GPQ640" s="23"/>
      <c r="GPR640" s="30"/>
      <c r="GPS640" s="3"/>
      <c r="GPT640" s="16"/>
      <c r="GPU640" s="19"/>
      <c r="GPV640" s="19"/>
      <c r="GPW640" s="8"/>
      <c r="GPX640" s="23"/>
      <c r="GPY640" s="30"/>
      <c r="GPZ640" s="3"/>
      <c r="GQA640" s="16"/>
      <c r="GQB640" s="19"/>
      <c r="GQC640" s="19"/>
      <c r="GQD640" s="8"/>
      <c r="GQE640" s="23"/>
      <c r="GQF640" s="30"/>
      <c r="GQG640" s="3"/>
      <c r="GQH640" s="16"/>
      <c r="GQI640" s="19"/>
      <c r="GQJ640" s="19"/>
      <c r="GQK640" s="8"/>
      <c r="GQL640" s="23"/>
      <c r="GQM640" s="30"/>
      <c r="GQN640" s="3"/>
      <c r="GQO640" s="16"/>
      <c r="GQP640" s="19"/>
      <c r="GQQ640" s="19"/>
      <c r="GQR640" s="8"/>
      <c r="GQS640" s="23"/>
      <c r="GQT640" s="30"/>
      <c r="GQU640" s="3"/>
      <c r="GQV640" s="16"/>
      <c r="GQW640" s="19"/>
      <c r="GQX640" s="19"/>
      <c r="GQY640" s="8"/>
      <c r="GQZ640" s="23"/>
      <c r="GRA640" s="30"/>
      <c r="GRB640" s="3"/>
      <c r="GRC640" s="16"/>
      <c r="GRD640" s="19"/>
      <c r="GRE640" s="19"/>
      <c r="GRF640" s="8"/>
      <c r="GRG640" s="23"/>
      <c r="GRH640" s="30"/>
      <c r="GRI640" s="3"/>
      <c r="GRJ640" s="16"/>
      <c r="GRK640" s="19"/>
      <c r="GRL640" s="19"/>
      <c r="GRM640" s="8"/>
      <c r="GRN640" s="23"/>
      <c r="GRO640" s="30"/>
      <c r="GRP640" s="3"/>
      <c r="GRQ640" s="16"/>
      <c r="GRR640" s="19"/>
      <c r="GRS640" s="19"/>
      <c r="GRT640" s="8"/>
      <c r="GRU640" s="23"/>
      <c r="GRV640" s="30"/>
      <c r="GRW640" s="3"/>
      <c r="GRX640" s="16"/>
      <c r="GRY640" s="19"/>
      <c r="GRZ640" s="19"/>
      <c r="GSA640" s="8"/>
      <c r="GSB640" s="23"/>
      <c r="GSC640" s="30"/>
      <c r="GSD640" s="3"/>
      <c r="GSE640" s="16"/>
      <c r="GSF640" s="19"/>
      <c r="GSG640" s="19"/>
      <c r="GSH640" s="8"/>
      <c r="GSI640" s="23"/>
      <c r="GSJ640" s="30"/>
      <c r="GSK640" s="3"/>
      <c r="GSL640" s="16"/>
      <c r="GSM640" s="19"/>
      <c r="GSN640" s="19"/>
      <c r="GSO640" s="8"/>
      <c r="GSP640" s="23"/>
      <c r="GSQ640" s="30"/>
      <c r="GSR640" s="3"/>
      <c r="GSS640" s="16"/>
      <c r="GST640" s="19"/>
      <c r="GSU640" s="19"/>
      <c r="GSV640" s="8"/>
      <c r="GSW640" s="23"/>
      <c r="GSX640" s="30"/>
      <c r="GSY640" s="3"/>
      <c r="GSZ640" s="16"/>
      <c r="GTA640" s="19"/>
      <c r="GTB640" s="19"/>
      <c r="GTC640" s="8"/>
      <c r="GTD640" s="23"/>
      <c r="GTE640" s="30"/>
      <c r="GTF640" s="3"/>
      <c r="GTG640" s="16"/>
      <c r="GTH640" s="19"/>
      <c r="GTI640" s="19"/>
      <c r="GTJ640" s="8"/>
      <c r="GTK640" s="23"/>
      <c r="GTL640" s="30"/>
      <c r="GTM640" s="3"/>
      <c r="GTN640" s="16"/>
      <c r="GTO640" s="19"/>
      <c r="GTP640" s="19"/>
      <c r="GTQ640" s="8"/>
      <c r="GTR640" s="23"/>
      <c r="GTS640" s="30"/>
      <c r="GTT640" s="3"/>
      <c r="GTU640" s="16"/>
      <c r="GTV640" s="19"/>
      <c r="GTW640" s="19"/>
      <c r="GTX640" s="8"/>
      <c r="GTY640" s="23"/>
      <c r="GTZ640" s="30"/>
      <c r="GUA640" s="3"/>
      <c r="GUB640" s="16"/>
      <c r="GUC640" s="19"/>
      <c r="GUD640" s="19"/>
      <c r="GUE640" s="8"/>
      <c r="GUF640" s="23"/>
      <c r="GUG640" s="30"/>
      <c r="GUH640" s="3"/>
      <c r="GUI640" s="16"/>
      <c r="GUJ640" s="19"/>
      <c r="GUK640" s="19"/>
      <c r="GUL640" s="8"/>
      <c r="GUM640" s="23"/>
      <c r="GUN640" s="30"/>
      <c r="GUO640" s="3"/>
      <c r="GUP640" s="16"/>
      <c r="GUQ640" s="19"/>
      <c r="GUR640" s="19"/>
      <c r="GUS640" s="8"/>
      <c r="GUT640" s="23"/>
      <c r="GUU640" s="30"/>
      <c r="GUV640" s="3"/>
      <c r="GUW640" s="16"/>
      <c r="GUX640" s="19"/>
      <c r="GUY640" s="19"/>
      <c r="GUZ640" s="8"/>
      <c r="GVA640" s="23"/>
      <c r="GVB640" s="30"/>
      <c r="GVC640" s="3"/>
      <c r="GVD640" s="16"/>
      <c r="GVE640" s="19"/>
      <c r="GVF640" s="19"/>
      <c r="GVG640" s="8"/>
      <c r="GVH640" s="23"/>
      <c r="GVI640" s="30"/>
      <c r="GVJ640" s="3"/>
      <c r="GVK640" s="16"/>
      <c r="GVL640" s="19"/>
      <c r="GVM640" s="19"/>
      <c r="GVN640" s="8"/>
      <c r="GVO640" s="23"/>
      <c r="GVP640" s="30"/>
      <c r="GVQ640" s="3"/>
      <c r="GVR640" s="16"/>
      <c r="GVS640" s="19"/>
      <c r="GVT640" s="19"/>
      <c r="GVU640" s="8"/>
      <c r="GVV640" s="23"/>
      <c r="GVW640" s="30"/>
      <c r="GVX640" s="3"/>
      <c r="GVY640" s="16"/>
      <c r="GVZ640" s="19"/>
      <c r="GWA640" s="19"/>
      <c r="GWB640" s="8"/>
      <c r="GWC640" s="23"/>
      <c r="GWD640" s="30"/>
      <c r="GWE640" s="3"/>
      <c r="GWF640" s="16"/>
      <c r="GWG640" s="19"/>
      <c r="GWH640" s="19"/>
      <c r="GWI640" s="8"/>
      <c r="GWJ640" s="23"/>
      <c r="GWK640" s="30"/>
      <c r="GWL640" s="3"/>
      <c r="GWM640" s="16"/>
      <c r="GWN640" s="19"/>
      <c r="GWO640" s="19"/>
      <c r="GWP640" s="8"/>
      <c r="GWQ640" s="23"/>
      <c r="GWR640" s="30"/>
      <c r="GWS640" s="3"/>
      <c r="GWT640" s="16"/>
      <c r="GWU640" s="19"/>
      <c r="GWV640" s="19"/>
      <c r="GWW640" s="8"/>
      <c r="GWX640" s="23"/>
      <c r="GWY640" s="30"/>
      <c r="GWZ640" s="3"/>
      <c r="GXA640" s="16"/>
      <c r="GXB640" s="19"/>
      <c r="GXC640" s="19"/>
      <c r="GXD640" s="8"/>
      <c r="GXE640" s="23"/>
      <c r="GXF640" s="30"/>
      <c r="GXG640" s="3"/>
      <c r="GXH640" s="16"/>
      <c r="GXI640" s="19"/>
      <c r="GXJ640" s="19"/>
      <c r="GXK640" s="8"/>
      <c r="GXL640" s="23"/>
      <c r="GXM640" s="30"/>
      <c r="GXN640" s="3"/>
      <c r="GXO640" s="16"/>
      <c r="GXP640" s="19"/>
      <c r="GXQ640" s="19"/>
      <c r="GXR640" s="8"/>
      <c r="GXS640" s="23"/>
      <c r="GXT640" s="30"/>
      <c r="GXU640" s="3"/>
      <c r="GXV640" s="16"/>
      <c r="GXW640" s="19"/>
      <c r="GXX640" s="19"/>
      <c r="GXY640" s="8"/>
      <c r="GXZ640" s="23"/>
      <c r="GYA640" s="30"/>
      <c r="GYB640" s="3"/>
      <c r="GYC640" s="16"/>
      <c r="GYD640" s="19"/>
      <c r="GYE640" s="19"/>
      <c r="GYF640" s="8"/>
      <c r="GYG640" s="23"/>
      <c r="GYH640" s="30"/>
      <c r="GYI640" s="3"/>
      <c r="GYJ640" s="16"/>
      <c r="GYK640" s="19"/>
      <c r="GYL640" s="19"/>
      <c r="GYM640" s="8"/>
      <c r="GYN640" s="23"/>
      <c r="GYO640" s="30"/>
      <c r="GYP640" s="3"/>
      <c r="GYQ640" s="16"/>
      <c r="GYR640" s="19"/>
      <c r="GYS640" s="19"/>
      <c r="GYT640" s="8"/>
      <c r="GYU640" s="23"/>
      <c r="GYV640" s="30"/>
      <c r="GYW640" s="3"/>
      <c r="GYX640" s="16"/>
      <c r="GYY640" s="19"/>
      <c r="GYZ640" s="19"/>
      <c r="GZA640" s="8"/>
      <c r="GZB640" s="23"/>
      <c r="GZC640" s="30"/>
      <c r="GZD640" s="3"/>
      <c r="GZE640" s="16"/>
      <c r="GZF640" s="19"/>
      <c r="GZG640" s="19"/>
      <c r="GZH640" s="8"/>
      <c r="GZI640" s="23"/>
      <c r="GZJ640" s="30"/>
      <c r="GZK640" s="3"/>
      <c r="GZL640" s="16"/>
      <c r="GZM640" s="19"/>
      <c r="GZN640" s="19"/>
      <c r="GZO640" s="8"/>
      <c r="GZP640" s="23"/>
      <c r="GZQ640" s="30"/>
      <c r="GZR640" s="3"/>
      <c r="GZS640" s="16"/>
      <c r="GZT640" s="19"/>
      <c r="GZU640" s="19"/>
      <c r="GZV640" s="8"/>
      <c r="GZW640" s="23"/>
      <c r="GZX640" s="30"/>
      <c r="GZY640" s="3"/>
      <c r="GZZ640" s="16"/>
      <c r="HAA640" s="19"/>
      <c r="HAB640" s="19"/>
      <c r="HAC640" s="8"/>
      <c r="HAD640" s="23"/>
      <c r="HAE640" s="30"/>
      <c r="HAF640" s="3"/>
      <c r="HAG640" s="16"/>
      <c r="HAH640" s="19"/>
      <c r="HAI640" s="19"/>
      <c r="HAJ640" s="8"/>
      <c r="HAK640" s="23"/>
      <c r="HAL640" s="30"/>
      <c r="HAM640" s="3"/>
      <c r="HAN640" s="16"/>
      <c r="HAO640" s="19"/>
      <c r="HAP640" s="19"/>
      <c r="HAQ640" s="8"/>
      <c r="HAR640" s="23"/>
      <c r="HAS640" s="30"/>
      <c r="HAT640" s="3"/>
      <c r="HAU640" s="16"/>
      <c r="HAV640" s="19"/>
      <c r="HAW640" s="19"/>
      <c r="HAX640" s="8"/>
      <c r="HAY640" s="23"/>
      <c r="HAZ640" s="30"/>
      <c r="HBA640" s="3"/>
      <c r="HBB640" s="16"/>
      <c r="HBC640" s="19"/>
      <c r="HBD640" s="19"/>
      <c r="HBE640" s="8"/>
      <c r="HBF640" s="23"/>
      <c r="HBG640" s="30"/>
      <c r="HBH640" s="3"/>
      <c r="HBI640" s="16"/>
      <c r="HBJ640" s="19"/>
      <c r="HBK640" s="19"/>
      <c r="HBL640" s="8"/>
      <c r="HBM640" s="23"/>
      <c r="HBN640" s="30"/>
      <c r="HBO640" s="3"/>
      <c r="HBP640" s="16"/>
      <c r="HBQ640" s="19"/>
      <c r="HBR640" s="19"/>
      <c r="HBS640" s="8"/>
      <c r="HBT640" s="23"/>
      <c r="HBU640" s="30"/>
      <c r="HBV640" s="3"/>
      <c r="HBW640" s="16"/>
      <c r="HBX640" s="19"/>
      <c r="HBY640" s="19"/>
      <c r="HBZ640" s="8"/>
      <c r="HCA640" s="23"/>
      <c r="HCB640" s="30"/>
      <c r="HCC640" s="3"/>
      <c r="HCD640" s="16"/>
      <c r="HCE640" s="19"/>
      <c r="HCF640" s="19"/>
      <c r="HCG640" s="8"/>
      <c r="HCH640" s="23"/>
      <c r="HCI640" s="30"/>
      <c r="HCJ640" s="3"/>
      <c r="HCK640" s="16"/>
      <c r="HCL640" s="19"/>
      <c r="HCM640" s="19"/>
      <c r="HCN640" s="8"/>
      <c r="HCO640" s="23"/>
      <c r="HCP640" s="30"/>
      <c r="HCQ640" s="3"/>
      <c r="HCR640" s="16"/>
      <c r="HCS640" s="19"/>
      <c r="HCT640" s="19"/>
      <c r="HCU640" s="8"/>
      <c r="HCV640" s="23"/>
      <c r="HCW640" s="30"/>
      <c r="HCX640" s="3"/>
      <c r="HCY640" s="16"/>
      <c r="HCZ640" s="19"/>
      <c r="HDA640" s="19"/>
      <c r="HDB640" s="8"/>
      <c r="HDC640" s="23"/>
      <c r="HDD640" s="30"/>
      <c r="HDE640" s="3"/>
      <c r="HDF640" s="16"/>
      <c r="HDG640" s="19"/>
      <c r="HDH640" s="19"/>
      <c r="HDI640" s="8"/>
      <c r="HDJ640" s="23"/>
      <c r="HDK640" s="30"/>
      <c r="HDL640" s="3"/>
      <c r="HDM640" s="16"/>
      <c r="HDN640" s="19"/>
      <c r="HDO640" s="19"/>
      <c r="HDP640" s="8"/>
      <c r="HDQ640" s="23"/>
      <c r="HDR640" s="30"/>
      <c r="HDS640" s="3"/>
      <c r="HDT640" s="16"/>
      <c r="HDU640" s="19"/>
      <c r="HDV640" s="19"/>
      <c r="HDW640" s="8"/>
      <c r="HDX640" s="23"/>
      <c r="HDY640" s="30"/>
      <c r="HDZ640" s="3"/>
      <c r="HEA640" s="16"/>
      <c r="HEB640" s="19"/>
      <c r="HEC640" s="19"/>
      <c r="HED640" s="8"/>
      <c r="HEE640" s="23"/>
      <c r="HEF640" s="30"/>
      <c r="HEG640" s="3"/>
      <c r="HEH640" s="16"/>
      <c r="HEI640" s="19"/>
      <c r="HEJ640" s="19"/>
      <c r="HEK640" s="8"/>
      <c r="HEL640" s="23"/>
      <c r="HEM640" s="30"/>
      <c r="HEN640" s="3"/>
      <c r="HEO640" s="16"/>
      <c r="HEP640" s="19"/>
      <c r="HEQ640" s="19"/>
      <c r="HER640" s="8"/>
      <c r="HES640" s="23"/>
      <c r="HET640" s="30"/>
      <c r="HEU640" s="3"/>
      <c r="HEV640" s="16"/>
      <c r="HEW640" s="19"/>
      <c r="HEX640" s="19"/>
      <c r="HEY640" s="8"/>
      <c r="HEZ640" s="23"/>
      <c r="HFA640" s="30"/>
      <c r="HFB640" s="3"/>
      <c r="HFC640" s="16"/>
      <c r="HFD640" s="19"/>
      <c r="HFE640" s="19"/>
      <c r="HFF640" s="8"/>
      <c r="HFG640" s="23"/>
      <c r="HFH640" s="30"/>
      <c r="HFI640" s="3"/>
      <c r="HFJ640" s="16"/>
      <c r="HFK640" s="19"/>
      <c r="HFL640" s="19"/>
      <c r="HFM640" s="8"/>
      <c r="HFN640" s="23"/>
      <c r="HFO640" s="30"/>
      <c r="HFP640" s="3"/>
      <c r="HFQ640" s="16"/>
      <c r="HFR640" s="19"/>
      <c r="HFS640" s="19"/>
      <c r="HFT640" s="8"/>
      <c r="HFU640" s="23"/>
      <c r="HFV640" s="30"/>
      <c r="HFW640" s="3"/>
      <c r="HFX640" s="16"/>
      <c r="HFY640" s="19"/>
      <c r="HFZ640" s="19"/>
      <c r="HGA640" s="8"/>
      <c r="HGB640" s="23"/>
      <c r="HGC640" s="30"/>
      <c r="HGD640" s="3"/>
      <c r="HGE640" s="16"/>
      <c r="HGF640" s="19"/>
      <c r="HGG640" s="19"/>
      <c r="HGH640" s="8"/>
      <c r="HGI640" s="23"/>
      <c r="HGJ640" s="30"/>
      <c r="HGK640" s="3"/>
      <c r="HGL640" s="16"/>
      <c r="HGM640" s="19"/>
      <c r="HGN640" s="19"/>
      <c r="HGO640" s="8"/>
      <c r="HGP640" s="23"/>
      <c r="HGQ640" s="30"/>
      <c r="HGR640" s="3"/>
      <c r="HGS640" s="16"/>
      <c r="HGT640" s="19"/>
      <c r="HGU640" s="19"/>
      <c r="HGV640" s="8"/>
      <c r="HGW640" s="23"/>
      <c r="HGX640" s="30"/>
      <c r="HGY640" s="3"/>
      <c r="HGZ640" s="16"/>
      <c r="HHA640" s="19"/>
      <c r="HHB640" s="19"/>
      <c r="HHC640" s="8"/>
      <c r="HHD640" s="23"/>
      <c r="HHE640" s="30"/>
      <c r="HHF640" s="3"/>
      <c r="HHG640" s="16"/>
      <c r="HHH640" s="19"/>
      <c r="HHI640" s="19"/>
      <c r="HHJ640" s="8"/>
      <c r="HHK640" s="23"/>
      <c r="HHL640" s="30"/>
      <c r="HHM640" s="3"/>
      <c r="HHN640" s="16"/>
      <c r="HHO640" s="19"/>
      <c r="HHP640" s="19"/>
      <c r="HHQ640" s="8"/>
      <c r="HHR640" s="23"/>
      <c r="HHS640" s="30"/>
      <c r="HHT640" s="3"/>
      <c r="HHU640" s="16"/>
      <c r="HHV640" s="19"/>
      <c r="HHW640" s="19"/>
      <c r="HHX640" s="8"/>
      <c r="HHY640" s="23"/>
      <c r="HHZ640" s="30"/>
      <c r="HIA640" s="3"/>
      <c r="HIB640" s="16"/>
      <c r="HIC640" s="19"/>
      <c r="HID640" s="19"/>
      <c r="HIE640" s="8"/>
      <c r="HIF640" s="23"/>
      <c r="HIG640" s="30"/>
      <c r="HIH640" s="3"/>
      <c r="HII640" s="16"/>
      <c r="HIJ640" s="19"/>
      <c r="HIK640" s="19"/>
      <c r="HIL640" s="8"/>
      <c r="HIM640" s="23"/>
      <c r="HIN640" s="30"/>
      <c r="HIO640" s="3"/>
      <c r="HIP640" s="16"/>
      <c r="HIQ640" s="19"/>
      <c r="HIR640" s="19"/>
      <c r="HIS640" s="8"/>
      <c r="HIT640" s="23"/>
      <c r="HIU640" s="30"/>
      <c r="HIV640" s="3"/>
      <c r="HIW640" s="16"/>
      <c r="HIX640" s="19"/>
      <c r="HIY640" s="19"/>
      <c r="HIZ640" s="8"/>
      <c r="HJA640" s="23"/>
      <c r="HJB640" s="30"/>
      <c r="HJC640" s="3"/>
      <c r="HJD640" s="16"/>
      <c r="HJE640" s="19"/>
      <c r="HJF640" s="19"/>
      <c r="HJG640" s="8"/>
      <c r="HJH640" s="23"/>
      <c r="HJI640" s="30"/>
      <c r="HJJ640" s="3"/>
      <c r="HJK640" s="16"/>
      <c r="HJL640" s="19"/>
      <c r="HJM640" s="19"/>
      <c r="HJN640" s="8"/>
      <c r="HJO640" s="23"/>
      <c r="HJP640" s="30"/>
      <c r="HJQ640" s="3"/>
      <c r="HJR640" s="16"/>
      <c r="HJS640" s="19"/>
      <c r="HJT640" s="19"/>
      <c r="HJU640" s="8"/>
      <c r="HJV640" s="23"/>
      <c r="HJW640" s="30"/>
      <c r="HJX640" s="3"/>
      <c r="HJY640" s="16"/>
      <c r="HJZ640" s="19"/>
      <c r="HKA640" s="19"/>
      <c r="HKB640" s="8"/>
      <c r="HKC640" s="23"/>
      <c r="HKD640" s="30"/>
      <c r="HKE640" s="3"/>
      <c r="HKF640" s="16"/>
      <c r="HKG640" s="19"/>
      <c r="HKH640" s="19"/>
      <c r="HKI640" s="8"/>
      <c r="HKJ640" s="23"/>
      <c r="HKK640" s="30"/>
      <c r="HKL640" s="3"/>
      <c r="HKM640" s="16"/>
      <c r="HKN640" s="19"/>
      <c r="HKO640" s="19"/>
      <c r="HKP640" s="8"/>
      <c r="HKQ640" s="23"/>
      <c r="HKR640" s="30"/>
      <c r="HKS640" s="3"/>
      <c r="HKT640" s="16"/>
      <c r="HKU640" s="19"/>
      <c r="HKV640" s="19"/>
      <c r="HKW640" s="8"/>
      <c r="HKX640" s="23"/>
      <c r="HKY640" s="30"/>
      <c r="HKZ640" s="3"/>
      <c r="HLA640" s="16"/>
      <c r="HLB640" s="19"/>
      <c r="HLC640" s="19"/>
      <c r="HLD640" s="8"/>
      <c r="HLE640" s="23"/>
      <c r="HLF640" s="30"/>
      <c r="HLG640" s="3"/>
      <c r="HLH640" s="16"/>
      <c r="HLI640" s="19"/>
      <c r="HLJ640" s="19"/>
      <c r="HLK640" s="8"/>
      <c r="HLL640" s="23"/>
      <c r="HLM640" s="30"/>
      <c r="HLN640" s="3"/>
      <c r="HLO640" s="16"/>
      <c r="HLP640" s="19"/>
      <c r="HLQ640" s="19"/>
      <c r="HLR640" s="8"/>
      <c r="HLS640" s="23"/>
      <c r="HLT640" s="30"/>
      <c r="HLU640" s="3"/>
      <c r="HLV640" s="16"/>
      <c r="HLW640" s="19"/>
      <c r="HLX640" s="19"/>
      <c r="HLY640" s="8"/>
      <c r="HLZ640" s="23"/>
      <c r="HMA640" s="30"/>
      <c r="HMB640" s="3"/>
      <c r="HMC640" s="16"/>
      <c r="HMD640" s="19"/>
      <c r="HME640" s="19"/>
      <c r="HMF640" s="8"/>
      <c r="HMG640" s="23"/>
      <c r="HMH640" s="30"/>
      <c r="HMI640" s="3"/>
      <c r="HMJ640" s="16"/>
      <c r="HMK640" s="19"/>
      <c r="HML640" s="19"/>
      <c r="HMM640" s="8"/>
      <c r="HMN640" s="23"/>
      <c r="HMO640" s="30"/>
      <c r="HMP640" s="3"/>
      <c r="HMQ640" s="16"/>
      <c r="HMR640" s="19"/>
      <c r="HMS640" s="19"/>
      <c r="HMT640" s="8"/>
      <c r="HMU640" s="23"/>
      <c r="HMV640" s="30"/>
      <c r="HMW640" s="3"/>
      <c r="HMX640" s="16"/>
      <c r="HMY640" s="19"/>
      <c r="HMZ640" s="19"/>
      <c r="HNA640" s="8"/>
      <c r="HNB640" s="23"/>
      <c r="HNC640" s="30"/>
      <c r="HND640" s="3"/>
      <c r="HNE640" s="16"/>
      <c r="HNF640" s="19"/>
      <c r="HNG640" s="19"/>
      <c r="HNH640" s="8"/>
      <c r="HNI640" s="23"/>
      <c r="HNJ640" s="30"/>
      <c r="HNK640" s="3"/>
      <c r="HNL640" s="16"/>
      <c r="HNM640" s="19"/>
      <c r="HNN640" s="19"/>
      <c r="HNO640" s="8"/>
      <c r="HNP640" s="23"/>
      <c r="HNQ640" s="30"/>
      <c r="HNR640" s="3"/>
      <c r="HNS640" s="16"/>
      <c r="HNT640" s="19"/>
      <c r="HNU640" s="19"/>
      <c r="HNV640" s="8"/>
      <c r="HNW640" s="23"/>
      <c r="HNX640" s="30"/>
      <c r="HNY640" s="3"/>
      <c r="HNZ640" s="16"/>
      <c r="HOA640" s="19"/>
      <c r="HOB640" s="19"/>
      <c r="HOC640" s="8"/>
      <c r="HOD640" s="23"/>
      <c r="HOE640" s="30"/>
      <c r="HOF640" s="3"/>
      <c r="HOG640" s="16"/>
      <c r="HOH640" s="19"/>
      <c r="HOI640" s="19"/>
      <c r="HOJ640" s="8"/>
      <c r="HOK640" s="23"/>
      <c r="HOL640" s="30"/>
      <c r="HOM640" s="3"/>
      <c r="HON640" s="16"/>
      <c r="HOO640" s="19"/>
      <c r="HOP640" s="19"/>
      <c r="HOQ640" s="8"/>
      <c r="HOR640" s="23"/>
      <c r="HOS640" s="30"/>
      <c r="HOT640" s="3"/>
      <c r="HOU640" s="16"/>
      <c r="HOV640" s="19"/>
      <c r="HOW640" s="19"/>
      <c r="HOX640" s="8"/>
      <c r="HOY640" s="23"/>
      <c r="HOZ640" s="30"/>
      <c r="HPA640" s="3"/>
      <c r="HPB640" s="16"/>
      <c r="HPC640" s="19"/>
      <c r="HPD640" s="19"/>
      <c r="HPE640" s="8"/>
      <c r="HPF640" s="23"/>
      <c r="HPG640" s="30"/>
      <c r="HPH640" s="3"/>
      <c r="HPI640" s="16"/>
      <c r="HPJ640" s="19"/>
      <c r="HPK640" s="19"/>
      <c r="HPL640" s="8"/>
      <c r="HPM640" s="23"/>
      <c r="HPN640" s="30"/>
      <c r="HPO640" s="3"/>
      <c r="HPP640" s="16"/>
      <c r="HPQ640" s="19"/>
      <c r="HPR640" s="19"/>
      <c r="HPS640" s="8"/>
      <c r="HPT640" s="23"/>
      <c r="HPU640" s="30"/>
      <c r="HPV640" s="3"/>
      <c r="HPW640" s="16"/>
      <c r="HPX640" s="19"/>
      <c r="HPY640" s="19"/>
      <c r="HPZ640" s="8"/>
      <c r="HQA640" s="23"/>
      <c r="HQB640" s="30"/>
      <c r="HQC640" s="3"/>
      <c r="HQD640" s="16"/>
      <c r="HQE640" s="19"/>
      <c r="HQF640" s="19"/>
      <c r="HQG640" s="8"/>
      <c r="HQH640" s="23"/>
      <c r="HQI640" s="30"/>
      <c r="HQJ640" s="3"/>
      <c r="HQK640" s="16"/>
      <c r="HQL640" s="19"/>
      <c r="HQM640" s="19"/>
      <c r="HQN640" s="8"/>
      <c r="HQO640" s="23"/>
      <c r="HQP640" s="30"/>
      <c r="HQQ640" s="3"/>
      <c r="HQR640" s="16"/>
      <c r="HQS640" s="19"/>
      <c r="HQT640" s="19"/>
      <c r="HQU640" s="8"/>
      <c r="HQV640" s="23"/>
      <c r="HQW640" s="30"/>
      <c r="HQX640" s="3"/>
      <c r="HQY640" s="16"/>
      <c r="HQZ640" s="19"/>
      <c r="HRA640" s="19"/>
      <c r="HRB640" s="8"/>
      <c r="HRC640" s="23"/>
      <c r="HRD640" s="30"/>
      <c r="HRE640" s="3"/>
      <c r="HRF640" s="16"/>
      <c r="HRG640" s="19"/>
      <c r="HRH640" s="19"/>
      <c r="HRI640" s="8"/>
      <c r="HRJ640" s="23"/>
      <c r="HRK640" s="30"/>
      <c r="HRL640" s="3"/>
      <c r="HRM640" s="16"/>
      <c r="HRN640" s="19"/>
      <c r="HRO640" s="19"/>
      <c r="HRP640" s="8"/>
      <c r="HRQ640" s="23"/>
      <c r="HRR640" s="30"/>
      <c r="HRS640" s="3"/>
      <c r="HRT640" s="16"/>
      <c r="HRU640" s="19"/>
      <c r="HRV640" s="19"/>
      <c r="HRW640" s="8"/>
      <c r="HRX640" s="23"/>
      <c r="HRY640" s="30"/>
      <c r="HRZ640" s="3"/>
      <c r="HSA640" s="16"/>
      <c r="HSB640" s="19"/>
      <c r="HSC640" s="19"/>
      <c r="HSD640" s="8"/>
      <c r="HSE640" s="23"/>
      <c r="HSF640" s="30"/>
      <c r="HSG640" s="3"/>
      <c r="HSH640" s="16"/>
      <c r="HSI640" s="19"/>
      <c r="HSJ640" s="19"/>
      <c r="HSK640" s="8"/>
      <c r="HSL640" s="23"/>
      <c r="HSM640" s="30"/>
      <c r="HSN640" s="3"/>
      <c r="HSO640" s="16"/>
      <c r="HSP640" s="19"/>
      <c r="HSQ640" s="19"/>
      <c r="HSR640" s="8"/>
      <c r="HSS640" s="23"/>
      <c r="HST640" s="30"/>
      <c r="HSU640" s="3"/>
      <c r="HSV640" s="16"/>
      <c r="HSW640" s="19"/>
      <c r="HSX640" s="19"/>
      <c r="HSY640" s="8"/>
      <c r="HSZ640" s="23"/>
      <c r="HTA640" s="30"/>
      <c r="HTB640" s="3"/>
      <c r="HTC640" s="16"/>
      <c r="HTD640" s="19"/>
      <c r="HTE640" s="19"/>
      <c r="HTF640" s="8"/>
      <c r="HTG640" s="23"/>
      <c r="HTH640" s="30"/>
      <c r="HTI640" s="3"/>
      <c r="HTJ640" s="16"/>
      <c r="HTK640" s="19"/>
      <c r="HTL640" s="19"/>
      <c r="HTM640" s="8"/>
      <c r="HTN640" s="23"/>
      <c r="HTO640" s="30"/>
      <c r="HTP640" s="3"/>
      <c r="HTQ640" s="16"/>
      <c r="HTR640" s="19"/>
      <c r="HTS640" s="19"/>
      <c r="HTT640" s="8"/>
      <c r="HTU640" s="23"/>
      <c r="HTV640" s="30"/>
      <c r="HTW640" s="3"/>
      <c r="HTX640" s="16"/>
      <c r="HTY640" s="19"/>
      <c r="HTZ640" s="19"/>
      <c r="HUA640" s="8"/>
      <c r="HUB640" s="23"/>
      <c r="HUC640" s="30"/>
      <c r="HUD640" s="3"/>
      <c r="HUE640" s="16"/>
      <c r="HUF640" s="19"/>
      <c r="HUG640" s="19"/>
      <c r="HUH640" s="8"/>
      <c r="HUI640" s="23"/>
      <c r="HUJ640" s="30"/>
      <c r="HUK640" s="3"/>
      <c r="HUL640" s="16"/>
      <c r="HUM640" s="19"/>
      <c r="HUN640" s="19"/>
      <c r="HUO640" s="8"/>
      <c r="HUP640" s="23"/>
      <c r="HUQ640" s="30"/>
      <c r="HUR640" s="3"/>
      <c r="HUS640" s="16"/>
      <c r="HUT640" s="19"/>
      <c r="HUU640" s="19"/>
      <c r="HUV640" s="8"/>
      <c r="HUW640" s="23"/>
      <c r="HUX640" s="30"/>
      <c r="HUY640" s="3"/>
      <c r="HUZ640" s="16"/>
      <c r="HVA640" s="19"/>
      <c r="HVB640" s="19"/>
      <c r="HVC640" s="8"/>
      <c r="HVD640" s="23"/>
      <c r="HVE640" s="30"/>
      <c r="HVF640" s="3"/>
      <c r="HVG640" s="16"/>
      <c r="HVH640" s="19"/>
      <c r="HVI640" s="19"/>
      <c r="HVJ640" s="8"/>
      <c r="HVK640" s="23"/>
      <c r="HVL640" s="30"/>
      <c r="HVM640" s="3"/>
      <c r="HVN640" s="16"/>
      <c r="HVO640" s="19"/>
      <c r="HVP640" s="19"/>
      <c r="HVQ640" s="8"/>
      <c r="HVR640" s="23"/>
      <c r="HVS640" s="30"/>
      <c r="HVT640" s="3"/>
      <c r="HVU640" s="16"/>
      <c r="HVV640" s="19"/>
      <c r="HVW640" s="19"/>
      <c r="HVX640" s="8"/>
      <c r="HVY640" s="23"/>
      <c r="HVZ640" s="30"/>
      <c r="HWA640" s="3"/>
      <c r="HWB640" s="16"/>
      <c r="HWC640" s="19"/>
      <c r="HWD640" s="19"/>
      <c r="HWE640" s="8"/>
      <c r="HWF640" s="23"/>
      <c r="HWG640" s="30"/>
      <c r="HWH640" s="3"/>
      <c r="HWI640" s="16"/>
      <c r="HWJ640" s="19"/>
      <c r="HWK640" s="19"/>
      <c r="HWL640" s="8"/>
      <c r="HWM640" s="23"/>
      <c r="HWN640" s="30"/>
      <c r="HWO640" s="3"/>
      <c r="HWP640" s="16"/>
      <c r="HWQ640" s="19"/>
      <c r="HWR640" s="19"/>
      <c r="HWS640" s="8"/>
      <c r="HWT640" s="23"/>
      <c r="HWU640" s="30"/>
      <c r="HWV640" s="3"/>
      <c r="HWW640" s="16"/>
      <c r="HWX640" s="19"/>
      <c r="HWY640" s="19"/>
      <c r="HWZ640" s="8"/>
      <c r="HXA640" s="23"/>
      <c r="HXB640" s="30"/>
      <c r="HXC640" s="3"/>
      <c r="HXD640" s="16"/>
      <c r="HXE640" s="19"/>
      <c r="HXF640" s="19"/>
      <c r="HXG640" s="8"/>
      <c r="HXH640" s="23"/>
      <c r="HXI640" s="30"/>
      <c r="HXJ640" s="3"/>
      <c r="HXK640" s="16"/>
      <c r="HXL640" s="19"/>
      <c r="HXM640" s="19"/>
      <c r="HXN640" s="8"/>
      <c r="HXO640" s="23"/>
      <c r="HXP640" s="30"/>
      <c r="HXQ640" s="3"/>
      <c r="HXR640" s="16"/>
      <c r="HXS640" s="19"/>
      <c r="HXT640" s="19"/>
      <c r="HXU640" s="8"/>
      <c r="HXV640" s="23"/>
      <c r="HXW640" s="30"/>
      <c r="HXX640" s="3"/>
      <c r="HXY640" s="16"/>
      <c r="HXZ640" s="19"/>
      <c r="HYA640" s="19"/>
      <c r="HYB640" s="8"/>
      <c r="HYC640" s="23"/>
      <c r="HYD640" s="30"/>
      <c r="HYE640" s="3"/>
      <c r="HYF640" s="16"/>
      <c r="HYG640" s="19"/>
      <c r="HYH640" s="19"/>
      <c r="HYI640" s="8"/>
      <c r="HYJ640" s="23"/>
      <c r="HYK640" s="30"/>
      <c r="HYL640" s="3"/>
      <c r="HYM640" s="16"/>
      <c r="HYN640" s="19"/>
      <c r="HYO640" s="19"/>
      <c r="HYP640" s="8"/>
      <c r="HYQ640" s="23"/>
      <c r="HYR640" s="30"/>
      <c r="HYS640" s="3"/>
      <c r="HYT640" s="16"/>
      <c r="HYU640" s="19"/>
      <c r="HYV640" s="19"/>
      <c r="HYW640" s="8"/>
      <c r="HYX640" s="23"/>
      <c r="HYY640" s="30"/>
      <c r="HYZ640" s="3"/>
      <c r="HZA640" s="16"/>
      <c r="HZB640" s="19"/>
      <c r="HZC640" s="19"/>
      <c r="HZD640" s="8"/>
      <c r="HZE640" s="23"/>
      <c r="HZF640" s="30"/>
      <c r="HZG640" s="3"/>
      <c r="HZH640" s="16"/>
      <c r="HZI640" s="19"/>
      <c r="HZJ640" s="19"/>
      <c r="HZK640" s="8"/>
      <c r="HZL640" s="23"/>
      <c r="HZM640" s="30"/>
      <c r="HZN640" s="3"/>
      <c r="HZO640" s="16"/>
      <c r="HZP640" s="19"/>
      <c r="HZQ640" s="19"/>
      <c r="HZR640" s="8"/>
      <c r="HZS640" s="23"/>
      <c r="HZT640" s="30"/>
      <c r="HZU640" s="3"/>
      <c r="HZV640" s="16"/>
      <c r="HZW640" s="19"/>
      <c r="HZX640" s="19"/>
      <c r="HZY640" s="8"/>
      <c r="HZZ640" s="23"/>
      <c r="IAA640" s="30"/>
      <c r="IAB640" s="3"/>
      <c r="IAC640" s="16"/>
      <c r="IAD640" s="19"/>
      <c r="IAE640" s="19"/>
      <c r="IAF640" s="8"/>
      <c r="IAG640" s="23"/>
      <c r="IAH640" s="30"/>
      <c r="IAI640" s="3"/>
      <c r="IAJ640" s="16"/>
      <c r="IAK640" s="19"/>
      <c r="IAL640" s="19"/>
      <c r="IAM640" s="8"/>
      <c r="IAN640" s="23"/>
      <c r="IAO640" s="30"/>
      <c r="IAP640" s="3"/>
      <c r="IAQ640" s="16"/>
      <c r="IAR640" s="19"/>
      <c r="IAS640" s="19"/>
      <c r="IAT640" s="8"/>
      <c r="IAU640" s="23"/>
      <c r="IAV640" s="30"/>
      <c r="IAW640" s="3"/>
      <c r="IAX640" s="16"/>
      <c r="IAY640" s="19"/>
      <c r="IAZ640" s="19"/>
      <c r="IBA640" s="8"/>
      <c r="IBB640" s="23"/>
      <c r="IBC640" s="30"/>
      <c r="IBD640" s="3"/>
      <c r="IBE640" s="16"/>
      <c r="IBF640" s="19"/>
      <c r="IBG640" s="19"/>
      <c r="IBH640" s="8"/>
      <c r="IBI640" s="23"/>
      <c r="IBJ640" s="30"/>
      <c r="IBK640" s="3"/>
      <c r="IBL640" s="16"/>
      <c r="IBM640" s="19"/>
      <c r="IBN640" s="19"/>
      <c r="IBO640" s="8"/>
      <c r="IBP640" s="23"/>
      <c r="IBQ640" s="30"/>
      <c r="IBR640" s="3"/>
      <c r="IBS640" s="16"/>
      <c r="IBT640" s="19"/>
      <c r="IBU640" s="19"/>
      <c r="IBV640" s="8"/>
      <c r="IBW640" s="23"/>
      <c r="IBX640" s="30"/>
      <c r="IBY640" s="3"/>
      <c r="IBZ640" s="16"/>
      <c r="ICA640" s="19"/>
      <c r="ICB640" s="19"/>
      <c r="ICC640" s="8"/>
      <c r="ICD640" s="23"/>
      <c r="ICE640" s="30"/>
      <c r="ICF640" s="3"/>
      <c r="ICG640" s="16"/>
      <c r="ICH640" s="19"/>
      <c r="ICI640" s="19"/>
      <c r="ICJ640" s="8"/>
      <c r="ICK640" s="23"/>
      <c r="ICL640" s="30"/>
      <c r="ICM640" s="3"/>
      <c r="ICN640" s="16"/>
      <c r="ICO640" s="19"/>
      <c r="ICP640" s="19"/>
      <c r="ICQ640" s="8"/>
      <c r="ICR640" s="23"/>
      <c r="ICS640" s="30"/>
      <c r="ICT640" s="3"/>
      <c r="ICU640" s="16"/>
      <c r="ICV640" s="19"/>
      <c r="ICW640" s="19"/>
      <c r="ICX640" s="8"/>
      <c r="ICY640" s="23"/>
      <c r="ICZ640" s="30"/>
      <c r="IDA640" s="3"/>
      <c r="IDB640" s="16"/>
      <c r="IDC640" s="19"/>
      <c r="IDD640" s="19"/>
      <c r="IDE640" s="8"/>
      <c r="IDF640" s="23"/>
      <c r="IDG640" s="30"/>
      <c r="IDH640" s="3"/>
      <c r="IDI640" s="16"/>
      <c r="IDJ640" s="19"/>
      <c r="IDK640" s="19"/>
      <c r="IDL640" s="8"/>
      <c r="IDM640" s="23"/>
      <c r="IDN640" s="30"/>
      <c r="IDO640" s="3"/>
      <c r="IDP640" s="16"/>
      <c r="IDQ640" s="19"/>
      <c r="IDR640" s="19"/>
      <c r="IDS640" s="8"/>
      <c r="IDT640" s="23"/>
      <c r="IDU640" s="30"/>
      <c r="IDV640" s="3"/>
      <c r="IDW640" s="16"/>
      <c r="IDX640" s="19"/>
      <c r="IDY640" s="19"/>
      <c r="IDZ640" s="8"/>
      <c r="IEA640" s="23"/>
      <c r="IEB640" s="30"/>
      <c r="IEC640" s="3"/>
      <c r="IED640" s="16"/>
      <c r="IEE640" s="19"/>
      <c r="IEF640" s="19"/>
      <c r="IEG640" s="8"/>
      <c r="IEH640" s="23"/>
      <c r="IEI640" s="30"/>
      <c r="IEJ640" s="3"/>
      <c r="IEK640" s="16"/>
      <c r="IEL640" s="19"/>
      <c r="IEM640" s="19"/>
      <c r="IEN640" s="8"/>
      <c r="IEO640" s="23"/>
      <c r="IEP640" s="30"/>
      <c r="IEQ640" s="3"/>
      <c r="IER640" s="16"/>
      <c r="IES640" s="19"/>
      <c r="IET640" s="19"/>
      <c r="IEU640" s="8"/>
      <c r="IEV640" s="23"/>
      <c r="IEW640" s="30"/>
      <c r="IEX640" s="3"/>
      <c r="IEY640" s="16"/>
      <c r="IEZ640" s="19"/>
      <c r="IFA640" s="19"/>
      <c r="IFB640" s="8"/>
      <c r="IFC640" s="23"/>
      <c r="IFD640" s="30"/>
      <c r="IFE640" s="3"/>
      <c r="IFF640" s="16"/>
      <c r="IFG640" s="19"/>
      <c r="IFH640" s="19"/>
      <c r="IFI640" s="8"/>
      <c r="IFJ640" s="23"/>
      <c r="IFK640" s="30"/>
      <c r="IFL640" s="3"/>
      <c r="IFM640" s="16"/>
      <c r="IFN640" s="19"/>
      <c r="IFO640" s="19"/>
      <c r="IFP640" s="8"/>
      <c r="IFQ640" s="23"/>
      <c r="IFR640" s="30"/>
      <c r="IFS640" s="3"/>
      <c r="IFT640" s="16"/>
      <c r="IFU640" s="19"/>
      <c r="IFV640" s="19"/>
      <c r="IFW640" s="8"/>
      <c r="IFX640" s="23"/>
      <c r="IFY640" s="30"/>
      <c r="IFZ640" s="3"/>
      <c r="IGA640" s="16"/>
      <c r="IGB640" s="19"/>
      <c r="IGC640" s="19"/>
      <c r="IGD640" s="8"/>
      <c r="IGE640" s="23"/>
      <c r="IGF640" s="30"/>
      <c r="IGG640" s="3"/>
      <c r="IGH640" s="16"/>
      <c r="IGI640" s="19"/>
      <c r="IGJ640" s="19"/>
      <c r="IGK640" s="8"/>
      <c r="IGL640" s="23"/>
      <c r="IGM640" s="30"/>
      <c r="IGN640" s="3"/>
      <c r="IGO640" s="16"/>
      <c r="IGP640" s="19"/>
      <c r="IGQ640" s="19"/>
      <c r="IGR640" s="8"/>
      <c r="IGS640" s="23"/>
      <c r="IGT640" s="30"/>
      <c r="IGU640" s="3"/>
      <c r="IGV640" s="16"/>
      <c r="IGW640" s="19"/>
      <c r="IGX640" s="19"/>
      <c r="IGY640" s="8"/>
      <c r="IGZ640" s="23"/>
      <c r="IHA640" s="30"/>
      <c r="IHB640" s="3"/>
      <c r="IHC640" s="16"/>
      <c r="IHD640" s="19"/>
      <c r="IHE640" s="19"/>
      <c r="IHF640" s="8"/>
      <c r="IHG640" s="23"/>
      <c r="IHH640" s="30"/>
      <c r="IHI640" s="3"/>
      <c r="IHJ640" s="16"/>
      <c r="IHK640" s="19"/>
      <c r="IHL640" s="19"/>
      <c r="IHM640" s="8"/>
      <c r="IHN640" s="23"/>
      <c r="IHO640" s="30"/>
      <c r="IHP640" s="3"/>
      <c r="IHQ640" s="16"/>
      <c r="IHR640" s="19"/>
      <c r="IHS640" s="19"/>
      <c r="IHT640" s="8"/>
      <c r="IHU640" s="23"/>
      <c r="IHV640" s="30"/>
      <c r="IHW640" s="3"/>
      <c r="IHX640" s="16"/>
      <c r="IHY640" s="19"/>
      <c r="IHZ640" s="19"/>
      <c r="IIA640" s="8"/>
      <c r="IIB640" s="23"/>
      <c r="IIC640" s="30"/>
      <c r="IID640" s="3"/>
      <c r="IIE640" s="16"/>
      <c r="IIF640" s="19"/>
      <c r="IIG640" s="19"/>
      <c r="IIH640" s="8"/>
      <c r="III640" s="23"/>
      <c r="IIJ640" s="30"/>
      <c r="IIK640" s="3"/>
      <c r="IIL640" s="16"/>
      <c r="IIM640" s="19"/>
      <c r="IIN640" s="19"/>
      <c r="IIO640" s="8"/>
      <c r="IIP640" s="23"/>
      <c r="IIQ640" s="30"/>
      <c r="IIR640" s="3"/>
      <c r="IIS640" s="16"/>
      <c r="IIT640" s="19"/>
      <c r="IIU640" s="19"/>
      <c r="IIV640" s="8"/>
      <c r="IIW640" s="23"/>
      <c r="IIX640" s="30"/>
      <c r="IIY640" s="3"/>
      <c r="IIZ640" s="16"/>
      <c r="IJA640" s="19"/>
      <c r="IJB640" s="19"/>
      <c r="IJC640" s="8"/>
      <c r="IJD640" s="23"/>
      <c r="IJE640" s="30"/>
      <c r="IJF640" s="3"/>
      <c r="IJG640" s="16"/>
      <c r="IJH640" s="19"/>
      <c r="IJI640" s="19"/>
      <c r="IJJ640" s="8"/>
      <c r="IJK640" s="23"/>
      <c r="IJL640" s="30"/>
      <c r="IJM640" s="3"/>
      <c r="IJN640" s="16"/>
      <c r="IJO640" s="19"/>
      <c r="IJP640" s="19"/>
      <c r="IJQ640" s="8"/>
      <c r="IJR640" s="23"/>
      <c r="IJS640" s="30"/>
      <c r="IJT640" s="3"/>
      <c r="IJU640" s="16"/>
      <c r="IJV640" s="19"/>
      <c r="IJW640" s="19"/>
      <c r="IJX640" s="8"/>
      <c r="IJY640" s="23"/>
      <c r="IJZ640" s="30"/>
      <c r="IKA640" s="3"/>
      <c r="IKB640" s="16"/>
      <c r="IKC640" s="19"/>
      <c r="IKD640" s="19"/>
      <c r="IKE640" s="8"/>
      <c r="IKF640" s="23"/>
      <c r="IKG640" s="30"/>
      <c r="IKH640" s="3"/>
      <c r="IKI640" s="16"/>
      <c r="IKJ640" s="19"/>
      <c r="IKK640" s="19"/>
      <c r="IKL640" s="8"/>
      <c r="IKM640" s="23"/>
      <c r="IKN640" s="30"/>
      <c r="IKO640" s="3"/>
      <c r="IKP640" s="16"/>
      <c r="IKQ640" s="19"/>
      <c r="IKR640" s="19"/>
      <c r="IKS640" s="8"/>
      <c r="IKT640" s="23"/>
      <c r="IKU640" s="30"/>
      <c r="IKV640" s="3"/>
      <c r="IKW640" s="16"/>
      <c r="IKX640" s="19"/>
      <c r="IKY640" s="19"/>
      <c r="IKZ640" s="8"/>
      <c r="ILA640" s="23"/>
      <c r="ILB640" s="30"/>
      <c r="ILC640" s="3"/>
      <c r="ILD640" s="16"/>
      <c r="ILE640" s="19"/>
      <c r="ILF640" s="19"/>
      <c r="ILG640" s="8"/>
      <c r="ILH640" s="23"/>
      <c r="ILI640" s="30"/>
      <c r="ILJ640" s="3"/>
      <c r="ILK640" s="16"/>
      <c r="ILL640" s="19"/>
      <c r="ILM640" s="19"/>
      <c r="ILN640" s="8"/>
      <c r="ILO640" s="23"/>
      <c r="ILP640" s="30"/>
      <c r="ILQ640" s="3"/>
      <c r="ILR640" s="16"/>
      <c r="ILS640" s="19"/>
      <c r="ILT640" s="19"/>
      <c r="ILU640" s="8"/>
      <c r="ILV640" s="23"/>
      <c r="ILW640" s="30"/>
      <c r="ILX640" s="3"/>
      <c r="ILY640" s="16"/>
      <c r="ILZ640" s="19"/>
      <c r="IMA640" s="19"/>
      <c r="IMB640" s="8"/>
      <c r="IMC640" s="23"/>
      <c r="IMD640" s="30"/>
      <c r="IME640" s="3"/>
      <c r="IMF640" s="16"/>
      <c r="IMG640" s="19"/>
      <c r="IMH640" s="19"/>
      <c r="IMI640" s="8"/>
      <c r="IMJ640" s="23"/>
      <c r="IMK640" s="30"/>
      <c r="IML640" s="3"/>
      <c r="IMM640" s="16"/>
      <c r="IMN640" s="19"/>
      <c r="IMO640" s="19"/>
      <c r="IMP640" s="8"/>
      <c r="IMQ640" s="23"/>
      <c r="IMR640" s="30"/>
      <c r="IMS640" s="3"/>
      <c r="IMT640" s="16"/>
      <c r="IMU640" s="19"/>
      <c r="IMV640" s="19"/>
      <c r="IMW640" s="8"/>
      <c r="IMX640" s="23"/>
      <c r="IMY640" s="30"/>
      <c r="IMZ640" s="3"/>
      <c r="INA640" s="16"/>
      <c r="INB640" s="19"/>
      <c r="INC640" s="19"/>
      <c r="IND640" s="8"/>
      <c r="INE640" s="23"/>
      <c r="INF640" s="30"/>
      <c r="ING640" s="3"/>
      <c r="INH640" s="16"/>
      <c r="INI640" s="19"/>
      <c r="INJ640" s="19"/>
      <c r="INK640" s="8"/>
      <c r="INL640" s="23"/>
      <c r="INM640" s="30"/>
      <c r="INN640" s="3"/>
      <c r="INO640" s="16"/>
      <c r="INP640" s="19"/>
      <c r="INQ640" s="19"/>
      <c r="INR640" s="8"/>
      <c r="INS640" s="23"/>
      <c r="INT640" s="30"/>
      <c r="INU640" s="3"/>
      <c r="INV640" s="16"/>
      <c r="INW640" s="19"/>
      <c r="INX640" s="19"/>
      <c r="INY640" s="8"/>
      <c r="INZ640" s="23"/>
      <c r="IOA640" s="30"/>
      <c r="IOB640" s="3"/>
      <c r="IOC640" s="16"/>
      <c r="IOD640" s="19"/>
      <c r="IOE640" s="19"/>
      <c r="IOF640" s="8"/>
      <c r="IOG640" s="23"/>
      <c r="IOH640" s="30"/>
      <c r="IOI640" s="3"/>
      <c r="IOJ640" s="16"/>
      <c r="IOK640" s="19"/>
      <c r="IOL640" s="19"/>
      <c r="IOM640" s="8"/>
      <c r="ION640" s="23"/>
      <c r="IOO640" s="30"/>
      <c r="IOP640" s="3"/>
      <c r="IOQ640" s="16"/>
      <c r="IOR640" s="19"/>
      <c r="IOS640" s="19"/>
      <c r="IOT640" s="8"/>
      <c r="IOU640" s="23"/>
      <c r="IOV640" s="30"/>
      <c r="IOW640" s="3"/>
      <c r="IOX640" s="16"/>
      <c r="IOY640" s="19"/>
      <c r="IOZ640" s="19"/>
      <c r="IPA640" s="8"/>
      <c r="IPB640" s="23"/>
      <c r="IPC640" s="30"/>
      <c r="IPD640" s="3"/>
      <c r="IPE640" s="16"/>
      <c r="IPF640" s="19"/>
      <c r="IPG640" s="19"/>
      <c r="IPH640" s="8"/>
      <c r="IPI640" s="23"/>
      <c r="IPJ640" s="30"/>
      <c r="IPK640" s="3"/>
      <c r="IPL640" s="16"/>
      <c r="IPM640" s="19"/>
      <c r="IPN640" s="19"/>
      <c r="IPO640" s="8"/>
      <c r="IPP640" s="23"/>
      <c r="IPQ640" s="30"/>
      <c r="IPR640" s="3"/>
      <c r="IPS640" s="16"/>
      <c r="IPT640" s="19"/>
      <c r="IPU640" s="19"/>
      <c r="IPV640" s="8"/>
      <c r="IPW640" s="23"/>
      <c r="IPX640" s="30"/>
      <c r="IPY640" s="3"/>
      <c r="IPZ640" s="16"/>
      <c r="IQA640" s="19"/>
      <c r="IQB640" s="19"/>
      <c r="IQC640" s="8"/>
      <c r="IQD640" s="23"/>
      <c r="IQE640" s="30"/>
      <c r="IQF640" s="3"/>
      <c r="IQG640" s="16"/>
      <c r="IQH640" s="19"/>
      <c r="IQI640" s="19"/>
      <c r="IQJ640" s="8"/>
      <c r="IQK640" s="23"/>
      <c r="IQL640" s="30"/>
      <c r="IQM640" s="3"/>
      <c r="IQN640" s="16"/>
      <c r="IQO640" s="19"/>
      <c r="IQP640" s="19"/>
      <c r="IQQ640" s="8"/>
      <c r="IQR640" s="23"/>
      <c r="IQS640" s="30"/>
      <c r="IQT640" s="3"/>
      <c r="IQU640" s="16"/>
      <c r="IQV640" s="19"/>
      <c r="IQW640" s="19"/>
      <c r="IQX640" s="8"/>
      <c r="IQY640" s="23"/>
      <c r="IQZ640" s="30"/>
      <c r="IRA640" s="3"/>
      <c r="IRB640" s="16"/>
      <c r="IRC640" s="19"/>
      <c r="IRD640" s="19"/>
      <c r="IRE640" s="8"/>
      <c r="IRF640" s="23"/>
      <c r="IRG640" s="30"/>
      <c r="IRH640" s="3"/>
      <c r="IRI640" s="16"/>
      <c r="IRJ640" s="19"/>
      <c r="IRK640" s="19"/>
      <c r="IRL640" s="8"/>
      <c r="IRM640" s="23"/>
      <c r="IRN640" s="30"/>
      <c r="IRO640" s="3"/>
      <c r="IRP640" s="16"/>
      <c r="IRQ640" s="19"/>
      <c r="IRR640" s="19"/>
      <c r="IRS640" s="8"/>
      <c r="IRT640" s="23"/>
      <c r="IRU640" s="30"/>
      <c r="IRV640" s="3"/>
      <c r="IRW640" s="16"/>
      <c r="IRX640" s="19"/>
      <c r="IRY640" s="19"/>
      <c r="IRZ640" s="8"/>
      <c r="ISA640" s="23"/>
      <c r="ISB640" s="30"/>
      <c r="ISC640" s="3"/>
      <c r="ISD640" s="16"/>
      <c r="ISE640" s="19"/>
      <c r="ISF640" s="19"/>
      <c r="ISG640" s="8"/>
      <c r="ISH640" s="23"/>
      <c r="ISI640" s="30"/>
      <c r="ISJ640" s="3"/>
      <c r="ISK640" s="16"/>
      <c r="ISL640" s="19"/>
      <c r="ISM640" s="19"/>
      <c r="ISN640" s="8"/>
      <c r="ISO640" s="23"/>
      <c r="ISP640" s="30"/>
      <c r="ISQ640" s="3"/>
      <c r="ISR640" s="16"/>
      <c r="ISS640" s="19"/>
      <c r="IST640" s="19"/>
      <c r="ISU640" s="8"/>
      <c r="ISV640" s="23"/>
      <c r="ISW640" s="30"/>
      <c r="ISX640" s="3"/>
      <c r="ISY640" s="16"/>
      <c r="ISZ640" s="19"/>
      <c r="ITA640" s="19"/>
      <c r="ITB640" s="8"/>
      <c r="ITC640" s="23"/>
      <c r="ITD640" s="30"/>
      <c r="ITE640" s="3"/>
      <c r="ITF640" s="16"/>
      <c r="ITG640" s="19"/>
      <c r="ITH640" s="19"/>
      <c r="ITI640" s="8"/>
      <c r="ITJ640" s="23"/>
      <c r="ITK640" s="30"/>
      <c r="ITL640" s="3"/>
      <c r="ITM640" s="16"/>
      <c r="ITN640" s="19"/>
      <c r="ITO640" s="19"/>
      <c r="ITP640" s="8"/>
      <c r="ITQ640" s="23"/>
      <c r="ITR640" s="30"/>
      <c r="ITS640" s="3"/>
      <c r="ITT640" s="16"/>
      <c r="ITU640" s="19"/>
      <c r="ITV640" s="19"/>
      <c r="ITW640" s="8"/>
      <c r="ITX640" s="23"/>
      <c r="ITY640" s="30"/>
      <c r="ITZ640" s="3"/>
      <c r="IUA640" s="16"/>
      <c r="IUB640" s="19"/>
      <c r="IUC640" s="19"/>
      <c r="IUD640" s="8"/>
      <c r="IUE640" s="23"/>
      <c r="IUF640" s="30"/>
      <c r="IUG640" s="3"/>
      <c r="IUH640" s="16"/>
      <c r="IUI640" s="19"/>
      <c r="IUJ640" s="19"/>
      <c r="IUK640" s="8"/>
      <c r="IUL640" s="23"/>
      <c r="IUM640" s="30"/>
      <c r="IUN640" s="3"/>
      <c r="IUO640" s="16"/>
      <c r="IUP640" s="19"/>
      <c r="IUQ640" s="19"/>
      <c r="IUR640" s="8"/>
      <c r="IUS640" s="23"/>
      <c r="IUT640" s="30"/>
      <c r="IUU640" s="3"/>
      <c r="IUV640" s="16"/>
      <c r="IUW640" s="19"/>
      <c r="IUX640" s="19"/>
      <c r="IUY640" s="8"/>
      <c r="IUZ640" s="23"/>
      <c r="IVA640" s="30"/>
      <c r="IVB640" s="3"/>
      <c r="IVC640" s="16"/>
      <c r="IVD640" s="19"/>
      <c r="IVE640" s="19"/>
      <c r="IVF640" s="8"/>
      <c r="IVG640" s="23"/>
      <c r="IVH640" s="30"/>
      <c r="IVI640" s="3"/>
      <c r="IVJ640" s="16"/>
      <c r="IVK640" s="19"/>
      <c r="IVL640" s="19"/>
      <c r="IVM640" s="8"/>
      <c r="IVN640" s="23"/>
      <c r="IVO640" s="30"/>
      <c r="IVP640" s="3"/>
      <c r="IVQ640" s="16"/>
      <c r="IVR640" s="19"/>
      <c r="IVS640" s="19"/>
      <c r="IVT640" s="8"/>
      <c r="IVU640" s="23"/>
      <c r="IVV640" s="30"/>
      <c r="IVW640" s="3"/>
      <c r="IVX640" s="16"/>
      <c r="IVY640" s="19"/>
      <c r="IVZ640" s="19"/>
      <c r="IWA640" s="8"/>
      <c r="IWB640" s="23"/>
      <c r="IWC640" s="30"/>
      <c r="IWD640" s="3"/>
      <c r="IWE640" s="16"/>
      <c r="IWF640" s="19"/>
      <c r="IWG640" s="19"/>
      <c r="IWH640" s="8"/>
      <c r="IWI640" s="23"/>
      <c r="IWJ640" s="30"/>
      <c r="IWK640" s="3"/>
      <c r="IWL640" s="16"/>
      <c r="IWM640" s="19"/>
      <c r="IWN640" s="19"/>
      <c r="IWO640" s="8"/>
      <c r="IWP640" s="23"/>
      <c r="IWQ640" s="30"/>
      <c r="IWR640" s="3"/>
      <c r="IWS640" s="16"/>
      <c r="IWT640" s="19"/>
      <c r="IWU640" s="19"/>
      <c r="IWV640" s="8"/>
      <c r="IWW640" s="23"/>
      <c r="IWX640" s="30"/>
      <c r="IWY640" s="3"/>
      <c r="IWZ640" s="16"/>
      <c r="IXA640" s="19"/>
      <c r="IXB640" s="19"/>
      <c r="IXC640" s="8"/>
      <c r="IXD640" s="23"/>
      <c r="IXE640" s="30"/>
      <c r="IXF640" s="3"/>
      <c r="IXG640" s="16"/>
      <c r="IXH640" s="19"/>
      <c r="IXI640" s="19"/>
      <c r="IXJ640" s="8"/>
      <c r="IXK640" s="23"/>
      <c r="IXL640" s="30"/>
      <c r="IXM640" s="3"/>
      <c r="IXN640" s="16"/>
      <c r="IXO640" s="19"/>
      <c r="IXP640" s="19"/>
      <c r="IXQ640" s="8"/>
      <c r="IXR640" s="23"/>
      <c r="IXS640" s="30"/>
      <c r="IXT640" s="3"/>
      <c r="IXU640" s="16"/>
      <c r="IXV640" s="19"/>
      <c r="IXW640" s="19"/>
      <c r="IXX640" s="8"/>
      <c r="IXY640" s="23"/>
      <c r="IXZ640" s="30"/>
      <c r="IYA640" s="3"/>
      <c r="IYB640" s="16"/>
      <c r="IYC640" s="19"/>
      <c r="IYD640" s="19"/>
      <c r="IYE640" s="8"/>
      <c r="IYF640" s="23"/>
      <c r="IYG640" s="30"/>
      <c r="IYH640" s="3"/>
      <c r="IYI640" s="16"/>
      <c r="IYJ640" s="19"/>
      <c r="IYK640" s="19"/>
      <c r="IYL640" s="8"/>
      <c r="IYM640" s="23"/>
      <c r="IYN640" s="30"/>
      <c r="IYO640" s="3"/>
      <c r="IYP640" s="16"/>
      <c r="IYQ640" s="19"/>
      <c r="IYR640" s="19"/>
      <c r="IYS640" s="8"/>
      <c r="IYT640" s="23"/>
      <c r="IYU640" s="30"/>
      <c r="IYV640" s="3"/>
      <c r="IYW640" s="16"/>
      <c r="IYX640" s="19"/>
      <c r="IYY640" s="19"/>
      <c r="IYZ640" s="8"/>
      <c r="IZA640" s="23"/>
      <c r="IZB640" s="30"/>
      <c r="IZC640" s="3"/>
      <c r="IZD640" s="16"/>
      <c r="IZE640" s="19"/>
      <c r="IZF640" s="19"/>
      <c r="IZG640" s="8"/>
      <c r="IZH640" s="23"/>
      <c r="IZI640" s="30"/>
      <c r="IZJ640" s="3"/>
      <c r="IZK640" s="16"/>
      <c r="IZL640" s="19"/>
      <c r="IZM640" s="19"/>
      <c r="IZN640" s="8"/>
      <c r="IZO640" s="23"/>
      <c r="IZP640" s="30"/>
      <c r="IZQ640" s="3"/>
      <c r="IZR640" s="16"/>
      <c r="IZS640" s="19"/>
      <c r="IZT640" s="19"/>
      <c r="IZU640" s="8"/>
      <c r="IZV640" s="23"/>
      <c r="IZW640" s="30"/>
      <c r="IZX640" s="3"/>
      <c r="IZY640" s="16"/>
      <c r="IZZ640" s="19"/>
      <c r="JAA640" s="19"/>
      <c r="JAB640" s="8"/>
      <c r="JAC640" s="23"/>
      <c r="JAD640" s="30"/>
      <c r="JAE640" s="3"/>
      <c r="JAF640" s="16"/>
      <c r="JAG640" s="19"/>
      <c r="JAH640" s="19"/>
      <c r="JAI640" s="8"/>
      <c r="JAJ640" s="23"/>
      <c r="JAK640" s="30"/>
      <c r="JAL640" s="3"/>
      <c r="JAM640" s="16"/>
      <c r="JAN640" s="19"/>
      <c r="JAO640" s="19"/>
      <c r="JAP640" s="8"/>
      <c r="JAQ640" s="23"/>
      <c r="JAR640" s="30"/>
      <c r="JAS640" s="3"/>
      <c r="JAT640" s="16"/>
      <c r="JAU640" s="19"/>
      <c r="JAV640" s="19"/>
      <c r="JAW640" s="8"/>
      <c r="JAX640" s="23"/>
      <c r="JAY640" s="30"/>
      <c r="JAZ640" s="3"/>
      <c r="JBA640" s="16"/>
      <c r="JBB640" s="19"/>
      <c r="JBC640" s="19"/>
      <c r="JBD640" s="8"/>
      <c r="JBE640" s="23"/>
      <c r="JBF640" s="30"/>
      <c r="JBG640" s="3"/>
      <c r="JBH640" s="16"/>
      <c r="JBI640" s="19"/>
      <c r="JBJ640" s="19"/>
      <c r="JBK640" s="8"/>
      <c r="JBL640" s="23"/>
      <c r="JBM640" s="30"/>
      <c r="JBN640" s="3"/>
      <c r="JBO640" s="16"/>
      <c r="JBP640" s="19"/>
      <c r="JBQ640" s="19"/>
      <c r="JBR640" s="8"/>
      <c r="JBS640" s="23"/>
      <c r="JBT640" s="30"/>
      <c r="JBU640" s="3"/>
      <c r="JBV640" s="16"/>
      <c r="JBW640" s="19"/>
      <c r="JBX640" s="19"/>
      <c r="JBY640" s="8"/>
      <c r="JBZ640" s="23"/>
      <c r="JCA640" s="30"/>
      <c r="JCB640" s="3"/>
      <c r="JCC640" s="16"/>
      <c r="JCD640" s="19"/>
      <c r="JCE640" s="19"/>
      <c r="JCF640" s="8"/>
      <c r="JCG640" s="23"/>
      <c r="JCH640" s="30"/>
      <c r="JCI640" s="3"/>
      <c r="JCJ640" s="16"/>
      <c r="JCK640" s="19"/>
      <c r="JCL640" s="19"/>
      <c r="JCM640" s="8"/>
      <c r="JCN640" s="23"/>
      <c r="JCO640" s="30"/>
      <c r="JCP640" s="3"/>
      <c r="JCQ640" s="16"/>
      <c r="JCR640" s="19"/>
      <c r="JCS640" s="19"/>
      <c r="JCT640" s="8"/>
      <c r="JCU640" s="23"/>
      <c r="JCV640" s="30"/>
      <c r="JCW640" s="3"/>
      <c r="JCX640" s="16"/>
      <c r="JCY640" s="19"/>
      <c r="JCZ640" s="19"/>
      <c r="JDA640" s="8"/>
      <c r="JDB640" s="23"/>
      <c r="JDC640" s="30"/>
      <c r="JDD640" s="3"/>
      <c r="JDE640" s="16"/>
      <c r="JDF640" s="19"/>
      <c r="JDG640" s="19"/>
      <c r="JDH640" s="8"/>
      <c r="JDI640" s="23"/>
      <c r="JDJ640" s="30"/>
      <c r="JDK640" s="3"/>
      <c r="JDL640" s="16"/>
      <c r="JDM640" s="19"/>
      <c r="JDN640" s="19"/>
      <c r="JDO640" s="8"/>
      <c r="JDP640" s="23"/>
      <c r="JDQ640" s="30"/>
      <c r="JDR640" s="3"/>
      <c r="JDS640" s="16"/>
      <c r="JDT640" s="19"/>
      <c r="JDU640" s="19"/>
      <c r="JDV640" s="8"/>
      <c r="JDW640" s="23"/>
      <c r="JDX640" s="30"/>
      <c r="JDY640" s="3"/>
      <c r="JDZ640" s="16"/>
      <c r="JEA640" s="19"/>
      <c r="JEB640" s="19"/>
      <c r="JEC640" s="8"/>
      <c r="JED640" s="23"/>
      <c r="JEE640" s="30"/>
      <c r="JEF640" s="3"/>
      <c r="JEG640" s="16"/>
      <c r="JEH640" s="19"/>
      <c r="JEI640" s="19"/>
      <c r="JEJ640" s="8"/>
      <c r="JEK640" s="23"/>
      <c r="JEL640" s="30"/>
      <c r="JEM640" s="3"/>
      <c r="JEN640" s="16"/>
      <c r="JEO640" s="19"/>
      <c r="JEP640" s="19"/>
      <c r="JEQ640" s="8"/>
      <c r="JER640" s="23"/>
      <c r="JES640" s="30"/>
      <c r="JET640" s="3"/>
      <c r="JEU640" s="16"/>
      <c r="JEV640" s="19"/>
      <c r="JEW640" s="19"/>
      <c r="JEX640" s="8"/>
      <c r="JEY640" s="23"/>
      <c r="JEZ640" s="30"/>
      <c r="JFA640" s="3"/>
      <c r="JFB640" s="16"/>
      <c r="JFC640" s="19"/>
      <c r="JFD640" s="19"/>
      <c r="JFE640" s="8"/>
      <c r="JFF640" s="23"/>
      <c r="JFG640" s="30"/>
      <c r="JFH640" s="3"/>
      <c r="JFI640" s="16"/>
      <c r="JFJ640" s="19"/>
      <c r="JFK640" s="19"/>
      <c r="JFL640" s="8"/>
      <c r="JFM640" s="23"/>
      <c r="JFN640" s="30"/>
      <c r="JFO640" s="3"/>
      <c r="JFP640" s="16"/>
      <c r="JFQ640" s="19"/>
      <c r="JFR640" s="19"/>
      <c r="JFS640" s="8"/>
      <c r="JFT640" s="23"/>
      <c r="JFU640" s="30"/>
      <c r="JFV640" s="3"/>
      <c r="JFW640" s="16"/>
      <c r="JFX640" s="19"/>
      <c r="JFY640" s="19"/>
      <c r="JFZ640" s="8"/>
      <c r="JGA640" s="23"/>
      <c r="JGB640" s="30"/>
      <c r="JGC640" s="3"/>
      <c r="JGD640" s="16"/>
      <c r="JGE640" s="19"/>
      <c r="JGF640" s="19"/>
      <c r="JGG640" s="8"/>
      <c r="JGH640" s="23"/>
      <c r="JGI640" s="30"/>
      <c r="JGJ640" s="3"/>
      <c r="JGK640" s="16"/>
      <c r="JGL640" s="19"/>
      <c r="JGM640" s="19"/>
      <c r="JGN640" s="8"/>
      <c r="JGO640" s="23"/>
      <c r="JGP640" s="30"/>
      <c r="JGQ640" s="3"/>
      <c r="JGR640" s="16"/>
      <c r="JGS640" s="19"/>
      <c r="JGT640" s="19"/>
      <c r="JGU640" s="8"/>
      <c r="JGV640" s="23"/>
      <c r="JGW640" s="30"/>
      <c r="JGX640" s="3"/>
      <c r="JGY640" s="16"/>
      <c r="JGZ640" s="19"/>
      <c r="JHA640" s="19"/>
      <c r="JHB640" s="8"/>
      <c r="JHC640" s="23"/>
      <c r="JHD640" s="30"/>
      <c r="JHE640" s="3"/>
      <c r="JHF640" s="16"/>
      <c r="JHG640" s="19"/>
      <c r="JHH640" s="19"/>
      <c r="JHI640" s="8"/>
      <c r="JHJ640" s="23"/>
      <c r="JHK640" s="30"/>
      <c r="JHL640" s="3"/>
      <c r="JHM640" s="16"/>
      <c r="JHN640" s="19"/>
      <c r="JHO640" s="19"/>
      <c r="JHP640" s="8"/>
      <c r="JHQ640" s="23"/>
      <c r="JHR640" s="30"/>
      <c r="JHS640" s="3"/>
      <c r="JHT640" s="16"/>
      <c r="JHU640" s="19"/>
      <c r="JHV640" s="19"/>
      <c r="JHW640" s="8"/>
      <c r="JHX640" s="23"/>
      <c r="JHY640" s="30"/>
      <c r="JHZ640" s="3"/>
      <c r="JIA640" s="16"/>
      <c r="JIB640" s="19"/>
      <c r="JIC640" s="19"/>
      <c r="JID640" s="8"/>
      <c r="JIE640" s="23"/>
      <c r="JIF640" s="30"/>
      <c r="JIG640" s="3"/>
      <c r="JIH640" s="16"/>
      <c r="JII640" s="19"/>
      <c r="JIJ640" s="19"/>
      <c r="JIK640" s="8"/>
      <c r="JIL640" s="23"/>
      <c r="JIM640" s="30"/>
      <c r="JIN640" s="3"/>
      <c r="JIO640" s="16"/>
      <c r="JIP640" s="19"/>
      <c r="JIQ640" s="19"/>
      <c r="JIR640" s="8"/>
      <c r="JIS640" s="23"/>
      <c r="JIT640" s="30"/>
      <c r="JIU640" s="3"/>
      <c r="JIV640" s="16"/>
      <c r="JIW640" s="19"/>
      <c r="JIX640" s="19"/>
      <c r="JIY640" s="8"/>
      <c r="JIZ640" s="23"/>
      <c r="JJA640" s="30"/>
      <c r="JJB640" s="3"/>
      <c r="JJC640" s="16"/>
      <c r="JJD640" s="19"/>
      <c r="JJE640" s="19"/>
      <c r="JJF640" s="8"/>
      <c r="JJG640" s="23"/>
      <c r="JJH640" s="30"/>
      <c r="JJI640" s="3"/>
      <c r="JJJ640" s="16"/>
      <c r="JJK640" s="19"/>
      <c r="JJL640" s="19"/>
      <c r="JJM640" s="8"/>
      <c r="JJN640" s="23"/>
      <c r="JJO640" s="30"/>
      <c r="JJP640" s="3"/>
      <c r="JJQ640" s="16"/>
      <c r="JJR640" s="19"/>
      <c r="JJS640" s="19"/>
      <c r="JJT640" s="8"/>
      <c r="JJU640" s="23"/>
      <c r="JJV640" s="30"/>
      <c r="JJW640" s="3"/>
      <c r="JJX640" s="16"/>
      <c r="JJY640" s="19"/>
      <c r="JJZ640" s="19"/>
      <c r="JKA640" s="8"/>
      <c r="JKB640" s="23"/>
      <c r="JKC640" s="30"/>
      <c r="JKD640" s="3"/>
      <c r="JKE640" s="16"/>
      <c r="JKF640" s="19"/>
      <c r="JKG640" s="19"/>
      <c r="JKH640" s="8"/>
      <c r="JKI640" s="23"/>
      <c r="JKJ640" s="30"/>
      <c r="JKK640" s="3"/>
      <c r="JKL640" s="16"/>
      <c r="JKM640" s="19"/>
      <c r="JKN640" s="19"/>
      <c r="JKO640" s="8"/>
      <c r="JKP640" s="23"/>
      <c r="JKQ640" s="30"/>
      <c r="JKR640" s="3"/>
      <c r="JKS640" s="16"/>
      <c r="JKT640" s="19"/>
      <c r="JKU640" s="19"/>
      <c r="JKV640" s="8"/>
      <c r="JKW640" s="23"/>
      <c r="JKX640" s="30"/>
      <c r="JKY640" s="3"/>
      <c r="JKZ640" s="16"/>
      <c r="JLA640" s="19"/>
      <c r="JLB640" s="19"/>
      <c r="JLC640" s="8"/>
      <c r="JLD640" s="23"/>
      <c r="JLE640" s="30"/>
      <c r="JLF640" s="3"/>
      <c r="JLG640" s="16"/>
      <c r="JLH640" s="19"/>
      <c r="JLI640" s="19"/>
      <c r="JLJ640" s="8"/>
      <c r="JLK640" s="23"/>
      <c r="JLL640" s="30"/>
      <c r="JLM640" s="3"/>
      <c r="JLN640" s="16"/>
      <c r="JLO640" s="19"/>
      <c r="JLP640" s="19"/>
      <c r="JLQ640" s="8"/>
      <c r="JLR640" s="23"/>
      <c r="JLS640" s="30"/>
      <c r="JLT640" s="3"/>
      <c r="JLU640" s="16"/>
      <c r="JLV640" s="19"/>
      <c r="JLW640" s="19"/>
      <c r="JLX640" s="8"/>
      <c r="JLY640" s="23"/>
      <c r="JLZ640" s="30"/>
      <c r="JMA640" s="3"/>
      <c r="JMB640" s="16"/>
      <c r="JMC640" s="19"/>
      <c r="JMD640" s="19"/>
      <c r="JME640" s="8"/>
      <c r="JMF640" s="23"/>
      <c r="JMG640" s="30"/>
      <c r="JMH640" s="3"/>
      <c r="JMI640" s="16"/>
      <c r="JMJ640" s="19"/>
      <c r="JMK640" s="19"/>
      <c r="JML640" s="8"/>
      <c r="JMM640" s="23"/>
      <c r="JMN640" s="30"/>
      <c r="JMO640" s="3"/>
      <c r="JMP640" s="16"/>
      <c r="JMQ640" s="19"/>
      <c r="JMR640" s="19"/>
      <c r="JMS640" s="8"/>
      <c r="JMT640" s="23"/>
      <c r="JMU640" s="30"/>
      <c r="JMV640" s="3"/>
      <c r="JMW640" s="16"/>
      <c r="JMX640" s="19"/>
      <c r="JMY640" s="19"/>
      <c r="JMZ640" s="8"/>
      <c r="JNA640" s="23"/>
      <c r="JNB640" s="30"/>
      <c r="JNC640" s="3"/>
      <c r="JND640" s="16"/>
      <c r="JNE640" s="19"/>
      <c r="JNF640" s="19"/>
      <c r="JNG640" s="8"/>
      <c r="JNH640" s="23"/>
      <c r="JNI640" s="30"/>
      <c r="JNJ640" s="3"/>
      <c r="JNK640" s="16"/>
      <c r="JNL640" s="19"/>
      <c r="JNM640" s="19"/>
      <c r="JNN640" s="8"/>
      <c r="JNO640" s="23"/>
      <c r="JNP640" s="30"/>
      <c r="JNQ640" s="3"/>
      <c r="JNR640" s="16"/>
      <c r="JNS640" s="19"/>
      <c r="JNT640" s="19"/>
      <c r="JNU640" s="8"/>
      <c r="JNV640" s="23"/>
      <c r="JNW640" s="30"/>
      <c r="JNX640" s="3"/>
      <c r="JNY640" s="16"/>
      <c r="JNZ640" s="19"/>
      <c r="JOA640" s="19"/>
      <c r="JOB640" s="8"/>
      <c r="JOC640" s="23"/>
      <c r="JOD640" s="30"/>
      <c r="JOE640" s="3"/>
      <c r="JOF640" s="16"/>
      <c r="JOG640" s="19"/>
      <c r="JOH640" s="19"/>
      <c r="JOI640" s="8"/>
      <c r="JOJ640" s="23"/>
      <c r="JOK640" s="30"/>
      <c r="JOL640" s="3"/>
      <c r="JOM640" s="16"/>
      <c r="JON640" s="19"/>
      <c r="JOO640" s="19"/>
      <c r="JOP640" s="8"/>
      <c r="JOQ640" s="23"/>
      <c r="JOR640" s="30"/>
      <c r="JOS640" s="3"/>
      <c r="JOT640" s="16"/>
      <c r="JOU640" s="19"/>
      <c r="JOV640" s="19"/>
      <c r="JOW640" s="8"/>
      <c r="JOX640" s="23"/>
      <c r="JOY640" s="30"/>
      <c r="JOZ640" s="3"/>
      <c r="JPA640" s="16"/>
      <c r="JPB640" s="19"/>
      <c r="JPC640" s="19"/>
      <c r="JPD640" s="8"/>
      <c r="JPE640" s="23"/>
      <c r="JPF640" s="30"/>
      <c r="JPG640" s="3"/>
      <c r="JPH640" s="16"/>
      <c r="JPI640" s="19"/>
      <c r="JPJ640" s="19"/>
      <c r="JPK640" s="8"/>
      <c r="JPL640" s="23"/>
      <c r="JPM640" s="30"/>
      <c r="JPN640" s="3"/>
      <c r="JPO640" s="16"/>
      <c r="JPP640" s="19"/>
      <c r="JPQ640" s="19"/>
      <c r="JPR640" s="8"/>
      <c r="JPS640" s="23"/>
      <c r="JPT640" s="30"/>
      <c r="JPU640" s="3"/>
      <c r="JPV640" s="16"/>
      <c r="JPW640" s="19"/>
      <c r="JPX640" s="19"/>
      <c r="JPY640" s="8"/>
      <c r="JPZ640" s="23"/>
      <c r="JQA640" s="30"/>
      <c r="JQB640" s="3"/>
      <c r="JQC640" s="16"/>
      <c r="JQD640" s="19"/>
      <c r="JQE640" s="19"/>
      <c r="JQF640" s="8"/>
      <c r="JQG640" s="23"/>
      <c r="JQH640" s="30"/>
      <c r="JQI640" s="3"/>
      <c r="JQJ640" s="16"/>
      <c r="JQK640" s="19"/>
      <c r="JQL640" s="19"/>
      <c r="JQM640" s="8"/>
      <c r="JQN640" s="23"/>
      <c r="JQO640" s="30"/>
      <c r="JQP640" s="3"/>
      <c r="JQQ640" s="16"/>
      <c r="JQR640" s="19"/>
      <c r="JQS640" s="19"/>
      <c r="JQT640" s="8"/>
      <c r="JQU640" s="23"/>
      <c r="JQV640" s="30"/>
      <c r="JQW640" s="3"/>
      <c r="JQX640" s="16"/>
      <c r="JQY640" s="19"/>
      <c r="JQZ640" s="19"/>
      <c r="JRA640" s="8"/>
      <c r="JRB640" s="23"/>
      <c r="JRC640" s="30"/>
      <c r="JRD640" s="3"/>
      <c r="JRE640" s="16"/>
      <c r="JRF640" s="19"/>
      <c r="JRG640" s="19"/>
      <c r="JRH640" s="8"/>
      <c r="JRI640" s="23"/>
      <c r="JRJ640" s="30"/>
      <c r="JRK640" s="3"/>
      <c r="JRL640" s="16"/>
      <c r="JRM640" s="19"/>
      <c r="JRN640" s="19"/>
      <c r="JRO640" s="8"/>
      <c r="JRP640" s="23"/>
      <c r="JRQ640" s="30"/>
      <c r="JRR640" s="3"/>
      <c r="JRS640" s="16"/>
      <c r="JRT640" s="19"/>
      <c r="JRU640" s="19"/>
      <c r="JRV640" s="8"/>
      <c r="JRW640" s="23"/>
      <c r="JRX640" s="30"/>
      <c r="JRY640" s="3"/>
      <c r="JRZ640" s="16"/>
      <c r="JSA640" s="19"/>
      <c r="JSB640" s="19"/>
      <c r="JSC640" s="8"/>
      <c r="JSD640" s="23"/>
      <c r="JSE640" s="30"/>
      <c r="JSF640" s="3"/>
      <c r="JSG640" s="16"/>
      <c r="JSH640" s="19"/>
      <c r="JSI640" s="19"/>
      <c r="JSJ640" s="8"/>
      <c r="JSK640" s="23"/>
      <c r="JSL640" s="30"/>
      <c r="JSM640" s="3"/>
      <c r="JSN640" s="16"/>
      <c r="JSO640" s="19"/>
      <c r="JSP640" s="19"/>
      <c r="JSQ640" s="8"/>
      <c r="JSR640" s="23"/>
      <c r="JSS640" s="30"/>
      <c r="JST640" s="3"/>
      <c r="JSU640" s="16"/>
      <c r="JSV640" s="19"/>
      <c r="JSW640" s="19"/>
      <c r="JSX640" s="8"/>
      <c r="JSY640" s="23"/>
      <c r="JSZ640" s="30"/>
      <c r="JTA640" s="3"/>
      <c r="JTB640" s="16"/>
      <c r="JTC640" s="19"/>
      <c r="JTD640" s="19"/>
      <c r="JTE640" s="8"/>
      <c r="JTF640" s="23"/>
      <c r="JTG640" s="30"/>
      <c r="JTH640" s="3"/>
      <c r="JTI640" s="16"/>
      <c r="JTJ640" s="19"/>
      <c r="JTK640" s="19"/>
      <c r="JTL640" s="8"/>
      <c r="JTM640" s="23"/>
      <c r="JTN640" s="30"/>
      <c r="JTO640" s="3"/>
      <c r="JTP640" s="16"/>
      <c r="JTQ640" s="19"/>
      <c r="JTR640" s="19"/>
      <c r="JTS640" s="8"/>
      <c r="JTT640" s="23"/>
      <c r="JTU640" s="30"/>
      <c r="JTV640" s="3"/>
      <c r="JTW640" s="16"/>
      <c r="JTX640" s="19"/>
      <c r="JTY640" s="19"/>
      <c r="JTZ640" s="8"/>
      <c r="JUA640" s="23"/>
      <c r="JUB640" s="30"/>
      <c r="JUC640" s="3"/>
      <c r="JUD640" s="16"/>
      <c r="JUE640" s="19"/>
      <c r="JUF640" s="19"/>
      <c r="JUG640" s="8"/>
      <c r="JUH640" s="23"/>
      <c r="JUI640" s="30"/>
      <c r="JUJ640" s="3"/>
      <c r="JUK640" s="16"/>
      <c r="JUL640" s="19"/>
      <c r="JUM640" s="19"/>
      <c r="JUN640" s="8"/>
      <c r="JUO640" s="23"/>
      <c r="JUP640" s="30"/>
      <c r="JUQ640" s="3"/>
      <c r="JUR640" s="16"/>
      <c r="JUS640" s="19"/>
      <c r="JUT640" s="19"/>
      <c r="JUU640" s="8"/>
      <c r="JUV640" s="23"/>
      <c r="JUW640" s="30"/>
      <c r="JUX640" s="3"/>
      <c r="JUY640" s="16"/>
      <c r="JUZ640" s="19"/>
      <c r="JVA640" s="19"/>
      <c r="JVB640" s="8"/>
      <c r="JVC640" s="23"/>
      <c r="JVD640" s="30"/>
      <c r="JVE640" s="3"/>
      <c r="JVF640" s="16"/>
      <c r="JVG640" s="19"/>
      <c r="JVH640" s="19"/>
      <c r="JVI640" s="8"/>
      <c r="JVJ640" s="23"/>
      <c r="JVK640" s="30"/>
      <c r="JVL640" s="3"/>
      <c r="JVM640" s="16"/>
      <c r="JVN640" s="19"/>
      <c r="JVO640" s="19"/>
      <c r="JVP640" s="8"/>
      <c r="JVQ640" s="23"/>
      <c r="JVR640" s="30"/>
      <c r="JVS640" s="3"/>
      <c r="JVT640" s="16"/>
      <c r="JVU640" s="19"/>
      <c r="JVV640" s="19"/>
      <c r="JVW640" s="8"/>
      <c r="JVX640" s="23"/>
      <c r="JVY640" s="30"/>
      <c r="JVZ640" s="3"/>
      <c r="JWA640" s="16"/>
      <c r="JWB640" s="19"/>
      <c r="JWC640" s="19"/>
      <c r="JWD640" s="8"/>
      <c r="JWE640" s="23"/>
      <c r="JWF640" s="30"/>
      <c r="JWG640" s="3"/>
      <c r="JWH640" s="16"/>
      <c r="JWI640" s="19"/>
      <c r="JWJ640" s="19"/>
      <c r="JWK640" s="8"/>
      <c r="JWL640" s="23"/>
      <c r="JWM640" s="30"/>
      <c r="JWN640" s="3"/>
      <c r="JWO640" s="16"/>
      <c r="JWP640" s="19"/>
      <c r="JWQ640" s="19"/>
      <c r="JWR640" s="8"/>
      <c r="JWS640" s="23"/>
      <c r="JWT640" s="30"/>
      <c r="JWU640" s="3"/>
      <c r="JWV640" s="16"/>
      <c r="JWW640" s="19"/>
      <c r="JWX640" s="19"/>
      <c r="JWY640" s="8"/>
      <c r="JWZ640" s="23"/>
      <c r="JXA640" s="30"/>
      <c r="JXB640" s="3"/>
      <c r="JXC640" s="16"/>
      <c r="JXD640" s="19"/>
      <c r="JXE640" s="19"/>
      <c r="JXF640" s="8"/>
      <c r="JXG640" s="23"/>
      <c r="JXH640" s="30"/>
      <c r="JXI640" s="3"/>
      <c r="JXJ640" s="16"/>
      <c r="JXK640" s="19"/>
      <c r="JXL640" s="19"/>
      <c r="JXM640" s="8"/>
      <c r="JXN640" s="23"/>
      <c r="JXO640" s="30"/>
      <c r="JXP640" s="3"/>
      <c r="JXQ640" s="16"/>
      <c r="JXR640" s="19"/>
      <c r="JXS640" s="19"/>
      <c r="JXT640" s="8"/>
      <c r="JXU640" s="23"/>
      <c r="JXV640" s="30"/>
      <c r="JXW640" s="3"/>
      <c r="JXX640" s="16"/>
      <c r="JXY640" s="19"/>
      <c r="JXZ640" s="19"/>
      <c r="JYA640" s="8"/>
      <c r="JYB640" s="23"/>
      <c r="JYC640" s="30"/>
      <c r="JYD640" s="3"/>
      <c r="JYE640" s="16"/>
      <c r="JYF640" s="19"/>
      <c r="JYG640" s="19"/>
      <c r="JYH640" s="8"/>
      <c r="JYI640" s="23"/>
      <c r="JYJ640" s="30"/>
      <c r="JYK640" s="3"/>
      <c r="JYL640" s="16"/>
      <c r="JYM640" s="19"/>
      <c r="JYN640" s="19"/>
      <c r="JYO640" s="8"/>
      <c r="JYP640" s="23"/>
      <c r="JYQ640" s="30"/>
      <c r="JYR640" s="3"/>
      <c r="JYS640" s="16"/>
      <c r="JYT640" s="19"/>
      <c r="JYU640" s="19"/>
      <c r="JYV640" s="8"/>
      <c r="JYW640" s="23"/>
      <c r="JYX640" s="30"/>
      <c r="JYY640" s="3"/>
      <c r="JYZ640" s="16"/>
      <c r="JZA640" s="19"/>
      <c r="JZB640" s="19"/>
      <c r="JZC640" s="8"/>
      <c r="JZD640" s="23"/>
      <c r="JZE640" s="30"/>
      <c r="JZF640" s="3"/>
      <c r="JZG640" s="16"/>
      <c r="JZH640" s="19"/>
      <c r="JZI640" s="19"/>
      <c r="JZJ640" s="8"/>
      <c r="JZK640" s="23"/>
      <c r="JZL640" s="30"/>
      <c r="JZM640" s="3"/>
      <c r="JZN640" s="16"/>
      <c r="JZO640" s="19"/>
      <c r="JZP640" s="19"/>
      <c r="JZQ640" s="8"/>
      <c r="JZR640" s="23"/>
      <c r="JZS640" s="30"/>
      <c r="JZT640" s="3"/>
      <c r="JZU640" s="16"/>
      <c r="JZV640" s="19"/>
      <c r="JZW640" s="19"/>
      <c r="JZX640" s="8"/>
      <c r="JZY640" s="23"/>
      <c r="JZZ640" s="30"/>
      <c r="KAA640" s="3"/>
      <c r="KAB640" s="16"/>
      <c r="KAC640" s="19"/>
      <c r="KAD640" s="19"/>
      <c r="KAE640" s="8"/>
      <c r="KAF640" s="23"/>
      <c r="KAG640" s="30"/>
      <c r="KAH640" s="3"/>
      <c r="KAI640" s="16"/>
      <c r="KAJ640" s="19"/>
      <c r="KAK640" s="19"/>
      <c r="KAL640" s="8"/>
      <c r="KAM640" s="23"/>
      <c r="KAN640" s="30"/>
      <c r="KAO640" s="3"/>
      <c r="KAP640" s="16"/>
      <c r="KAQ640" s="19"/>
      <c r="KAR640" s="19"/>
      <c r="KAS640" s="8"/>
      <c r="KAT640" s="23"/>
      <c r="KAU640" s="30"/>
      <c r="KAV640" s="3"/>
      <c r="KAW640" s="16"/>
      <c r="KAX640" s="19"/>
      <c r="KAY640" s="19"/>
      <c r="KAZ640" s="8"/>
      <c r="KBA640" s="23"/>
      <c r="KBB640" s="30"/>
      <c r="KBC640" s="3"/>
      <c r="KBD640" s="16"/>
      <c r="KBE640" s="19"/>
      <c r="KBF640" s="19"/>
      <c r="KBG640" s="8"/>
      <c r="KBH640" s="23"/>
      <c r="KBI640" s="30"/>
      <c r="KBJ640" s="3"/>
      <c r="KBK640" s="16"/>
      <c r="KBL640" s="19"/>
      <c r="KBM640" s="19"/>
      <c r="KBN640" s="8"/>
      <c r="KBO640" s="23"/>
      <c r="KBP640" s="30"/>
      <c r="KBQ640" s="3"/>
      <c r="KBR640" s="16"/>
      <c r="KBS640" s="19"/>
      <c r="KBT640" s="19"/>
      <c r="KBU640" s="8"/>
      <c r="KBV640" s="23"/>
      <c r="KBW640" s="30"/>
      <c r="KBX640" s="3"/>
      <c r="KBY640" s="16"/>
      <c r="KBZ640" s="19"/>
      <c r="KCA640" s="19"/>
      <c r="KCB640" s="8"/>
      <c r="KCC640" s="23"/>
      <c r="KCD640" s="30"/>
      <c r="KCE640" s="3"/>
      <c r="KCF640" s="16"/>
      <c r="KCG640" s="19"/>
      <c r="KCH640" s="19"/>
      <c r="KCI640" s="8"/>
      <c r="KCJ640" s="23"/>
      <c r="KCK640" s="30"/>
      <c r="KCL640" s="3"/>
      <c r="KCM640" s="16"/>
      <c r="KCN640" s="19"/>
      <c r="KCO640" s="19"/>
      <c r="KCP640" s="8"/>
      <c r="KCQ640" s="23"/>
      <c r="KCR640" s="30"/>
      <c r="KCS640" s="3"/>
      <c r="KCT640" s="16"/>
      <c r="KCU640" s="19"/>
      <c r="KCV640" s="19"/>
      <c r="KCW640" s="8"/>
      <c r="KCX640" s="23"/>
      <c r="KCY640" s="30"/>
      <c r="KCZ640" s="3"/>
      <c r="KDA640" s="16"/>
      <c r="KDB640" s="19"/>
      <c r="KDC640" s="19"/>
      <c r="KDD640" s="8"/>
      <c r="KDE640" s="23"/>
      <c r="KDF640" s="30"/>
      <c r="KDG640" s="3"/>
      <c r="KDH640" s="16"/>
      <c r="KDI640" s="19"/>
      <c r="KDJ640" s="19"/>
      <c r="KDK640" s="8"/>
      <c r="KDL640" s="23"/>
      <c r="KDM640" s="30"/>
      <c r="KDN640" s="3"/>
      <c r="KDO640" s="16"/>
      <c r="KDP640" s="19"/>
      <c r="KDQ640" s="19"/>
      <c r="KDR640" s="8"/>
      <c r="KDS640" s="23"/>
      <c r="KDT640" s="30"/>
      <c r="KDU640" s="3"/>
      <c r="KDV640" s="16"/>
      <c r="KDW640" s="19"/>
      <c r="KDX640" s="19"/>
      <c r="KDY640" s="8"/>
      <c r="KDZ640" s="23"/>
      <c r="KEA640" s="30"/>
      <c r="KEB640" s="3"/>
      <c r="KEC640" s="16"/>
      <c r="KED640" s="19"/>
      <c r="KEE640" s="19"/>
      <c r="KEF640" s="8"/>
      <c r="KEG640" s="23"/>
      <c r="KEH640" s="30"/>
      <c r="KEI640" s="3"/>
      <c r="KEJ640" s="16"/>
      <c r="KEK640" s="19"/>
      <c r="KEL640" s="19"/>
      <c r="KEM640" s="8"/>
      <c r="KEN640" s="23"/>
      <c r="KEO640" s="30"/>
      <c r="KEP640" s="3"/>
      <c r="KEQ640" s="16"/>
      <c r="KER640" s="19"/>
      <c r="KES640" s="19"/>
      <c r="KET640" s="8"/>
      <c r="KEU640" s="23"/>
      <c r="KEV640" s="30"/>
      <c r="KEW640" s="3"/>
      <c r="KEX640" s="16"/>
      <c r="KEY640" s="19"/>
      <c r="KEZ640" s="19"/>
      <c r="KFA640" s="8"/>
      <c r="KFB640" s="23"/>
      <c r="KFC640" s="30"/>
      <c r="KFD640" s="3"/>
      <c r="KFE640" s="16"/>
      <c r="KFF640" s="19"/>
      <c r="KFG640" s="19"/>
      <c r="KFH640" s="8"/>
      <c r="KFI640" s="23"/>
      <c r="KFJ640" s="30"/>
      <c r="KFK640" s="3"/>
      <c r="KFL640" s="16"/>
      <c r="KFM640" s="19"/>
      <c r="KFN640" s="19"/>
      <c r="KFO640" s="8"/>
      <c r="KFP640" s="23"/>
      <c r="KFQ640" s="30"/>
      <c r="KFR640" s="3"/>
      <c r="KFS640" s="16"/>
      <c r="KFT640" s="19"/>
      <c r="KFU640" s="19"/>
      <c r="KFV640" s="8"/>
      <c r="KFW640" s="23"/>
      <c r="KFX640" s="30"/>
      <c r="KFY640" s="3"/>
      <c r="KFZ640" s="16"/>
      <c r="KGA640" s="19"/>
      <c r="KGB640" s="19"/>
      <c r="KGC640" s="8"/>
      <c r="KGD640" s="23"/>
      <c r="KGE640" s="30"/>
      <c r="KGF640" s="3"/>
      <c r="KGG640" s="16"/>
      <c r="KGH640" s="19"/>
      <c r="KGI640" s="19"/>
      <c r="KGJ640" s="8"/>
      <c r="KGK640" s="23"/>
      <c r="KGL640" s="30"/>
      <c r="KGM640" s="3"/>
      <c r="KGN640" s="16"/>
      <c r="KGO640" s="19"/>
      <c r="KGP640" s="19"/>
      <c r="KGQ640" s="8"/>
      <c r="KGR640" s="23"/>
      <c r="KGS640" s="30"/>
      <c r="KGT640" s="3"/>
      <c r="KGU640" s="16"/>
      <c r="KGV640" s="19"/>
      <c r="KGW640" s="19"/>
      <c r="KGX640" s="8"/>
      <c r="KGY640" s="23"/>
      <c r="KGZ640" s="30"/>
      <c r="KHA640" s="3"/>
      <c r="KHB640" s="16"/>
      <c r="KHC640" s="19"/>
      <c r="KHD640" s="19"/>
      <c r="KHE640" s="8"/>
      <c r="KHF640" s="23"/>
      <c r="KHG640" s="30"/>
      <c r="KHH640" s="3"/>
      <c r="KHI640" s="16"/>
      <c r="KHJ640" s="19"/>
      <c r="KHK640" s="19"/>
      <c r="KHL640" s="8"/>
      <c r="KHM640" s="23"/>
      <c r="KHN640" s="30"/>
      <c r="KHO640" s="3"/>
      <c r="KHP640" s="16"/>
      <c r="KHQ640" s="19"/>
      <c r="KHR640" s="19"/>
      <c r="KHS640" s="8"/>
      <c r="KHT640" s="23"/>
      <c r="KHU640" s="30"/>
      <c r="KHV640" s="3"/>
      <c r="KHW640" s="16"/>
      <c r="KHX640" s="19"/>
      <c r="KHY640" s="19"/>
      <c r="KHZ640" s="8"/>
      <c r="KIA640" s="23"/>
      <c r="KIB640" s="30"/>
      <c r="KIC640" s="3"/>
      <c r="KID640" s="16"/>
      <c r="KIE640" s="19"/>
      <c r="KIF640" s="19"/>
      <c r="KIG640" s="8"/>
      <c r="KIH640" s="23"/>
      <c r="KII640" s="30"/>
      <c r="KIJ640" s="3"/>
      <c r="KIK640" s="16"/>
      <c r="KIL640" s="19"/>
      <c r="KIM640" s="19"/>
      <c r="KIN640" s="8"/>
      <c r="KIO640" s="23"/>
      <c r="KIP640" s="30"/>
      <c r="KIQ640" s="3"/>
      <c r="KIR640" s="16"/>
      <c r="KIS640" s="19"/>
      <c r="KIT640" s="19"/>
      <c r="KIU640" s="8"/>
      <c r="KIV640" s="23"/>
      <c r="KIW640" s="30"/>
      <c r="KIX640" s="3"/>
      <c r="KIY640" s="16"/>
      <c r="KIZ640" s="19"/>
      <c r="KJA640" s="19"/>
      <c r="KJB640" s="8"/>
      <c r="KJC640" s="23"/>
      <c r="KJD640" s="30"/>
      <c r="KJE640" s="3"/>
      <c r="KJF640" s="16"/>
      <c r="KJG640" s="19"/>
      <c r="KJH640" s="19"/>
      <c r="KJI640" s="8"/>
      <c r="KJJ640" s="23"/>
      <c r="KJK640" s="30"/>
      <c r="KJL640" s="3"/>
      <c r="KJM640" s="16"/>
      <c r="KJN640" s="19"/>
      <c r="KJO640" s="19"/>
      <c r="KJP640" s="8"/>
      <c r="KJQ640" s="23"/>
      <c r="KJR640" s="30"/>
      <c r="KJS640" s="3"/>
      <c r="KJT640" s="16"/>
      <c r="KJU640" s="19"/>
      <c r="KJV640" s="19"/>
      <c r="KJW640" s="8"/>
      <c r="KJX640" s="23"/>
      <c r="KJY640" s="30"/>
      <c r="KJZ640" s="3"/>
      <c r="KKA640" s="16"/>
      <c r="KKB640" s="19"/>
      <c r="KKC640" s="19"/>
      <c r="KKD640" s="8"/>
      <c r="KKE640" s="23"/>
      <c r="KKF640" s="30"/>
      <c r="KKG640" s="3"/>
      <c r="KKH640" s="16"/>
      <c r="KKI640" s="19"/>
      <c r="KKJ640" s="19"/>
      <c r="KKK640" s="8"/>
      <c r="KKL640" s="23"/>
      <c r="KKM640" s="30"/>
      <c r="KKN640" s="3"/>
      <c r="KKO640" s="16"/>
      <c r="KKP640" s="19"/>
      <c r="KKQ640" s="19"/>
      <c r="KKR640" s="8"/>
      <c r="KKS640" s="23"/>
      <c r="KKT640" s="30"/>
      <c r="KKU640" s="3"/>
      <c r="KKV640" s="16"/>
      <c r="KKW640" s="19"/>
      <c r="KKX640" s="19"/>
      <c r="KKY640" s="8"/>
      <c r="KKZ640" s="23"/>
      <c r="KLA640" s="30"/>
      <c r="KLB640" s="3"/>
      <c r="KLC640" s="16"/>
      <c r="KLD640" s="19"/>
      <c r="KLE640" s="19"/>
      <c r="KLF640" s="8"/>
      <c r="KLG640" s="23"/>
      <c r="KLH640" s="30"/>
      <c r="KLI640" s="3"/>
      <c r="KLJ640" s="16"/>
      <c r="KLK640" s="19"/>
      <c r="KLL640" s="19"/>
      <c r="KLM640" s="8"/>
      <c r="KLN640" s="23"/>
      <c r="KLO640" s="30"/>
      <c r="KLP640" s="3"/>
      <c r="KLQ640" s="16"/>
      <c r="KLR640" s="19"/>
      <c r="KLS640" s="19"/>
      <c r="KLT640" s="8"/>
      <c r="KLU640" s="23"/>
      <c r="KLV640" s="30"/>
      <c r="KLW640" s="3"/>
      <c r="KLX640" s="16"/>
      <c r="KLY640" s="19"/>
      <c r="KLZ640" s="19"/>
      <c r="KMA640" s="8"/>
      <c r="KMB640" s="23"/>
      <c r="KMC640" s="30"/>
      <c r="KMD640" s="3"/>
      <c r="KME640" s="16"/>
      <c r="KMF640" s="19"/>
      <c r="KMG640" s="19"/>
      <c r="KMH640" s="8"/>
      <c r="KMI640" s="23"/>
      <c r="KMJ640" s="30"/>
      <c r="KMK640" s="3"/>
      <c r="KML640" s="16"/>
      <c r="KMM640" s="19"/>
      <c r="KMN640" s="19"/>
      <c r="KMO640" s="8"/>
      <c r="KMP640" s="23"/>
      <c r="KMQ640" s="30"/>
      <c r="KMR640" s="3"/>
      <c r="KMS640" s="16"/>
      <c r="KMT640" s="19"/>
      <c r="KMU640" s="19"/>
      <c r="KMV640" s="8"/>
      <c r="KMW640" s="23"/>
      <c r="KMX640" s="30"/>
      <c r="KMY640" s="3"/>
      <c r="KMZ640" s="16"/>
      <c r="KNA640" s="19"/>
      <c r="KNB640" s="19"/>
      <c r="KNC640" s="8"/>
      <c r="KND640" s="23"/>
      <c r="KNE640" s="30"/>
      <c r="KNF640" s="3"/>
      <c r="KNG640" s="16"/>
      <c r="KNH640" s="19"/>
      <c r="KNI640" s="19"/>
      <c r="KNJ640" s="8"/>
      <c r="KNK640" s="23"/>
      <c r="KNL640" s="30"/>
      <c r="KNM640" s="3"/>
      <c r="KNN640" s="16"/>
      <c r="KNO640" s="19"/>
      <c r="KNP640" s="19"/>
      <c r="KNQ640" s="8"/>
      <c r="KNR640" s="23"/>
      <c r="KNS640" s="30"/>
      <c r="KNT640" s="3"/>
      <c r="KNU640" s="16"/>
      <c r="KNV640" s="19"/>
      <c r="KNW640" s="19"/>
      <c r="KNX640" s="8"/>
      <c r="KNY640" s="23"/>
      <c r="KNZ640" s="30"/>
      <c r="KOA640" s="3"/>
      <c r="KOB640" s="16"/>
      <c r="KOC640" s="19"/>
      <c r="KOD640" s="19"/>
      <c r="KOE640" s="8"/>
      <c r="KOF640" s="23"/>
      <c r="KOG640" s="30"/>
      <c r="KOH640" s="3"/>
      <c r="KOI640" s="16"/>
      <c r="KOJ640" s="19"/>
      <c r="KOK640" s="19"/>
      <c r="KOL640" s="8"/>
      <c r="KOM640" s="23"/>
      <c r="KON640" s="30"/>
      <c r="KOO640" s="3"/>
      <c r="KOP640" s="16"/>
      <c r="KOQ640" s="19"/>
      <c r="KOR640" s="19"/>
      <c r="KOS640" s="8"/>
      <c r="KOT640" s="23"/>
      <c r="KOU640" s="30"/>
      <c r="KOV640" s="3"/>
      <c r="KOW640" s="16"/>
      <c r="KOX640" s="19"/>
      <c r="KOY640" s="19"/>
      <c r="KOZ640" s="8"/>
      <c r="KPA640" s="23"/>
      <c r="KPB640" s="30"/>
      <c r="KPC640" s="3"/>
      <c r="KPD640" s="16"/>
      <c r="KPE640" s="19"/>
      <c r="KPF640" s="19"/>
      <c r="KPG640" s="8"/>
      <c r="KPH640" s="23"/>
      <c r="KPI640" s="30"/>
      <c r="KPJ640" s="3"/>
      <c r="KPK640" s="16"/>
      <c r="KPL640" s="19"/>
      <c r="KPM640" s="19"/>
      <c r="KPN640" s="8"/>
      <c r="KPO640" s="23"/>
      <c r="KPP640" s="30"/>
      <c r="KPQ640" s="3"/>
      <c r="KPR640" s="16"/>
      <c r="KPS640" s="19"/>
      <c r="KPT640" s="19"/>
      <c r="KPU640" s="8"/>
      <c r="KPV640" s="23"/>
      <c r="KPW640" s="30"/>
      <c r="KPX640" s="3"/>
      <c r="KPY640" s="16"/>
      <c r="KPZ640" s="19"/>
      <c r="KQA640" s="19"/>
      <c r="KQB640" s="8"/>
      <c r="KQC640" s="23"/>
      <c r="KQD640" s="30"/>
      <c r="KQE640" s="3"/>
      <c r="KQF640" s="16"/>
      <c r="KQG640" s="19"/>
      <c r="KQH640" s="19"/>
      <c r="KQI640" s="8"/>
      <c r="KQJ640" s="23"/>
      <c r="KQK640" s="30"/>
      <c r="KQL640" s="3"/>
      <c r="KQM640" s="16"/>
      <c r="KQN640" s="19"/>
      <c r="KQO640" s="19"/>
      <c r="KQP640" s="8"/>
      <c r="KQQ640" s="23"/>
      <c r="KQR640" s="30"/>
      <c r="KQS640" s="3"/>
      <c r="KQT640" s="16"/>
      <c r="KQU640" s="19"/>
      <c r="KQV640" s="19"/>
      <c r="KQW640" s="8"/>
      <c r="KQX640" s="23"/>
      <c r="KQY640" s="30"/>
      <c r="KQZ640" s="3"/>
      <c r="KRA640" s="16"/>
      <c r="KRB640" s="19"/>
      <c r="KRC640" s="19"/>
      <c r="KRD640" s="8"/>
      <c r="KRE640" s="23"/>
      <c r="KRF640" s="30"/>
      <c r="KRG640" s="3"/>
      <c r="KRH640" s="16"/>
      <c r="KRI640" s="19"/>
      <c r="KRJ640" s="19"/>
      <c r="KRK640" s="8"/>
      <c r="KRL640" s="23"/>
      <c r="KRM640" s="30"/>
      <c r="KRN640" s="3"/>
      <c r="KRO640" s="16"/>
      <c r="KRP640" s="19"/>
      <c r="KRQ640" s="19"/>
      <c r="KRR640" s="8"/>
      <c r="KRS640" s="23"/>
      <c r="KRT640" s="30"/>
      <c r="KRU640" s="3"/>
      <c r="KRV640" s="16"/>
      <c r="KRW640" s="19"/>
      <c r="KRX640" s="19"/>
      <c r="KRY640" s="8"/>
      <c r="KRZ640" s="23"/>
      <c r="KSA640" s="30"/>
      <c r="KSB640" s="3"/>
      <c r="KSC640" s="16"/>
      <c r="KSD640" s="19"/>
      <c r="KSE640" s="19"/>
      <c r="KSF640" s="8"/>
      <c r="KSG640" s="23"/>
      <c r="KSH640" s="30"/>
      <c r="KSI640" s="3"/>
      <c r="KSJ640" s="16"/>
      <c r="KSK640" s="19"/>
      <c r="KSL640" s="19"/>
      <c r="KSM640" s="8"/>
      <c r="KSN640" s="23"/>
      <c r="KSO640" s="30"/>
      <c r="KSP640" s="3"/>
      <c r="KSQ640" s="16"/>
      <c r="KSR640" s="19"/>
      <c r="KSS640" s="19"/>
      <c r="KST640" s="8"/>
      <c r="KSU640" s="23"/>
      <c r="KSV640" s="30"/>
      <c r="KSW640" s="3"/>
      <c r="KSX640" s="16"/>
      <c r="KSY640" s="19"/>
      <c r="KSZ640" s="19"/>
      <c r="KTA640" s="8"/>
      <c r="KTB640" s="23"/>
      <c r="KTC640" s="30"/>
      <c r="KTD640" s="3"/>
      <c r="KTE640" s="16"/>
      <c r="KTF640" s="19"/>
      <c r="KTG640" s="19"/>
      <c r="KTH640" s="8"/>
      <c r="KTI640" s="23"/>
      <c r="KTJ640" s="30"/>
      <c r="KTK640" s="3"/>
      <c r="KTL640" s="16"/>
      <c r="KTM640" s="19"/>
      <c r="KTN640" s="19"/>
      <c r="KTO640" s="8"/>
      <c r="KTP640" s="23"/>
      <c r="KTQ640" s="30"/>
      <c r="KTR640" s="3"/>
      <c r="KTS640" s="16"/>
      <c r="KTT640" s="19"/>
      <c r="KTU640" s="19"/>
      <c r="KTV640" s="8"/>
      <c r="KTW640" s="23"/>
      <c r="KTX640" s="30"/>
      <c r="KTY640" s="3"/>
      <c r="KTZ640" s="16"/>
      <c r="KUA640" s="19"/>
      <c r="KUB640" s="19"/>
      <c r="KUC640" s="8"/>
      <c r="KUD640" s="23"/>
      <c r="KUE640" s="30"/>
      <c r="KUF640" s="3"/>
      <c r="KUG640" s="16"/>
      <c r="KUH640" s="19"/>
      <c r="KUI640" s="19"/>
      <c r="KUJ640" s="8"/>
      <c r="KUK640" s="23"/>
      <c r="KUL640" s="30"/>
      <c r="KUM640" s="3"/>
      <c r="KUN640" s="16"/>
      <c r="KUO640" s="19"/>
      <c r="KUP640" s="19"/>
      <c r="KUQ640" s="8"/>
      <c r="KUR640" s="23"/>
      <c r="KUS640" s="30"/>
      <c r="KUT640" s="3"/>
      <c r="KUU640" s="16"/>
      <c r="KUV640" s="19"/>
      <c r="KUW640" s="19"/>
      <c r="KUX640" s="8"/>
      <c r="KUY640" s="23"/>
      <c r="KUZ640" s="30"/>
      <c r="KVA640" s="3"/>
      <c r="KVB640" s="16"/>
      <c r="KVC640" s="19"/>
      <c r="KVD640" s="19"/>
      <c r="KVE640" s="8"/>
      <c r="KVF640" s="23"/>
      <c r="KVG640" s="30"/>
      <c r="KVH640" s="3"/>
      <c r="KVI640" s="16"/>
      <c r="KVJ640" s="19"/>
      <c r="KVK640" s="19"/>
      <c r="KVL640" s="8"/>
      <c r="KVM640" s="23"/>
      <c r="KVN640" s="30"/>
      <c r="KVO640" s="3"/>
      <c r="KVP640" s="16"/>
      <c r="KVQ640" s="19"/>
      <c r="KVR640" s="19"/>
      <c r="KVS640" s="8"/>
      <c r="KVT640" s="23"/>
      <c r="KVU640" s="30"/>
      <c r="KVV640" s="3"/>
      <c r="KVW640" s="16"/>
      <c r="KVX640" s="19"/>
      <c r="KVY640" s="19"/>
      <c r="KVZ640" s="8"/>
      <c r="KWA640" s="23"/>
      <c r="KWB640" s="30"/>
      <c r="KWC640" s="3"/>
      <c r="KWD640" s="16"/>
      <c r="KWE640" s="19"/>
      <c r="KWF640" s="19"/>
      <c r="KWG640" s="8"/>
      <c r="KWH640" s="23"/>
      <c r="KWI640" s="30"/>
      <c r="KWJ640" s="3"/>
      <c r="KWK640" s="16"/>
      <c r="KWL640" s="19"/>
      <c r="KWM640" s="19"/>
      <c r="KWN640" s="8"/>
      <c r="KWO640" s="23"/>
      <c r="KWP640" s="30"/>
      <c r="KWQ640" s="3"/>
      <c r="KWR640" s="16"/>
      <c r="KWS640" s="19"/>
      <c r="KWT640" s="19"/>
      <c r="KWU640" s="8"/>
      <c r="KWV640" s="23"/>
      <c r="KWW640" s="30"/>
      <c r="KWX640" s="3"/>
      <c r="KWY640" s="16"/>
      <c r="KWZ640" s="19"/>
      <c r="KXA640" s="19"/>
      <c r="KXB640" s="8"/>
      <c r="KXC640" s="23"/>
      <c r="KXD640" s="30"/>
      <c r="KXE640" s="3"/>
      <c r="KXF640" s="16"/>
      <c r="KXG640" s="19"/>
      <c r="KXH640" s="19"/>
      <c r="KXI640" s="8"/>
      <c r="KXJ640" s="23"/>
      <c r="KXK640" s="30"/>
      <c r="KXL640" s="3"/>
      <c r="KXM640" s="16"/>
      <c r="KXN640" s="19"/>
      <c r="KXO640" s="19"/>
      <c r="KXP640" s="8"/>
      <c r="KXQ640" s="23"/>
      <c r="KXR640" s="30"/>
      <c r="KXS640" s="3"/>
      <c r="KXT640" s="16"/>
      <c r="KXU640" s="19"/>
      <c r="KXV640" s="19"/>
      <c r="KXW640" s="8"/>
      <c r="KXX640" s="23"/>
      <c r="KXY640" s="30"/>
      <c r="KXZ640" s="3"/>
      <c r="KYA640" s="16"/>
      <c r="KYB640" s="19"/>
      <c r="KYC640" s="19"/>
      <c r="KYD640" s="8"/>
      <c r="KYE640" s="23"/>
      <c r="KYF640" s="30"/>
      <c r="KYG640" s="3"/>
      <c r="KYH640" s="16"/>
      <c r="KYI640" s="19"/>
      <c r="KYJ640" s="19"/>
      <c r="KYK640" s="8"/>
      <c r="KYL640" s="23"/>
      <c r="KYM640" s="30"/>
      <c r="KYN640" s="3"/>
      <c r="KYO640" s="16"/>
      <c r="KYP640" s="19"/>
      <c r="KYQ640" s="19"/>
      <c r="KYR640" s="8"/>
      <c r="KYS640" s="23"/>
      <c r="KYT640" s="30"/>
      <c r="KYU640" s="3"/>
      <c r="KYV640" s="16"/>
      <c r="KYW640" s="19"/>
      <c r="KYX640" s="19"/>
      <c r="KYY640" s="8"/>
      <c r="KYZ640" s="23"/>
      <c r="KZA640" s="30"/>
      <c r="KZB640" s="3"/>
      <c r="KZC640" s="16"/>
      <c r="KZD640" s="19"/>
      <c r="KZE640" s="19"/>
      <c r="KZF640" s="8"/>
      <c r="KZG640" s="23"/>
      <c r="KZH640" s="30"/>
      <c r="KZI640" s="3"/>
      <c r="KZJ640" s="16"/>
      <c r="KZK640" s="19"/>
      <c r="KZL640" s="19"/>
      <c r="KZM640" s="8"/>
      <c r="KZN640" s="23"/>
      <c r="KZO640" s="30"/>
      <c r="KZP640" s="3"/>
      <c r="KZQ640" s="16"/>
      <c r="KZR640" s="19"/>
      <c r="KZS640" s="19"/>
      <c r="KZT640" s="8"/>
      <c r="KZU640" s="23"/>
      <c r="KZV640" s="30"/>
      <c r="KZW640" s="3"/>
      <c r="KZX640" s="16"/>
      <c r="KZY640" s="19"/>
      <c r="KZZ640" s="19"/>
      <c r="LAA640" s="8"/>
      <c r="LAB640" s="23"/>
      <c r="LAC640" s="30"/>
      <c r="LAD640" s="3"/>
      <c r="LAE640" s="16"/>
      <c r="LAF640" s="19"/>
      <c r="LAG640" s="19"/>
      <c r="LAH640" s="8"/>
      <c r="LAI640" s="23"/>
      <c r="LAJ640" s="30"/>
      <c r="LAK640" s="3"/>
      <c r="LAL640" s="16"/>
      <c r="LAM640" s="19"/>
      <c r="LAN640" s="19"/>
      <c r="LAO640" s="8"/>
      <c r="LAP640" s="23"/>
      <c r="LAQ640" s="30"/>
      <c r="LAR640" s="3"/>
      <c r="LAS640" s="16"/>
      <c r="LAT640" s="19"/>
      <c r="LAU640" s="19"/>
      <c r="LAV640" s="8"/>
      <c r="LAW640" s="23"/>
      <c r="LAX640" s="30"/>
      <c r="LAY640" s="3"/>
      <c r="LAZ640" s="16"/>
      <c r="LBA640" s="19"/>
      <c r="LBB640" s="19"/>
      <c r="LBC640" s="8"/>
      <c r="LBD640" s="23"/>
      <c r="LBE640" s="30"/>
      <c r="LBF640" s="3"/>
      <c r="LBG640" s="16"/>
      <c r="LBH640" s="19"/>
      <c r="LBI640" s="19"/>
      <c r="LBJ640" s="8"/>
      <c r="LBK640" s="23"/>
      <c r="LBL640" s="30"/>
      <c r="LBM640" s="3"/>
      <c r="LBN640" s="16"/>
      <c r="LBO640" s="19"/>
      <c r="LBP640" s="19"/>
      <c r="LBQ640" s="8"/>
      <c r="LBR640" s="23"/>
      <c r="LBS640" s="30"/>
      <c r="LBT640" s="3"/>
      <c r="LBU640" s="16"/>
      <c r="LBV640" s="19"/>
      <c r="LBW640" s="19"/>
      <c r="LBX640" s="8"/>
      <c r="LBY640" s="23"/>
      <c r="LBZ640" s="30"/>
      <c r="LCA640" s="3"/>
      <c r="LCB640" s="16"/>
      <c r="LCC640" s="19"/>
      <c r="LCD640" s="19"/>
      <c r="LCE640" s="8"/>
      <c r="LCF640" s="23"/>
      <c r="LCG640" s="30"/>
      <c r="LCH640" s="3"/>
      <c r="LCI640" s="16"/>
      <c r="LCJ640" s="19"/>
      <c r="LCK640" s="19"/>
      <c r="LCL640" s="8"/>
      <c r="LCM640" s="23"/>
      <c r="LCN640" s="30"/>
      <c r="LCO640" s="3"/>
      <c r="LCP640" s="16"/>
      <c r="LCQ640" s="19"/>
      <c r="LCR640" s="19"/>
      <c r="LCS640" s="8"/>
      <c r="LCT640" s="23"/>
      <c r="LCU640" s="30"/>
      <c r="LCV640" s="3"/>
      <c r="LCW640" s="16"/>
      <c r="LCX640" s="19"/>
      <c r="LCY640" s="19"/>
      <c r="LCZ640" s="8"/>
      <c r="LDA640" s="23"/>
      <c r="LDB640" s="30"/>
      <c r="LDC640" s="3"/>
      <c r="LDD640" s="16"/>
      <c r="LDE640" s="19"/>
      <c r="LDF640" s="19"/>
      <c r="LDG640" s="8"/>
      <c r="LDH640" s="23"/>
      <c r="LDI640" s="30"/>
      <c r="LDJ640" s="3"/>
      <c r="LDK640" s="16"/>
      <c r="LDL640" s="19"/>
      <c r="LDM640" s="19"/>
      <c r="LDN640" s="8"/>
      <c r="LDO640" s="23"/>
      <c r="LDP640" s="30"/>
      <c r="LDQ640" s="3"/>
      <c r="LDR640" s="16"/>
      <c r="LDS640" s="19"/>
      <c r="LDT640" s="19"/>
      <c r="LDU640" s="8"/>
      <c r="LDV640" s="23"/>
      <c r="LDW640" s="30"/>
      <c r="LDX640" s="3"/>
      <c r="LDY640" s="16"/>
      <c r="LDZ640" s="19"/>
      <c r="LEA640" s="19"/>
      <c r="LEB640" s="8"/>
      <c r="LEC640" s="23"/>
      <c r="LED640" s="30"/>
      <c r="LEE640" s="3"/>
      <c r="LEF640" s="16"/>
      <c r="LEG640" s="19"/>
      <c r="LEH640" s="19"/>
      <c r="LEI640" s="8"/>
      <c r="LEJ640" s="23"/>
      <c r="LEK640" s="30"/>
      <c r="LEL640" s="3"/>
      <c r="LEM640" s="16"/>
      <c r="LEN640" s="19"/>
      <c r="LEO640" s="19"/>
      <c r="LEP640" s="8"/>
      <c r="LEQ640" s="23"/>
      <c r="LER640" s="30"/>
      <c r="LES640" s="3"/>
      <c r="LET640" s="16"/>
      <c r="LEU640" s="19"/>
      <c r="LEV640" s="19"/>
      <c r="LEW640" s="8"/>
      <c r="LEX640" s="23"/>
      <c r="LEY640" s="30"/>
      <c r="LEZ640" s="3"/>
      <c r="LFA640" s="16"/>
      <c r="LFB640" s="19"/>
      <c r="LFC640" s="19"/>
      <c r="LFD640" s="8"/>
      <c r="LFE640" s="23"/>
      <c r="LFF640" s="30"/>
      <c r="LFG640" s="3"/>
      <c r="LFH640" s="16"/>
      <c r="LFI640" s="19"/>
      <c r="LFJ640" s="19"/>
      <c r="LFK640" s="8"/>
      <c r="LFL640" s="23"/>
      <c r="LFM640" s="30"/>
      <c r="LFN640" s="3"/>
      <c r="LFO640" s="16"/>
      <c r="LFP640" s="19"/>
      <c r="LFQ640" s="19"/>
      <c r="LFR640" s="8"/>
      <c r="LFS640" s="23"/>
      <c r="LFT640" s="30"/>
      <c r="LFU640" s="3"/>
      <c r="LFV640" s="16"/>
      <c r="LFW640" s="19"/>
      <c r="LFX640" s="19"/>
      <c r="LFY640" s="8"/>
      <c r="LFZ640" s="23"/>
      <c r="LGA640" s="30"/>
      <c r="LGB640" s="3"/>
      <c r="LGC640" s="16"/>
      <c r="LGD640" s="19"/>
      <c r="LGE640" s="19"/>
      <c r="LGF640" s="8"/>
      <c r="LGG640" s="23"/>
      <c r="LGH640" s="30"/>
      <c r="LGI640" s="3"/>
      <c r="LGJ640" s="16"/>
      <c r="LGK640" s="19"/>
      <c r="LGL640" s="19"/>
      <c r="LGM640" s="8"/>
      <c r="LGN640" s="23"/>
      <c r="LGO640" s="30"/>
      <c r="LGP640" s="3"/>
      <c r="LGQ640" s="16"/>
      <c r="LGR640" s="19"/>
      <c r="LGS640" s="19"/>
      <c r="LGT640" s="8"/>
      <c r="LGU640" s="23"/>
      <c r="LGV640" s="30"/>
      <c r="LGW640" s="3"/>
      <c r="LGX640" s="16"/>
      <c r="LGY640" s="19"/>
      <c r="LGZ640" s="19"/>
      <c r="LHA640" s="8"/>
      <c r="LHB640" s="23"/>
      <c r="LHC640" s="30"/>
      <c r="LHD640" s="3"/>
      <c r="LHE640" s="16"/>
      <c r="LHF640" s="19"/>
      <c r="LHG640" s="19"/>
      <c r="LHH640" s="8"/>
      <c r="LHI640" s="23"/>
      <c r="LHJ640" s="30"/>
      <c r="LHK640" s="3"/>
      <c r="LHL640" s="16"/>
      <c r="LHM640" s="19"/>
      <c r="LHN640" s="19"/>
      <c r="LHO640" s="8"/>
      <c r="LHP640" s="23"/>
      <c r="LHQ640" s="30"/>
      <c r="LHR640" s="3"/>
      <c r="LHS640" s="16"/>
      <c r="LHT640" s="19"/>
      <c r="LHU640" s="19"/>
      <c r="LHV640" s="8"/>
      <c r="LHW640" s="23"/>
      <c r="LHX640" s="30"/>
      <c r="LHY640" s="3"/>
      <c r="LHZ640" s="16"/>
      <c r="LIA640" s="19"/>
      <c r="LIB640" s="19"/>
      <c r="LIC640" s="8"/>
      <c r="LID640" s="23"/>
      <c r="LIE640" s="30"/>
      <c r="LIF640" s="3"/>
      <c r="LIG640" s="16"/>
      <c r="LIH640" s="19"/>
      <c r="LII640" s="19"/>
      <c r="LIJ640" s="8"/>
      <c r="LIK640" s="23"/>
      <c r="LIL640" s="30"/>
      <c r="LIM640" s="3"/>
      <c r="LIN640" s="16"/>
      <c r="LIO640" s="19"/>
      <c r="LIP640" s="19"/>
      <c r="LIQ640" s="8"/>
      <c r="LIR640" s="23"/>
      <c r="LIS640" s="30"/>
      <c r="LIT640" s="3"/>
      <c r="LIU640" s="16"/>
      <c r="LIV640" s="19"/>
      <c r="LIW640" s="19"/>
      <c r="LIX640" s="8"/>
      <c r="LIY640" s="23"/>
      <c r="LIZ640" s="30"/>
      <c r="LJA640" s="3"/>
      <c r="LJB640" s="16"/>
      <c r="LJC640" s="19"/>
      <c r="LJD640" s="19"/>
      <c r="LJE640" s="8"/>
      <c r="LJF640" s="23"/>
      <c r="LJG640" s="30"/>
      <c r="LJH640" s="3"/>
      <c r="LJI640" s="16"/>
      <c r="LJJ640" s="19"/>
      <c r="LJK640" s="19"/>
      <c r="LJL640" s="8"/>
      <c r="LJM640" s="23"/>
      <c r="LJN640" s="30"/>
      <c r="LJO640" s="3"/>
      <c r="LJP640" s="16"/>
      <c r="LJQ640" s="19"/>
      <c r="LJR640" s="19"/>
      <c r="LJS640" s="8"/>
      <c r="LJT640" s="23"/>
      <c r="LJU640" s="30"/>
      <c r="LJV640" s="3"/>
      <c r="LJW640" s="16"/>
      <c r="LJX640" s="19"/>
      <c r="LJY640" s="19"/>
      <c r="LJZ640" s="8"/>
      <c r="LKA640" s="23"/>
      <c r="LKB640" s="30"/>
      <c r="LKC640" s="3"/>
      <c r="LKD640" s="16"/>
      <c r="LKE640" s="19"/>
      <c r="LKF640" s="19"/>
      <c r="LKG640" s="8"/>
      <c r="LKH640" s="23"/>
      <c r="LKI640" s="30"/>
      <c r="LKJ640" s="3"/>
      <c r="LKK640" s="16"/>
      <c r="LKL640" s="19"/>
      <c r="LKM640" s="19"/>
      <c r="LKN640" s="8"/>
      <c r="LKO640" s="23"/>
      <c r="LKP640" s="30"/>
      <c r="LKQ640" s="3"/>
      <c r="LKR640" s="16"/>
      <c r="LKS640" s="19"/>
      <c r="LKT640" s="19"/>
      <c r="LKU640" s="8"/>
      <c r="LKV640" s="23"/>
      <c r="LKW640" s="30"/>
      <c r="LKX640" s="3"/>
      <c r="LKY640" s="16"/>
      <c r="LKZ640" s="19"/>
      <c r="LLA640" s="19"/>
      <c r="LLB640" s="8"/>
      <c r="LLC640" s="23"/>
      <c r="LLD640" s="30"/>
      <c r="LLE640" s="3"/>
      <c r="LLF640" s="16"/>
      <c r="LLG640" s="19"/>
      <c r="LLH640" s="19"/>
      <c r="LLI640" s="8"/>
      <c r="LLJ640" s="23"/>
      <c r="LLK640" s="30"/>
      <c r="LLL640" s="3"/>
      <c r="LLM640" s="16"/>
      <c r="LLN640" s="19"/>
      <c r="LLO640" s="19"/>
      <c r="LLP640" s="8"/>
      <c r="LLQ640" s="23"/>
      <c r="LLR640" s="30"/>
      <c r="LLS640" s="3"/>
      <c r="LLT640" s="16"/>
      <c r="LLU640" s="19"/>
      <c r="LLV640" s="19"/>
      <c r="LLW640" s="8"/>
      <c r="LLX640" s="23"/>
      <c r="LLY640" s="30"/>
      <c r="LLZ640" s="3"/>
      <c r="LMA640" s="16"/>
      <c r="LMB640" s="19"/>
      <c r="LMC640" s="19"/>
      <c r="LMD640" s="8"/>
      <c r="LME640" s="23"/>
      <c r="LMF640" s="30"/>
      <c r="LMG640" s="3"/>
      <c r="LMH640" s="16"/>
      <c r="LMI640" s="19"/>
      <c r="LMJ640" s="19"/>
      <c r="LMK640" s="8"/>
      <c r="LML640" s="23"/>
      <c r="LMM640" s="30"/>
      <c r="LMN640" s="3"/>
      <c r="LMO640" s="16"/>
      <c r="LMP640" s="19"/>
      <c r="LMQ640" s="19"/>
      <c r="LMR640" s="8"/>
      <c r="LMS640" s="23"/>
      <c r="LMT640" s="30"/>
      <c r="LMU640" s="3"/>
      <c r="LMV640" s="16"/>
      <c r="LMW640" s="19"/>
      <c r="LMX640" s="19"/>
      <c r="LMY640" s="8"/>
      <c r="LMZ640" s="23"/>
      <c r="LNA640" s="30"/>
      <c r="LNB640" s="3"/>
      <c r="LNC640" s="16"/>
      <c r="LND640" s="19"/>
      <c r="LNE640" s="19"/>
      <c r="LNF640" s="8"/>
      <c r="LNG640" s="23"/>
      <c r="LNH640" s="30"/>
      <c r="LNI640" s="3"/>
      <c r="LNJ640" s="16"/>
      <c r="LNK640" s="19"/>
      <c r="LNL640" s="19"/>
      <c r="LNM640" s="8"/>
      <c r="LNN640" s="23"/>
      <c r="LNO640" s="30"/>
      <c r="LNP640" s="3"/>
      <c r="LNQ640" s="16"/>
      <c r="LNR640" s="19"/>
      <c r="LNS640" s="19"/>
      <c r="LNT640" s="8"/>
      <c r="LNU640" s="23"/>
      <c r="LNV640" s="30"/>
      <c r="LNW640" s="3"/>
      <c r="LNX640" s="16"/>
      <c r="LNY640" s="19"/>
      <c r="LNZ640" s="19"/>
      <c r="LOA640" s="8"/>
      <c r="LOB640" s="23"/>
      <c r="LOC640" s="30"/>
      <c r="LOD640" s="3"/>
      <c r="LOE640" s="16"/>
      <c r="LOF640" s="19"/>
      <c r="LOG640" s="19"/>
      <c r="LOH640" s="8"/>
      <c r="LOI640" s="23"/>
      <c r="LOJ640" s="30"/>
      <c r="LOK640" s="3"/>
      <c r="LOL640" s="16"/>
      <c r="LOM640" s="19"/>
      <c r="LON640" s="19"/>
      <c r="LOO640" s="8"/>
      <c r="LOP640" s="23"/>
      <c r="LOQ640" s="30"/>
      <c r="LOR640" s="3"/>
      <c r="LOS640" s="16"/>
      <c r="LOT640" s="19"/>
      <c r="LOU640" s="19"/>
      <c r="LOV640" s="8"/>
      <c r="LOW640" s="23"/>
      <c r="LOX640" s="30"/>
      <c r="LOY640" s="3"/>
      <c r="LOZ640" s="16"/>
      <c r="LPA640" s="19"/>
      <c r="LPB640" s="19"/>
      <c r="LPC640" s="8"/>
      <c r="LPD640" s="23"/>
      <c r="LPE640" s="30"/>
      <c r="LPF640" s="3"/>
      <c r="LPG640" s="16"/>
      <c r="LPH640" s="19"/>
      <c r="LPI640" s="19"/>
      <c r="LPJ640" s="8"/>
      <c r="LPK640" s="23"/>
      <c r="LPL640" s="30"/>
      <c r="LPM640" s="3"/>
      <c r="LPN640" s="16"/>
      <c r="LPO640" s="19"/>
      <c r="LPP640" s="19"/>
      <c r="LPQ640" s="8"/>
      <c r="LPR640" s="23"/>
      <c r="LPS640" s="30"/>
      <c r="LPT640" s="3"/>
      <c r="LPU640" s="16"/>
      <c r="LPV640" s="19"/>
      <c r="LPW640" s="19"/>
      <c r="LPX640" s="8"/>
      <c r="LPY640" s="23"/>
      <c r="LPZ640" s="30"/>
      <c r="LQA640" s="3"/>
      <c r="LQB640" s="16"/>
      <c r="LQC640" s="19"/>
      <c r="LQD640" s="19"/>
      <c r="LQE640" s="8"/>
      <c r="LQF640" s="23"/>
      <c r="LQG640" s="30"/>
      <c r="LQH640" s="3"/>
      <c r="LQI640" s="16"/>
      <c r="LQJ640" s="19"/>
      <c r="LQK640" s="19"/>
      <c r="LQL640" s="8"/>
      <c r="LQM640" s="23"/>
      <c r="LQN640" s="30"/>
      <c r="LQO640" s="3"/>
      <c r="LQP640" s="16"/>
      <c r="LQQ640" s="19"/>
      <c r="LQR640" s="19"/>
      <c r="LQS640" s="8"/>
      <c r="LQT640" s="23"/>
      <c r="LQU640" s="30"/>
      <c r="LQV640" s="3"/>
      <c r="LQW640" s="16"/>
      <c r="LQX640" s="19"/>
      <c r="LQY640" s="19"/>
      <c r="LQZ640" s="8"/>
      <c r="LRA640" s="23"/>
      <c r="LRB640" s="30"/>
      <c r="LRC640" s="3"/>
      <c r="LRD640" s="16"/>
      <c r="LRE640" s="19"/>
      <c r="LRF640" s="19"/>
      <c r="LRG640" s="8"/>
      <c r="LRH640" s="23"/>
      <c r="LRI640" s="30"/>
      <c r="LRJ640" s="3"/>
      <c r="LRK640" s="16"/>
      <c r="LRL640" s="19"/>
      <c r="LRM640" s="19"/>
      <c r="LRN640" s="8"/>
      <c r="LRO640" s="23"/>
      <c r="LRP640" s="30"/>
      <c r="LRQ640" s="3"/>
      <c r="LRR640" s="16"/>
      <c r="LRS640" s="19"/>
      <c r="LRT640" s="19"/>
      <c r="LRU640" s="8"/>
      <c r="LRV640" s="23"/>
      <c r="LRW640" s="30"/>
      <c r="LRX640" s="3"/>
      <c r="LRY640" s="16"/>
      <c r="LRZ640" s="19"/>
      <c r="LSA640" s="19"/>
      <c r="LSB640" s="8"/>
      <c r="LSC640" s="23"/>
      <c r="LSD640" s="30"/>
      <c r="LSE640" s="3"/>
      <c r="LSF640" s="16"/>
      <c r="LSG640" s="19"/>
      <c r="LSH640" s="19"/>
      <c r="LSI640" s="8"/>
      <c r="LSJ640" s="23"/>
      <c r="LSK640" s="30"/>
      <c r="LSL640" s="3"/>
      <c r="LSM640" s="16"/>
      <c r="LSN640" s="19"/>
      <c r="LSO640" s="19"/>
      <c r="LSP640" s="8"/>
      <c r="LSQ640" s="23"/>
      <c r="LSR640" s="30"/>
      <c r="LSS640" s="3"/>
      <c r="LST640" s="16"/>
      <c r="LSU640" s="19"/>
      <c r="LSV640" s="19"/>
      <c r="LSW640" s="8"/>
      <c r="LSX640" s="23"/>
      <c r="LSY640" s="30"/>
      <c r="LSZ640" s="3"/>
      <c r="LTA640" s="16"/>
      <c r="LTB640" s="19"/>
      <c r="LTC640" s="19"/>
      <c r="LTD640" s="8"/>
      <c r="LTE640" s="23"/>
      <c r="LTF640" s="30"/>
      <c r="LTG640" s="3"/>
      <c r="LTH640" s="16"/>
      <c r="LTI640" s="19"/>
      <c r="LTJ640" s="19"/>
      <c r="LTK640" s="8"/>
      <c r="LTL640" s="23"/>
      <c r="LTM640" s="30"/>
      <c r="LTN640" s="3"/>
      <c r="LTO640" s="16"/>
      <c r="LTP640" s="19"/>
      <c r="LTQ640" s="19"/>
      <c r="LTR640" s="8"/>
      <c r="LTS640" s="23"/>
      <c r="LTT640" s="30"/>
      <c r="LTU640" s="3"/>
      <c r="LTV640" s="16"/>
      <c r="LTW640" s="19"/>
      <c r="LTX640" s="19"/>
      <c r="LTY640" s="8"/>
      <c r="LTZ640" s="23"/>
      <c r="LUA640" s="30"/>
      <c r="LUB640" s="3"/>
      <c r="LUC640" s="16"/>
      <c r="LUD640" s="19"/>
      <c r="LUE640" s="19"/>
      <c r="LUF640" s="8"/>
      <c r="LUG640" s="23"/>
      <c r="LUH640" s="30"/>
      <c r="LUI640" s="3"/>
      <c r="LUJ640" s="16"/>
      <c r="LUK640" s="19"/>
      <c r="LUL640" s="19"/>
      <c r="LUM640" s="8"/>
      <c r="LUN640" s="23"/>
      <c r="LUO640" s="30"/>
      <c r="LUP640" s="3"/>
      <c r="LUQ640" s="16"/>
      <c r="LUR640" s="19"/>
      <c r="LUS640" s="19"/>
      <c r="LUT640" s="8"/>
      <c r="LUU640" s="23"/>
      <c r="LUV640" s="30"/>
      <c r="LUW640" s="3"/>
      <c r="LUX640" s="16"/>
      <c r="LUY640" s="19"/>
      <c r="LUZ640" s="19"/>
      <c r="LVA640" s="8"/>
      <c r="LVB640" s="23"/>
      <c r="LVC640" s="30"/>
      <c r="LVD640" s="3"/>
      <c r="LVE640" s="16"/>
      <c r="LVF640" s="19"/>
      <c r="LVG640" s="19"/>
      <c r="LVH640" s="8"/>
      <c r="LVI640" s="23"/>
      <c r="LVJ640" s="30"/>
      <c r="LVK640" s="3"/>
      <c r="LVL640" s="16"/>
      <c r="LVM640" s="19"/>
      <c r="LVN640" s="19"/>
      <c r="LVO640" s="8"/>
      <c r="LVP640" s="23"/>
      <c r="LVQ640" s="30"/>
      <c r="LVR640" s="3"/>
      <c r="LVS640" s="16"/>
      <c r="LVT640" s="19"/>
      <c r="LVU640" s="19"/>
      <c r="LVV640" s="8"/>
      <c r="LVW640" s="23"/>
      <c r="LVX640" s="30"/>
      <c r="LVY640" s="3"/>
      <c r="LVZ640" s="16"/>
      <c r="LWA640" s="19"/>
      <c r="LWB640" s="19"/>
      <c r="LWC640" s="8"/>
      <c r="LWD640" s="23"/>
      <c r="LWE640" s="30"/>
      <c r="LWF640" s="3"/>
      <c r="LWG640" s="16"/>
      <c r="LWH640" s="19"/>
      <c r="LWI640" s="19"/>
      <c r="LWJ640" s="8"/>
      <c r="LWK640" s="23"/>
      <c r="LWL640" s="30"/>
      <c r="LWM640" s="3"/>
      <c r="LWN640" s="16"/>
      <c r="LWO640" s="19"/>
      <c r="LWP640" s="19"/>
      <c r="LWQ640" s="8"/>
      <c r="LWR640" s="23"/>
      <c r="LWS640" s="30"/>
      <c r="LWT640" s="3"/>
      <c r="LWU640" s="16"/>
      <c r="LWV640" s="19"/>
      <c r="LWW640" s="19"/>
      <c r="LWX640" s="8"/>
      <c r="LWY640" s="23"/>
      <c r="LWZ640" s="30"/>
      <c r="LXA640" s="3"/>
      <c r="LXB640" s="16"/>
      <c r="LXC640" s="19"/>
      <c r="LXD640" s="19"/>
      <c r="LXE640" s="8"/>
      <c r="LXF640" s="23"/>
      <c r="LXG640" s="30"/>
      <c r="LXH640" s="3"/>
      <c r="LXI640" s="16"/>
      <c r="LXJ640" s="19"/>
      <c r="LXK640" s="19"/>
      <c r="LXL640" s="8"/>
      <c r="LXM640" s="23"/>
      <c r="LXN640" s="30"/>
      <c r="LXO640" s="3"/>
      <c r="LXP640" s="16"/>
      <c r="LXQ640" s="19"/>
      <c r="LXR640" s="19"/>
      <c r="LXS640" s="8"/>
      <c r="LXT640" s="23"/>
      <c r="LXU640" s="30"/>
      <c r="LXV640" s="3"/>
      <c r="LXW640" s="16"/>
      <c r="LXX640" s="19"/>
      <c r="LXY640" s="19"/>
      <c r="LXZ640" s="8"/>
      <c r="LYA640" s="23"/>
      <c r="LYB640" s="30"/>
      <c r="LYC640" s="3"/>
      <c r="LYD640" s="16"/>
      <c r="LYE640" s="19"/>
      <c r="LYF640" s="19"/>
      <c r="LYG640" s="8"/>
      <c r="LYH640" s="23"/>
      <c r="LYI640" s="30"/>
      <c r="LYJ640" s="3"/>
      <c r="LYK640" s="16"/>
      <c r="LYL640" s="19"/>
      <c r="LYM640" s="19"/>
      <c r="LYN640" s="8"/>
      <c r="LYO640" s="23"/>
      <c r="LYP640" s="30"/>
      <c r="LYQ640" s="3"/>
      <c r="LYR640" s="16"/>
      <c r="LYS640" s="19"/>
      <c r="LYT640" s="19"/>
      <c r="LYU640" s="8"/>
      <c r="LYV640" s="23"/>
      <c r="LYW640" s="30"/>
      <c r="LYX640" s="3"/>
      <c r="LYY640" s="16"/>
      <c r="LYZ640" s="19"/>
      <c r="LZA640" s="19"/>
      <c r="LZB640" s="8"/>
      <c r="LZC640" s="23"/>
      <c r="LZD640" s="30"/>
      <c r="LZE640" s="3"/>
      <c r="LZF640" s="16"/>
      <c r="LZG640" s="19"/>
      <c r="LZH640" s="19"/>
      <c r="LZI640" s="8"/>
      <c r="LZJ640" s="23"/>
      <c r="LZK640" s="30"/>
      <c r="LZL640" s="3"/>
      <c r="LZM640" s="16"/>
      <c r="LZN640" s="19"/>
      <c r="LZO640" s="19"/>
      <c r="LZP640" s="8"/>
      <c r="LZQ640" s="23"/>
      <c r="LZR640" s="30"/>
      <c r="LZS640" s="3"/>
      <c r="LZT640" s="16"/>
      <c r="LZU640" s="19"/>
      <c r="LZV640" s="19"/>
      <c r="LZW640" s="8"/>
      <c r="LZX640" s="23"/>
      <c r="LZY640" s="30"/>
      <c r="LZZ640" s="3"/>
      <c r="MAA640" s="16"/>
      <c r="MAB640" s="19"/>
      <c r="MAC640" s="19"/>
      <c r="MAD640" s="8"/>
      <c r="MAE640" s="23"/>
      <c r="MAF640" s="30"/>
      <c r="MAG640" s="3"/>
      <c r="MAH640" s="16"/>
      <c r="MAI640" s="19"/>
      <c r="MAJ640" s="19"/>
      <c r="MAK640" s="8"/>
      <c r="MAL640" s="23"/>
      <c r="MAM640" s="30"/>
      <c r="MAN640" s="3"/>
      <c r="MAO640" s="16"/>
      <c r="MAP640" s="19"/>
      <c r="MAQ640" s="19"/>
      <c r="MAR640" s="8"/>
      <c r="MAS640" s="23"/>
      <c r="MAT640" s="30"/>
      <c r="MAU640" s="3"/>
      <c r="MAV640" s="16"/>
      <c r="MAW640" s="19"/>
      <c r="MAX640" s="19"/>
      <c r="MAY640" s="8"/>
      <c r="MAZ640" s="23"/>
      <c r="MBA640" s="30"/>
      <c r="MBB640" s="3"/>
      <c r="MBC640" s="16"/>
      <c r="MBD640" s="19"/>
      <c r="MBE640" s="19"/>
      <c r="MBF640" s="8"/>
      <c r="MBG640" s="23"/>
      <c r="MBH640" s="30"/>
      <c r="MBI640" s="3"/>
      <c r="MBJ640" s="16"/>
      <c r="MBK640" s="19"/>
      <c r="MBL640" s="19"/>
      <c r="MBM640" s="8"/>
      <c r="MBN640" s="23"/>
      <c r="MBO640" s="30"/>
      <c r="MBP640" s="3"/>
      <c r="MBQ640" s="16"/>
      <c r="MBR640" s="19"/>
      <c r="MBS640" s="19"/>
      <c r="MBT640" s="8"/>
      <c r="MBU640" s="23"/>
      <c r="MBV640" s="30"/>
      <c r="MBW640" s="3"/>
      <c r="MBX640" s="16"/>
      <c r="MBY640" s="19"/>
      <c r="MBZ640" s="19"/>
      <c r="MCA640" s="8"/>
      <c r="MCB640" s="23"/>
      <c r="MCC640" s="30"/>
      <c r="MCD640" s="3"/>
      <c r="MCE640" s="16"/>
      <c r="MCF640" s="19"/>
      <c r="MCG640" s="19"/>
      <c r="MCH640" s="8"/>
      <c r="MCI640" s="23"/>
      <c r="MCJ640" s="30"/>
      <c r="MCK640" s="3"/>
      <c r="MCL640" s="16"/>
      <c r="MCM640" s="19"/>
      <c r="MCN640" s="19"/>
      <c r="MCO640" s="8"/>
      <c r="MCP640" s="23"/>
      <c r="MCQ640" s="30"/>
      <c r="MCR640" s="3"/>
      <c r="MCS640" s="16"/>
      <c r="MCT640" s="19"/>
      <c r="MCU640" s="19"/>
      <c r="MCV640" s="8"/>
      <c r="MCW640" s="23"/>
      <c r="MCX640" s="30"/>
      <c r="MCY640" s="3"/>
      <c r="MCZ640" s="16"/>
      <c r="MDA640" s="19"/>
      <c r="MDB640" s="19"/>
      <c r="MDC640" s="8"/>
      <c r="MDD640" s="23"/>
      <c r="MDE640" s="30"/>
      <c r="MDF640" s="3"/>
      <c r="MDG640" s="16"/>
      <c r="MDH640" s="19"/>
      <c r="MDI640" s="19"/>
      <c r="MDJ640" s="8"/>
      <c r="MDK640" s="23"/>
      <c r="MDL640" s="30"/>
      <c r="MDM640" s="3"/>
      <c r="MDN640" s="16"/>
      <c r="MDO640" s="19"/>
      <c r="MDP640" s="19"/>
      <c r="MDQ640" s="8"/>
      <c r="MDR640" s="23"/>
      <c r="MDS640" s="30"/>
      <c r="MDT640" s="3"/>
      <c r="MDU640" s="16"/>
      <c r="MDV640" s="19"/>
      <c r="MDW640" s="19"/>
      <c r="MDX640" s="8"/>
      <c r="MDY640" s="23"/>
      <c r="MDZ640" s="30"/>
      <c r="MEA640" s="3"/>
      <c r="MEB640" s="16"/>
      <c r="MEC640" s="19"/>
      <c r="MED640" s="19"/>
      <c r="MEE640" s="8"/>
      <c r="MEF640" s="23"/>
      <c r="MEG640" s="30"/>
      <c r="MEH640" s="3"/>
      <c r="MEI640" s="16"/>
      <c r="MEJ640" s="19"/>
      <c r="MEK640" s="19"/>
      <c r="MEL640" s="8"/>
      <c r="MEM640" s="23"/>
      <c r="MEN640" s="30"/>
      <c r="MEO640" s="3"/>
      <c r="MEP640" s="16"/>
      <c r="MEQ640" s="19"/>
      <c r="MER640" s="19"/>
      <c r="MES640" s="8"/>
      <c r="MET640" s="23"/>
      <c r="MEU640" s="30"/>
      <c r="MEV640" s="3"/>
      <c r="MEW640" s="16"/>
      <c r="MEX640" s="19"/>
      <c r="MEY640" s="19"/>
      <c r="MEZ640" s="8"/>
      <c r="MFA640" s="23"/>
      <c r="MFB640" s="30"/>
      <c r="MFC640" s="3"/>
      <c r="MFD640" s="16"/>
      <c r="MFE640" s="19"/>
      <c r="MFF640" s="19"/>
      <c r="MFG640" s="8"/>
      <c r="MFH640" s="23"/>
      <c r="MFI640" s="30"/>
      <c r="MFJ640" s="3"/>
      <c r="MFK640" s="16"/>
      <c r="MFL640" s="19"/>
      <c r="MFM640" s="19"/>
      <c r="MFN640" s="8"/>
      <c r="MFO640" s="23"/>
      <c r="MFP640" s="30"/>
      <c r="MFQ640" s="3"/>
      <c r="MFR640" s="16"/>
      <c r="MFS640" s="19"/>
      <c r="MFT640" s="19"/>
      <c r="MFU640" s="8"/>
      <c r="MFV640" s="23"/>
      <c r="MFW640" s="30"/>
      <c r="MFX640" s="3"/>
      <c r="MFY640" s="16"/>
      <c r="MFZ640" s="19"/>
      <c r="MGA640" s="19"/>
      <c r="MGB640" s="8"/>
      <c r="MGC640" s="23"/>
      <c r="MGD640" s="30"/>
      <c r="MGE640" s="3"/>
      <c r="MGF640" s="16"/>
      <c r="MGG640" s="19"/>
      <c r="MGH640" s="19"/>
      <c r="MGI640" s="8"/>
      <c r="MGJ640" s="23"/>
      <c r="MGK640" s="30"/>
      <c r="MGL640" s="3"/>
      <c r="MGM640" s="16"/>
      <c r="MGN640" s="19"/>
      <c r="MGO640" s="19"/>
      <c r="MGP640" s="8"/>
      <c r="MGQ640" s="23"/>
      <c r="MGR640" s="30"/>
      <c r="MGS640" s="3"/>
      <c r="MGT640" s="16"/>
      <c r="MGU640" s="19"/>
      <c r="MGV640" s="19"/>
      <c r="MGW640" s="8"/>
      <c r="MGX640" s="23"/>
      <c r="MGY640" s="30"/>
      <c r="MGZ640" s="3"/>
      <c r="MHA640" s="16"/>
      <c r="MHB640" s="19"/>
      <c r="MHC640" s="19"/>
      <c r="MHD640" s="8"/>
      <c r="MHE640" s="23"/>
      <c r="MHF640" s="30"/>
      <c r="MHG640" s="3"/>
      <c r="MHH640" s="16"/>
      <c r="MHI640" s="19"/>
      <c r="MHJ640" s="19"/>
      <c r="MHK640" s="8"/>
      <c r="MHL640" s="23"/>
      <c r="MHM640" s="30"/>
      <c r="MHN640" s="3"/>
      <c r="MHO640" s="16"/>
      <c r="MHP640" s="19"/>
      <c r="MHQ640" s="19"/>
      <c r="MHR640" s="8"/>
      <c r="MHS640" s="23"/>
      <c r="MHT640" s="30"/>
      <c r="MHU640" s="3"/>
      <c r="MHV640" s="16"/>
      <c r="MHW640" s="19"/>
      <c r="MHX640" s="19"/>
      <c r="MHY640" s="8"/>
      <c r="MHZ640" s="23"/>
      <c r="MIA640" s="30"/>
      <c r="MIB640" s="3"/>
      <c r="MIC640" s="16"/>
      <c r="MID640" s="19"/>
      <c r="MIE640" s="19"/>
      <c r="MIF640" s="8"/>
      <c r="MIG640" s="23"/>
      <c r="MIH640" s="30"/>
      <c r="MII640" s="3"/>
      <c r="MIJ640" s="16"/>
      <c r="MIK640" s="19"/>
      <c r="MIL640" s="19"/>
      <c r="MIM640" s="8"/>
      <c r="MIN640" s="23"/>
      <c r="MIO640" s="30"/>
      <c r="MIP640" s="3"/>
      <c r="MIQ640" s="16"/>
      <c r="MIR640" s="19"/>
      <c r="MIS640" s="19"/>
      <c r="MIT640" s="8"/>
      <c r="MIU640" s="23"/>
      <c r="MIV640" s="30"/>
      <c r="MIW640" s="3"/>
      <c r="MIX640" s="16"/>
      <c r="MIY640" s="19"/>
      <c r="MIZ640" s="19"/>
      <c r="MJA640" s="8"/>
      <c r="MJB640" s="23"/>
      <c r="MJC640" s="30"/>
      <c r="MJD640" s="3"/>
      <c r="MJE640" s="16"/>
      <c r="MJF640" s="19"/>
      <c r="MJG640" s="19"/>
      <c r="MJH640" s="8"/>
      <c r="MJI640" s="23"/>
      <c r="MJJ640" s="30"/>
      <c r="MJK640" s="3"/>
      <c r="MJL640" s="16"/>
      <c r="MJM640" s="19"/>
      <c r="MJN640" s="19"/>
      <c r="MJO640" s="8"/>
      <c r="MJP640" s="23"/>
      <c r="MJQ640" s="30"/>
      <c r="MJR640" s="3"/>
      <c r="MJS640" s="16"/>
      <c r="MJT640" s="19"/>
      <c r="MJU640" s="19"/>
      <c r="MJV640" s="8"/>
      <c r="MJW640" s="23"/>
      <c r="MJX640" s="30"/>
      <c r="MJY640" s="3"/>
      <c r="MJZ640" s="16"/>
      <c r="MKA640" s="19"/>
      <c r="MKB640" s="19"/>
      <c r="MKC640" s="8"/>
      <c r="MKD640" s="23"/>
      <c r="MKE640" s="30"/>
      <c r="MKF640" s="3"/>
      <c r="MKG640" s="16"/>
      <c r="MKH640" s="19"/>
      <c r="MKI640" s="19"/>
      <c r="MKJ640" s="8"/>
      <c r="MKK640" s="23"/>
      <c r="MKL640" s="30"/>
      <c r="MKM640" s="3"/>
      <c r="MKN640" s="16"/>
      <c r="MKO640" s="19"/>
      <c r="MKP640" s="19"/>
      <c r="MKQ640" s="8"/>
      <c r="MKR640" s="23"/>
      <c r="MKS640" s="30"/>
      <c r="MKT640" s="3"/>
      <c r="MKU640" s="16"/>
      <c r="MKV640" s="19"/>
      <c r="MKW640" s="19"/>
      <c r="MKX640" s="8"/>
      <c r="MKY640" s="23"/>
      <c r="MKZ640" s="30"/>
      <c r="MLA640" s="3"/>
      <c r="MLB640" s="16"/>
      <c r="MLC640" s="19"/>
      <c r="MLD640" s="19"/>
      <c r="MLE640" s="8"/>
      <c r="MLF640" s="23"/>
      <c r="MLG640" s="30"/>
      <c r="MLH640" s="3"/>
      <c r="MLI640" s="16"/>
      <c r="MLJ640" s="19"/>
      <c r="MLK640" s="19"/>
      <c r="MLL640" s="8"/>
      <c r="MLM640" s="23"/>
      <c r="MLN640" s="30"/>
      <c r="MLO640" s="3"/>
      <c r="MLP640" s="16"/>
      <c r="MLQ640" s="19"/>
      <c r="MLR640" s="19"/>
      <c r="MLS640" s="8"/>
      <c r="MLT640" s="23"/>
      <c r="MLU640" s="30"/>
      <c r="MLV640" s="3"/>
      <c r="MLW640" s="16"/>
      <c r="MLX640" s="19"/>
      <c r="MLY640" s="19"/>
      <c r="MLZ640" s="8"/>
      <c r="MMA640" s="23"/>
      <c r="MMB640" s="30"/>
      <c r="MMC640" s="3"/>
      <c r="MMD640" s="16"/>
      <c r="MME640" s="19"/>
      <c r="MMF640" s="19"/>
      <c r="MMG640" s="8"/>
      <c r="MMH640" s="23"/>
      <c r="MMI640" s="30"/>
      <c r="MMJ640" s="3"/>
      <c r="MMK640" s="16"/>
      <c r="MML640" s="19"/>
      <c r="MMM640" s="19"/>
      <c r="MMN640" s="8"/>
      <c r="MMO640" s="23"/>
      <c r="MMP640" s="30"/>
      <c r="MMQ640" s="3"/>
      <c r="MMR640" s="16"/>
      <c r="MMS640" s="19"/>
      <c r="MMT640" s="19"/>
      <c r="MMU640" s="8"/>
      <c r="MMV640" s="23"/>
      <c r="MMW640" s="30"/>
      <c r="MMX640" s="3"/>
      <c r="MMY640" s="16"/>
      <c r="MMZ640" s="19"/>
      <c r="MNA640" s="19"/>
      <c r="MNB640" s="8"/>
      <c r="MNC640" s="23"/>
      <c r="MND640" s="30"/>
      <c r="MNE640" s="3"/>
      <c r="MNF640" s="16"/>
      <c r="MNG640" s="19"/>
      <c r="MNH640" s="19"/>
      <c r="MNI640" s="8"/>
      <c r="MNJ640" s="23"/>
      <c r="MNK640" s="30"/>
      <c r="MNL640" s="3"/>
      <c r="MNM640" s="16"/>
      <c r="MNN640" s="19"/>
      <c r="MNO640" s="19"/>
      <c r="MNP640" s="8"/>
      <c r="MNQ640" s="23"/>
      <c r="MNR640" s="30"/>
      <c r="MNS640" s="3"/>
      <c r="MNT640" s="16"/>
      <c r="MNU640" s="19"/>
      <c r="MNV640" s="19"/>
      <c r="MNW640" s="8"/>
      <c r="MNX640" s="23"/>
      <c r="MNY640" s="30"/>
      <c r="MNZ640" s="3"/>
      <c r="MOA640" s="16"/>
      <c r="MOB640" s="19"/>
      <c r="MOC640" s="19"/>
      <c r="MOD640" s="8"/>
      <c r="MOE640" s="23"/>
      <c r="MOF640" s="30"/>
      <c r="MOG640" s="3"/>
      <c r="MOH640" s="16"/>
      <c r="MOI640" s="19"/>
      <c r="MOJ640" s="19"/>
      <c r="MOK640" s="8"/>
      <c r="MOL640" s="23"/>
      <c r="MOM640" s="30"/>
      <c r="MON640" s="3"/>
      <c r="MOO640" s="16"/>
      <c r="MOP640" s="19"/>
      <c r="MOQ640" s="19"/>
      <c r="MOR640" s="8"/>
      <c r="MOS640" s="23"/>
      <c r="MOT640" s="30"/>
      <c r="MOU640" s="3"/>
      <c r="MOV640" s="16"/>
      <c r="MOW640" s="19"/>
      <c r="MOX640" s="19"/>
      <c r="MOY640" s="8"/>
      <c r="MOZ640" s="23"/>
      <c r="MPA640" s="30"/>
      <c r="MPB640" s="3"/>
      <c r="MPC640" s="16"/>
      <c r="MPD640" s="19"/>
      <c r="MPE640" s="19"/>
      <c r="MPF640" s="8"/>
      <c r="MPG640" s="23"/>
      <c r="MPH640" s="30"/>
      <c r="MPI640" s="3"/>
      <c r="MPJ640" s="16"/>
      <c r="MPK640" s="19"/>
      <c r="MPL640" s="19"/>
      <c r="MPM640" s="8"/>
      <c r="MPN640" s="23"/>
      <c r="MPO640" s="30"/>
      <c r="MPP640" s="3"/>
      <c r="MPQ640" s="16"/>
      <c r="MPR640" s="19"/>
      <c r="MPS640" s="19"/>
      <c r="MPT640" s="8"/>
      <c r="MPU640" s="23"/>
      <c r="MPV640" s="30"/>
      <c r="MPW640" s="3"/>
      <c r="MPX640" s="16"/>
      <c r="MPY640" s="19"/>
      <c r="MPZ640" s="19"/>
      <c r="MQA640" s="8"/>
      <c r="MQB640" s="23"/>
      <c r="MQC640" s="30"/>
      <c r="MQD640" s="3"/>
      <c r="MQE640" s="16"/>
      <c r="MQF640" s="19"/>
      <c r="MQG640" s="19"/>
      <c r="MQH640" s="8"/>
      <c r="MQI640" s="23"/>
      <c r="MQJ640" s="30"/>
      <c r="MQK640" s="3"/>
      <c r="MQL640" s="16"/>
      <c r="MQM640" s="19"/>
      <c r="MQN640" s="19"/>
      <c r="MQO640" s="8"/>
      <c r="MQP640" s="23"/>
      <c r="MQQ640" s="30"/>
      <c r="MQR640" s="3"/>
      <c r="MQS640" s="16"/>
      <c r="MQT640" s="19"/>
      <c r="MQU640" s="19"/>
      <c r="MQV640" s="8"/>
      <c r="MQW640" s="23"/>
      <c r="MQX640" s="30"/>
      <c r="MQY640" s="3"/>
      <c r="MQZ640" s="16"/>
      <c r="MRA640" s="19"/>
      <c r="MRB640" s="19"/>
      <c r="MRC640" s="8"/>
      <c r="MRD640" s="23"/>
      <c r="MRE640" s="30"/>
      <c r="MRF640" s="3"/>
      <c r="MRG640" s="16"/>
      <c r="MRH640" s="19"/>
      <c r="MRI640" s="19"/>
      <c r="MRJ640" s="8"/>
      <c r="MRK640" s="23"/>
      <c r="MRL640" s="30"/>
      <c r="MRM640" s="3"/>
      <c r="MRN640" s="16"/>
      <c r="MRO640" s="19"/>
      <c r="MRP640" s="19"/>
      <c r="MRQ640" s="8"/>
      <c r="MRR640" s="23"/>
      <c r="MRS640" s="30"/>
      <c r="MRT640" s="3"/>
      <c r="MRU640" s="16"/>
      <c r="MRV640" s="19"/>
      <c r="MRW640" s="19"/>
      <c r="MRX640" s="8"/>
      <c r="MRY640" s="23"/>
      <c r="MRZ640" s="30"/>
      <c r="MSA640" s="3"/>
      <c r="MSB640" s="16"/>
      <c r="MSC640" s="19"/>
      <c r="MSD640" s="19"/>
      <c r="MSE640" s="8"/>
      <c r="MSF640" s="23"/>
      <c r="MSG640" s="30"/>
      <c r="MSH640" s="3"/>
      <c r="MSI640" s="16"/>
      <c r="MSJ640" s="19"/>
      <c r="MSK640" s="19"/>
      <c r="MSL640" s="8"/>
      <c r="MSM640" s="23"/>
      <c r="MSN640" s="30"/>
      <c r="MSO640" s="3"/>
      <c r="MSP640" s="16"/>
      <c r="MSQ640" s="19"/>
      <c r="MSR640" s="19"/>
      <c r="MSS640" s="8"/>
      <c r="MST640" s="23"/>
      <c r="MSU640" s="30"/>
      <c r="MSV640" s="3"/>
      <c r="MSW640" s="16"/>
      <c r="MSX640" s="19"/>
      <c r="MSY640" s="19"/>
      <c r="MSZ640" s="8"/>
      <c r="MTA640" s="23"/>
      <c r="MTB640" s="30"/>
      <c r="MTC640" s="3"/>
      <c r="MTD640" s="16"/>
      <c r="MTE640" s="19"/>
      <c r="MTF640" s="19"/>
      <c r="MTG640" s="8"/>
      <c r="MTH640" s="23"/>
      <c r="MTI640" s="30"/>
      <c r="MTJ640" s="3"/>
      <c r="MTK640" s="16"/>
      <c r="MTL640" s="19"/>
      <c r="MTM640" s="19"/>
      <c r="MTN640" s="8"/>
      <c r="MTO640" s="23"/>
      <c r="MTP640" s="30"/>
      <c r="MTQ640" s="3"/>
      <c r="MTR640" s="16"/>
      <c r="MTS640" s="19"/>
      <c r="MTT640" s="19"/>
      <c r="MTU640" s="8"/>
      <c r="MTV640" s="23"/>
      <c r="MTW640" s="30"/>
      <c r="MTX640" s="3"/>
      <c r="MTY640" s="16"/>
      <c r="MTZ640" s="19"/>
      <c r="MUA640" s="19"/>
      <c r="MUB640" s="8"/>
      <c r="MUC640" s="23"/>
      <c r="MUD640" s="30"/>
      <c r="MUE640" s="3"/>
      <c r="MUF640" s="16"/>
      <c r="MUG640" s="19"/>
      <c r="MUH640" s="19"/>
      <c r="MUI640" s="8"/>
      <c r="MUJ640" s="23"/>
      <c r="MUK640" s="30"/>
      <c r="MUL640" s="3"/>
      <c r="MUM640" s="16"/>
      <c r="MUN640" s="19"/>
      <c r="MUO640" s="19"/>
      <c r="MUP640" s="8"/>
      <c r="MUQ640" s="23"/>
      <c r="MUR640" s="30"/>
      <c r="MUS640" s="3"/>
      <c r="MUT640" s="16"/>
      <c r="MUU640" s="19"/>
      <c r="MUV640" s="19"/>
      <c r="MUW640" s="8"/>
      <c r="MUX640" s="23"/>
      <c r="MUY640" s="30"/>
      <c r="MUZ640" s="3"/>
      <c r="MVA640" s="16"/>
      <c r="MVB640" s="19"/>
      <c r="MVC640" s="19"/>
      <c r="MVD640" s="8"/>
      <c r="MVE640" s="23"/>
      <c r="MVF640" s="30"/>
      <c r="MVG640" s="3"/>
      <c r="MVH640" s="16"/>
      <c r="MVI640" s="19"/>
      <c r="MVJ640" s="19"/>
      <c r="MVK640" s="8"/>
      <c r="MVL640" s="23"/>
      <c r="MVM640" s="30"/>
      <c r="MVN640" s="3"/>
      <c r="MVO640" s="16"/>
      <c r="MVP640" s="19"/>
      <c r="MVQ640" s="19"/>
      <c r="MVR640" s="8"/>
      <c r="MVS640" s="23"/>
      <c r="MVT640" s="30"/>
      <c r="MVU640" s="3"/>
      <c r="MVV640" s="16"/>
      <c r="MVW640" s="19"/>
      <c r="MVX640" s="19"/>
      <c r="MVY640" s="8"/>
      <c r="MVZ640" s="23"/>
      <c r="MWA640" s="30"/>
      <c r="MWB640" s="3"/>
      <c r="MWC640" s="16"/>
      <c r="MWD640" s="19"/>
      <c r="MWE640" s="19"/>
      <c r="MWF640" s="8"/>
      <c r="MWG640" s="23"/>
      <c r="MWH640" s="30"/>
      <c r="MWI640" s="3"/>
      <c r="MWJ640" s="16"/>
      <c r="MWK640" s="19"/>
      <c r="MWL640" s="19"/>
      <c r="MWM640" s="8"/>
      <c r="MWN640" s="23"/>
      <c r="MWO640" s="30"/>
      <c r="MWP640" s="3"/>
      <c r="MWQ640" s="16"/>
      <c r="MWR640" s="19"/>
      <c r="MWS640" s="19"/>
      <c r="MWT640" s="8"/>
      <c r="MWU640" s="23"/>
      <c r="MWV640" s="30"/>
      <c r="MWW640" s="3"/>
      <c r="MWX640" s="16"/>
      <c r="MWY640" s="19"/>
      <c r="MWZ640" s="19"/>
      <c r="MXA640" s="8"/>
      <c r="MXB640" s="23"/>
      <c r="MXC640" s="30"/>
      <c r="MXD640" s="3"/>
      <c r="MXE640" s="16"/>
      <c r="MXF640" s="19"/>
      <c r="MXG640" s="19"/>
      <c r="MXH640" s="8"/>
      <c r="MXI640" s="23"/>
      <c r="MXJ640" s="30"/>
      <c r="MXK640" s="3"/>
      <c r="MXL640" s="16"/>
      <c r="MXM640" s="19"/>
      <c r="MXN640" s="19"/>
      <c r="MXO640" s="8"/>
      <c r="MXP640" s="23"/>
      <c r="MXQ640" s="30"/>
      <c r="MXR640" s="3"/>
      <c r="MXS640" s="16"/>
      <c r="MXT640" s="19"/>
      <c r="MXU640" s="19"/>
      <c r="MXV640" s="8"/>
      <c r="MXW640" s="23"/>
      <c r="MXX640" s="30"/>
      <c r="MXY640" s="3"/>
      <c r="MXZ640" s="16"/>
      <c r="MYA640" s="19"/>
      <c r="MYB640" s="19"/>
      <c r="MYC640" s="8"/>
      <c r="MYD640" s="23"/>
      <c r="MYE640" s="30"/>
      <c r="MYF640" s="3"/>
      <c r="MYG640" s="16"/>
      <c r="MYH640" s="19"/>
      <c r="MYI640" s="19"/>
      <c r="MYJ640" s="8"/>
      <c r="MYK640" s="23"/>
      <c r="MYL640" s="30"/>
      <c r="MYM640" s="3"/>
      <c r="MYN640" s="16"/>
      <c r="MYO640" s="19"/>
      <c r="MYP640" s="19"/>
      <c r="MYQ640" s="8"/>
      <c r="MYR640" s="23"/>
      <c r="MYS640" s="30"/>
      <c r="MYT640" s="3"/>
      <c r="MYU640" s="16"/>
      <c r="MYV640" s="19"/>
      <c r="MYW640" s="19"/>
      <c r="MYX640" s="8"/>
      <c r="MYY640" s="23"/>
      <c r="MYZ640" s="30"/>
      <c r="MZA640" s="3"/>
      <c r="MZB640" s="16"/>
      <c r="MZC640" s="19"/>
      <c r="MZD640" s="19"/>
      <c r="MZE640" s="8"/>
      <c r="MZF640" s="23"/>
      <c r="MZG640" s="30"/>
      <c r="MZH640" s="3"/>
      <c r="MZI640" s="16"/>
      <c r="MZJ640" s="19"/>
      <c r="MZK640" s="19"/>
      <c r="MZL640" s="8"/>
      <c r="MZM640" s="23"/>
      <c r="MZN640" s="30"/>
      <c r="MZO640" s="3"/>
      <c r="MZP640" s="16"/>
      <c r="MZQ640" s="19"/>
      <c r="MZR640" s="19"/>
      <c r="MZS640" s="8"/>
      <c r="MZT640" s="23"/>
      <c r="MZU640" s="30"/>
      <c r="MZV640" s="3"/>
      <c r="MZW640" s="16"/>
      <c r="MZX640" s="19"/>
      <c r="MZY640" s="19"/>
      <c r="MZZ640" s="8"/>
      <c r="NAA640" s="23"/>
      <c r="NAB640" s="30"/>
      <c r="NAC640" s="3"/>
      <c r="NAD640" s="16"/>
      <c r="NAE640" s="19"/>
      <c r="NAF640" s="19"/>
      <c r="NAG640" s="8"/>
      <c r="NAH640" s="23"/>
      <c r="NAI640" s="30"/>
      <c r="NAJ640" s="3"/>
      <c r="NAK640" s="16"/>
      <c r="NAL640" s="19"/>
      <c r="NAM640" s="19"/>
      <c r="NAN640" s="8"/>
      <c r="NAO640" s="23"/>
      <c r="NAP640" s="30"/>
      <c r="NAQ640" s="3"/>
      <c r="NAR640" s="16"/>
      <c r="NAS640" s="19"/>
      <c r="NAT640" s="19"/>
      <c r="NAU640" s="8"/>
      <c r="NAV640" s="23"/>
      <c r="NAW640" s="30"/>
      <c r="NAX640" s="3"/>
      <c r="NAY640" s="16"/>
      <c r="NAZ640" s="19"/>
      <c r="NBA640" s="19"/>
      <c r="NBB640" s="8"/>
      <c r="NBC640" s="23"/>
      <c r="NBD640" s="30"/>
      <c r="NBE640" s="3"/>
      <c r="NBF640" s="16"/>
      <c r="NBG640" s="19"/>
      <c r="NBH640" s="19"/>
      <c r="NBI640" s="8"/>
      <c r="NBJ640" s="23"/>
      <c r="NBK640" s="30"/>
      <c r="NBL640" s="3"/>
      <c r="NBM640" s="16"/>
      <c r="NBN640" s="19"/>
      <c r="NBO640" s="19"/>
      <c r="NBP640" s="8"/>
      <c r="NBQ640" s="23"/>
      <c r="NBR640" s="30"/>
      <c r="NBS640" s="3"/>
      <c r="NBT640" s="16"/>
      <c r="NBU640" s="19"/>
      <c r="NBV640" s="19"/>
      <c r="NBW640" s="8"/>
      <c r="NBX640" s="23"/>
      <c r="NBY640" s="30"/>
      <c r="NBZ640" s="3"/>
      <c r="NCA640" s="16"/>
      <c r="NCB640" s="19"/>
      <c r="NCC640" s="19"/>
      <c r="NCD640" s="8"/>
      <c r="NCE640" s="23"/>
      <c r="NCF640" s="30"/>
      <c r="NCG640" s="3"/>
      <c r="NCH640" s="16"/>
      <c r="NCI640" s="19"/>
      <c r="NCJ640" s="19"/>
      <c r="NCK640" s="8"/>
      <c r="NCL640" s="23"/>
      <c r="NCM640" s="30"/>
      <c r="NCN640" s="3"/>
      <c r="NCO640" s="16"/>
      <c r="NCP640" s="19"/>
      <c r="NCQ640" s="19"/>
      <c r="NCR640" s="8"/>
      <c r="NCS640" s="23"/>
      <c r="NCT640" s="30"/>
      <c r="NCU640" s="3"/>
      <c r="NCV640" s="16"/>
      <c r="NCW640" s="19"/>
      <c r="NCX640" s="19"/>
      <c r="NCY640" s="8"/>
      <c r="NCZ640" s="23"/>
      <c r="NDA640" s="30"/>
      <c r="NDB640" s="3"/>
      <c r="NDC640" s="16"/>
      <c r="NDD640" s="19"/>
      <c r="NDE640" s="19"/>
      <c r="NDF640" s="8"/>
      <c r="NDG640" s="23"/>
      <c r="NDH640" s="30"/>
      <c r="NDI640" s="3"/>
      <c r="NDJ640" s="16"/>
      <c r="NDK640" s="19"/>
      <c r="NDL640" s="19"/>
      <c r="NDM640" s="8"/>
      <c r="NDN640" s="23"/>
      <c r="NDO640" s="30"/>
      <c r="NDP640" s="3"/>
      <c r="NDQ640" s="16"/>
      <c r="NDR640" s="19"/>
      <c r="NDS640" s="19"/>
      <c r="NDT640" s="8"/>
      <c r="NDU640" s="23"/>
      <c r="NDV640" s="30"/>
      <c r="NDW640" s="3"/>
      <c r="NDX640" s="16"/>
      <c r="NDY640" s="19"/>
      <c r="NDZ640" s="19"/>
      <c r="NEA640" s="8"/>
      <c r="NEB640" s="23"/>
      <c r="NEC640" s="30"/>
      <c r="NED640" s="3"/>
      <c r="NEE640" s="16"/>
      <c r="NEF640" s="19"/>
      <c r="NEG640" s="19"/>
      <c r="NEH640" s="8"/>
      <c r="NEI640" s="23"/>
      <c r="NEJ640" s="30"/>
      <c r="NEK640" s="3"/>
      <c r="NEL640" s="16"/>
      <c r="NEM640" s="19"/>
      <c r="NEN640" s="19"/>
      <c r="NEO640" s="8"/>
      <c r="NEP640" s="23"/>
      <c r="NEQ640" s="30"/>
      <c r="NER640" s="3"/>
      <c r="NES640" s="16"/>
      <c r="NET640" s="19"/>
      <c r="NEU640" s="19"/>
      <c r="NEV640" s="8"/>
      <c r="NEW640" s="23"/>
      <c r="NEX640" s="30"/>
      <c r="NEY640" s="3"/>
      <c r="NEZ640" s="16"/>
      <c r="NFA640" s="19"/>
      <c r="NFB640" s="19"/>
      <c r="NFC640" s="8"/>
      <c r="NFD640" s="23"/>
      <c r="NFE640" s="30"/>
      <c r="NFF640" s="3"/>
      <c r="NFG640" s="16"/>
      <c r="NFH640" s="19"/>
      <c r="NFI640" s="19"/>
      <c r="NFJ640" s="8"/>
      <c r="NFK640" s="23"/>
      <c r="NFL640" s="30"/>
      <c r="NFM640" s="3"/>
      <c r="NFN640" s="16"/>
      <c r="NFO640" s="19"/>
      <c r="NFP640" s="19"/>
      <c r="NFQ640" s="8"/>
      <c r="NFR640" s="23"/>
      <c r="NFS640" s="30"/>
      <c r="NFT640" s="3"/>
      <c r="NFU640" s="16"/>
      <c r="NFV640" s="19"/>
      <c r="NFW640" s="19"/>
      <c r="NFX640" s="8"/>
      <c r="NFY640" s="23"/>
      <c r="NFZ640" s="30"/>
      <c r="NGA640" s="3"/>
      <c r="NGB640" s="16"/>
      <c r="NGC640" s="19"/>
      <c r="NGD640" s="19"/>
      <c r="NGE640" s="8"/>
      <c r="NGF640" s="23"/>
      <c r="NGG640" s="30"/>
      <c r="NGH640" s="3"/>
      <c r="NGI640" s="16"/>
      <c r="NGJ640" s="19"/>
      <c r="NGK640" s="19"/>
      <c r="NGL640" s="8"/>
      <c r="NGM640" s="23"/>
      <c r="NGN640" s="30"/>
      <c r="NGO640" s="3"/>
      <c r="NGP640" s="16"/>
      <c r="NGQ640" s="19"/>
      <c r="NGR640" s="19"/>
      <c r="NGS640" s="8"/>
      <c r="NGT640" s="23"/>
      <c r="NGU640" s="30"/>
      <c r="NGV640" s="3"/>
      <c r="NGW640" s="16"/>
      <c r="NGX640" s="19"/>
      <c r="NGY640" s="19"/>
      <c r="NGZ640" s="8"/>
      <c r="NHA640" s="23"/>
      <c r="NHB640" s="30"/>
      <c r="NHC640" s="3"/>
      <c r="NHD640" s="16"/>
      <c r="NHE640" s="19"/>
      <c r="NHF640" s="19"/>
      <c r="NHG640" s="8"/>
      <c r="NHH640" s="23"/>
      <c r="NHI640" s="30"/>
      <c r="NHJ640" s="3"/>
      <c r="NHK640" s="16"/>
      <c r="NHL640" s="19"/>
      <c r="NHM640" s="19"/>
      <c r="NHN640" s="8"/>
      <c r="NHO640" s="23"/>
      <c r="NHP640" s="30"/>
      <c r="NHQ640" s="3"/>
      <c r="NHR640" s="16"/>
      <c r="NHS640" s="19"/>
      <c r="NHT640" s="19"/>
      <c r="NHU640" s="8"/>
      <c r="NHV640" s="23"/>
      <c r="NHW640" s="30"/>
      <c r="NHX640" s="3"/>
      <c r="NHY640" s="16"/>
      <c r="NHZ640" s="19"/>
      <c r="NIA640" s="19"/>
      <c r="NIB640" s="8"/>
      <c r="NIC640" s="23"/>
      <c r="NID640" s="30"/>
      <c r="NIE640" s="3"/>
      <c r="NIF640" s="16"/>
      <c r="NIG640" s="19"/>
      <c r="NIH640" s="19"/>
      <c r="NII640" s="8"/>
      <c r="NIJ640" s="23"/>
      <c r="NIK640" s="30"/>
      <c r="NIL640" s="3"/>
      <c r="NIM640" s="16"/>
      <c r="NIN640" s="19"/>
      <c r="NIO640" s="19"/>
      <c r="NIP640" s="8"/>
      <c r="NIQ640" s="23"/>
      <c r="NIR640" s="30"/>
      <c r="NIS640" s="3"/>
      <c r="NIT640" s="16"/>
      <c r="NIU640" s="19"/>
      <c r="NIV640" s="19"/>
      <c r="NIW640" s="8"/>
      <c r="NIX640" s="23"/>
      <c r="NIY640" s="30"/>
      <c r="NIZ640" s="3"/>
      <c r="NJA640" s="16"/>
      <c r="NJB640" s="19"/>
      <c r="NJC640" s="19"/>
      <c r="NJD640" s="8"/>
      <c r="NJE640" s="23"/>
      <c r="NJF640" s="30"/>
      <c r="NJG640" s="3"/>
      <c r="NJH640" s="16"/>
      <c r="NJI640" s="19"/>
      <c r="NJJ640" s="19"/>
      <c r="NJK640" s="8"/>
      <c r="NJL640" s="23"/>
      <c r="NJM640" s="30"/>
      <c r="NJN640" s="3"/>
      <c r="NJO640" s="16"/>
      <c r="NJP640" s="19"/>
      <c r="NJQ640" s="19"/>
      <c r="NJR640" s="8"/>
      <c r="NJS640" s="23"/>
      <c r="NJT640" s="30"/>
      <c r="NJU640" s="3"/>
      <c r="NJV640" s="16"/>
      <c r="NJW640" s="19"/>
      <c r="NJX640" s="19"/>
      <c r="NJY640" s="8"/>
      <c r="NJZ640" s="23"/>
      <c r="NKA640" s="30"/>
      <c r="NKB640" s="3"/>
      <c r="NKC640" s="16"/>
      <c r="NKD640" s="19"/>
      <c r="NKE640" s="19"/>
      <c r="NKF640" s="8"/>
      <c r="NKG640" s="23"/>
      <c r="NKH640" s="30"/>
      <c r="NKI640" s="3"/>
      <c r="NKJ640" s="16"/>
      <c r="NKK640" s="19"/>
      <c r="NKL640" s="19"/>
      <c r="NKM640" s="8"/>
      <c r="NKN640" s="23"/>
      <c r="NKO640" s="30"/>
      <c r="NKP640" s="3"/>
      <c r="NKQ640" s="16"/>
      <c r="NKR640" s="19"/>
      <c r="NKS640" s="19"/>
      <c r="NKT640" s="8"/>
      <c r="NKU640" s="23"/>
      <c r="NKV640" s="30"/>
      <c r="NKW640" s="3"/>
      <c r="NKX640" s="16"/>
      <c r="NKY640" s="19"/>
      <c r="NKZ640" s="19"/>
      <c r="NLA640" s="8"/>
      <c r="NLB640" s="23"/>
      <c r="NLC640" s="30"/>
      <c r="NLD640" s="3"/>
      <c r="NLE640" s="16"/>
      <c r="NLF640" s="19"/>
      <c r="NLG640" s="19"/>
      <c r="NLH640" s="8"/>
      <c r="NLI640" s="23"/>
      <c r="NLJ640" s="30"/>
      <c r="NLK640" s="3"/>
      <c r="NLL640" s="16"/>
      <c r="NLM640" s="19"/>
      <c r="NLN640" s="19"/>
      <c r="NLO640" s="8"/>
      <c r="NLP640" s="23"/>
      <c r="NLQ640" s="30"/>
      <c r="NLR640" s="3"/>
      <c r="NLS640" s="16"/>
      <c r="NLT640" s="19"/>
      <c r="NLU640" s="19"/>
      <c r="NLV640" s="8"/>
      <c r="NLW640" s="23"/>
      <c r="NLX640" s="30"/>
      <c r="NLY640" s="3"/>
      <c r="NLZ640" s="16"/>
      <c r="NMA640" s="19"/>
      <c r="NMB640" s="19"/>
      <c r="NMC640" s="8"/>
      <c r="NMD640" s="23"/>
      <c r="NME640" s="30"/>
      <c r="NMF640" s="3"/>
      <c r="NMG640" s="16"/>
      <c r="NMH640" s="19"/>
      <c r="NMI640" s="19"/>
      <c r="NMJ640" s="8"/>
      <c r="NMK640" s="23"/>
      <c r="NML640" s="30"/>
      <c r="NMM640" s="3"/>
      <c r="NMN640" s="16"/>
      <c r="NMO640" s="19"/>
      <c r="NMP640" s="19"/>
      <c r="NMQ640" s="8"/>
      <c r="NMR640" s="23"/>
      <c r="NMS640" s="30"/>
      <c r="NMT640" s="3"/>
      <c r="NMU640" s="16"/>
      <c r="NMV640" s="19"/>
      <c r="NMW640" s="19"/>
      <c r="NMX640" s="8"/>
      <c r="NMY640" s="23"/>
      <c r="NMZ640" s="30"/>
      <c r="NNA640" s="3"/>
      <c r="NNB640" s="16"/>
      <c r="NNC640" s="19"/>
      <c r="NND640" s="19"/>
      <c r="NNE640" s="8"/>
      <c r="NNF640" s="23"/>
      <c r="NNG640" s="30"/>
      <c r="NNH640" s="3"/>
      <c r="NNI640" s="16"/>
      <c r="NNJ640" s="19"/>
      <c r="NNK640" s="19"/>
      <c r="NNL640" s="8"/>
      <c r="NNM640" s="23"/>
      <c r="NNN640" s="30"/>
      <c r="NNO640" s="3"/>
      <c r="NNP640" s="16"/>
      <c r="NNQ640" s="19"/>
      <c r="NNR640" s="19"/>
      <c r="NNS640" s="8"/>
      <c r="NNT640" s="23"/>
      <c r="NNU640" s="30"/>
      <c r="NNV640" s="3"/>
      <c r="NNW640" s="16"/>
      <c r="NNX640" s="19"/>
      <c r="NNY640" s="19"/>
      <c r="NNZ640" s="8"/>
      <c r="NOA640" s="23"/>
      <c r="NOB640" s="30"/>
      <c r="NOC640" s="3"/>
      <c r="NOD640" s="16"/>
      <c r="NOE640" s="19"/>
      <c r="NOF640" s="19"/>
      <c r="NOG640" s="8"/>
      <c r="NOH640" s="23"/>
      <c r="NOI640" s="30"/>
      <c r="NOJ640" s="3"/>
      <c r="NOK640" s="16"/>
      <c r="NOL640" s="19"/>
      <c r="NOM640" s="19"/>
      <c r="NON640" s="8"/>
      <c r="NOO640" s="23"/>
      <c r="NOP640" s="30"/>
      <c r="NOQ640" s="3"/>
      <c r="NOR640" s="16"/>
      <c r="NOS640" s="19"/>
      <c r="NOT640" s="19"/>
      <c r="NOU640" s="8"/>
      <c r="NOV640" s="23"/>
      <c r="NOW640" s="30"/>
      <c r="NOX640" s="3"/>
      <c r="NOY640" s="16"/>
      <c r="NOZ640" s="19"/>
      <c r="NPA640" s="19"/>
      <c r="NPB640" s="8"/>
      <c r="NPC640" s="23"/>
      <c r="NPD640" s="30"/>
      <c r="NPE640" s="3"/>
      <c r="NPF640" s="16"/>
      <c r="NPG640" s="19"/>
      <c r="NPH640" s="19"/>
      <c r="NPI640" s="8"/>
      <c r="NPJ640" s="23"/>
      <c r="NPK640" s="30"/>
      <c r="NPL640" s="3"/>
      <c r="NPM640" s="16"/>
      <c r="NPN640" s="19"/>
      <c r="NPO640" s="19"/>
      <c r="NPP640" s="8"/>
      <c r="NPQ640" s="23"/>
      <c r="NPR640" s="30"/>
      <c r="NPS640" s="3"/>
      <c r="NPT640" s="16"/>
      <c r="NPU640" s="19"/>
      <c r="NPV640" s="19"/>
      <c r="NPW640" s="8"/>
      <c r="NPX640" s="23"/>
      <c r="NPY640" s="30"/>
      <c r="NPZ640" s="3"/>
      <c r="NQA640" s="16"/>
      <c r="NQB640" s="19"/>
      <c r="NQC640" s="19"/>
      <c r="NQD640" s="8"/>
      <c r="NQE640" s="23"/>
      <c r="NQF640" s="30"/>
      <c r="NQG640" s="3"/>
      <c r="NQH640" s="16"/>
      <c r="NQI640" s="19"/>
      <c r="NQJ640" s="19"/>
      <c r="NQK640" s="8"/>
      <c r="NQL640" s="23"/>
      <c r="NQM640" s="30"/>
      <c r="NQN640" s="3"/>
      <c r="NQO640" s="16"/>
      <c r="NQP640" s="19"/>
      <c r="NQQ640" s="19"/>
      <c r="NQR640" s="8"/>
      <c r="NQS640" s="23"/>
      <c r="NQT640" s="30"/>
      <c r="NQU640" s="3"/>
      <c r="NQV640" s="16"/>
      <c r="NQW640" s="19"/>
      <c r="NQX640" s="19"/>
      <c r="NQY640" s="8"/>
      <c r="NQZ640" s="23"/>
      <c r="NRA640" s="30"/>
      <c r="NRB640" s="3"/>
      <c r="NRC640" s="16"/>
      <c r="NRD640" s="19"/>
      <c r="NRE640" s="19"/>
      <c r="NRF640" s="8"/>
      <c r="NRG640" s="23"/>
      <c r="NRH640" s="30"/>
      <c r="NRI640" s="3"/>
      <c r="NRJ640" s="16"/>
      <c r="NRK640" s="19"/>
      <c r="NRL640" s="19"/>
      <c r="NRM640" s="8"/>
      <c r="NRN640" s="23"/>
      <c r="NRO640" s="30"/>
      <c r="NRP640" s="3"/>
      <c r="NRQ640" s="16"/>
      <c r="NRR640" s="19"/>
      <c r="NRS640" s="19"/>
      <c r="NRT640" s="8"/>
      <c r="NRU640" s="23"/>
      <c r="NRV640" s="30"/>
      <c r="NRW640" s="3"/>
      <c r="NRX640" s="16"/>
      <c r="NRY640" s="19"/>
      <c r="NRZ640" s="19"/>
      <c r="NSA640" s="8"/>
      <c r="NSB640" s="23"/>
      <c r="NSC640" s="30"/>
      <c r="NSD640" s="3"/>
      <c r="NSE640" s="16"/>
      <c r="NSF640" s="19"/>
      <c r="NSG640" s="19"/>
      <c r="NSH640" s="8"/>
      <c r="NSI640" s="23"/>
      <c r="NSJ640" s="30"/>
      <c r="NSK640" s="3"/>
      <c r="NSL640" s="16"/>
      <c r="NSM640" s="19"/>
      <c r="NSN640" s="19"/>
      <c r="NSO640" s="8"/>
      <c r="NSP640" s="23"/>
      <c r="NSQ640" s="30"/>
      <c r="NSR640" s="3"/>
      <c r="NSS640" s="16"/>
      <c r="NST640" s="19"/>
      <c r="NSU640" s="19"/>
      <c r="NSV640" s="8"/>
      <c r="NSW640" s="23"/>
      <c r="NSX640" s="30"/>
      <c r="NSY640" s="3"/>
      <c r="NSZ640" s="16"/>
      <c r="NTA640" s="19"/>
      <c r="NTB640" s="19"/>
      <c r="NTC640" s="8"/>
      <c r="NTD640" s="23"/>
      <c r="NTE640" s="30"/>
      <c r="NTF640" s="3"/>
      <c r="NTG640" s="16"/>
      <c r="NTH640" s="19"/>
      <c r="NTI640" s="19"/>
      <c r="NTJ640" s="8"/>
      <c r="NTK640" s="23"/>
      <c r="NTL640" s="30"/>
      <c r="NTM640" s="3"/>
      <c r="NTN640" s="16"/>
      <c r="NTO640" s="19"/>
      <c r="NTP640" s="19"/>
      <c r="NTQ640" s="8"/>
      <c r="NTR640" s="23"/>
      <c r="NTS640" s="30"/>
      <c r="NTT640" s="3"/>
      <c r="NTU640" s="16"/>
      <c r="NTV640" s="19"/>
      <c r="NTW640" s="19"/>
      <c r="NTX640" s="8"/>
      <c r="NTY640" s="23"/>
      <c r="NTZ640" s="30"/>
      <c r="NUA640" s="3"/>
      <c r="NUB640" s="16"/>
      <c r="NUC640" s="19"/>
      <c r="NUD640" s="19"/>
      <c r="NUE640" s="8"/>
      <c r="NUF640" s="23"/>
      <c r="NUG640" s="30"/>
      <c r="NUH640" s="3"/>
      <c r="NUI640" s="16"/>
      <c r="NUJ640" s="19"/>
      <c r="NUK640" s="19"/>
      <c r="NUL640" s="8"/>
      <c r="NUM640" s="23"/>
      <c r="NUN640" s="30"/>
      <c r="NUO640" s="3"/>
      <c r="NUP640" s="16"/>
      <c r="NUQ640" s="19"/>
      <c r="NUR640" s="19"/>
      <c r="NUS640" s="8"/>
      <c r="NUT640" s="23"/>
      <c r="NUU640" s="30"/>
      <c r="NUV640" s="3"/>
      <c r="NUW640" s="16"/>
      <c r="NUX640" s="19"/>
      <c r="NUY640" s="19"/>
      <c r="NUZ640" s="8"/>
      <c r="NVA640" s="23"/>
      <c r="NVB640" s="30"/>
      <c r="NVC640" s="3"/>
      <c r="NVD640" s="16"/>
      <c r="NVE640" s="19"/>
      <c r="NVF640" s="19"/>
      <c r="NVG640" s="8"/>
      <c r="NVH640" s="23"/>
      <c r="NVI640" s="30"/>
      <c r="NVJ640" s="3"/>
      <c r="NVK640" s="16"/>
      <c r="NVL640" s="19"/>
      <c r="NVM640" s="19"/>
      <c r="NVN640" s="8"/>
      <c r="NVO640" s="23"/>
      <c r="NVP640" s="30"/>
      <c r="NVQ640" s="3"/>
      <c r="NVR640" s="16"/>
      <c r="NVS640" s="19"/>
      <c r="NVT640" s="19"/>
      <c r="NVU640" s="8"/>
      <c r="NVV640" s="23"/>
      <c r="NVW640" s="30"/>
      <c r="NVX640" s="3"/>
      <c r="NVY640" s="16"/>
      <c r="NVZ640" s="19"/>
      <c r="NWA640" s="19"/>
      <c r="NWB640" s="8"/>
      <c r="NWC640" s="23"/>
      <c r="NWD640" s="30"/>
      <c r="NWE640" s="3"/>
      <c r="NWF640" s="16"/>
      <c r="NWG640" s="19"/>
      <c r="NWH640" s="19"/>
      <c r="NWI640" s="8"/>
      <c r="NWJ640" s="23"/>
      <c r="NWK640" s="30"/>
      <c r="NWL640" s="3"/>
      <c r="NWM640" s="16"/>
      <c r="NWN640" s="19"/>
      <c r="NWO640" s="19"/>
      <c r="NWP640" s="8"/>
      <c r="NWQ640" s="23"/>
      <c r="NWR640" s="30"/>
      <c r="NWS640" s="3"/>
      <c r="NWT640" s="16"/>
      <c r="NWU640" s="19"/>
      <c r="NWV640" s="19"/>
      <c r="NWW640" s="8"/>
      <c r="NWX640" s="23"/>
      <c r="NWY640" s="30"/>
      <c r="NWZ640" s="3"/>
      <c r="NXA640" s="16"/>
      <c r="NXB640" s="19"/>
      <c r="NXC640" s="19"/>
      <c r="NXD640" s="8"/>
      <c r="NXE640" s="23"/>
      <c r="NXF640" s="30"/>
      <c r="NXG640" s="3"/>
      <c r="NXH640" s="16"/>
      <c r="NXI640" s="19"/>
      <c r="NXJ640" s="19"/>
      <c r="NXK640" s="8"/>
      <c r="NXL640" s="23"/>
      <c r="NXM640" s="30"/>
      <c r="NXN640" s="3"/>
      <c r="NXO640" s="16"/>
      <c r="NXP640" s="19"/>
      <c r="NXQ640" s="19"/>
      <c r="NXR640" s="8"/>
      <c r="NXS640" s="23"/>
      <c r="NXT640" s="30"/>
      <c r="NXU640" s="3"/>
      <c r="NXV640" s="16"/>
      <c r="NXW640" s="19"/>
      <c r="NXX640" s="19"/>
      <c r="NXY640" s="8"/>
      <c r="NXZ640" s="23"/>
      <c r="NYA640" s="30"/>
      <c r="NYB640" s="3"/>
      <c r="NYC640" s="16"/>
      <c r="NYD640" s="19"/>
      <c r="NYE640" s="19"/>
      <c r="NYF640" s="8"/>
      <c r="NYG640" s="23"/>
      <c r="NYH640" s="30"/>
      <c r="NYI640" s="3"/>
      <c r="NYJ640" s="16"/>
      <c r="NYK640" s="19"/>
      <c r="NYL640" s="19"/>
      <c r="NYM640" s="8"/>
      <c r="NYN640" s="23"/>
      <c r="NYO640" s="30"/>
      <c r="NYP640" s="3"/>
      <c r="NYQ640" s="16"/>
      <c r="NYR640" s="19"/>
      <c r="NYS640" s="19"/>
      <c r="NYT640" s="8"/>
      <c r="NYU640" s="23"/>
      <c r="NYV640" s="30"/>
      <c r="NYW640" s="3"/>
      <c r="NYX640" s="16"/>
      <c r="NYY640" s="19"/>
      <c r="NYZ640" s="19"/>
      <c r="NZA640" s="8"/>
      <c r="NZB640" s="23"/>
      <c r="NZC640" s="30"/>
      <c r="NZD640" s="3"/>
      <c r="NZE640" s="16"/>
      <c r="NZF640" s="19"/>
      <c r="NZG640" s="19"/>
      <c r="NZH640" s="8"/>
      <c r="NZI640" s="23"/>
      <c r="NZJ640" s="30"/>
      <c r="NZK640" s="3"/>
      <c r="NZL640" s="16"/>
      <c r="NZM640" s="19"/>
      <c r="NZN640" s="19"/>
      <c r="NZO640" s="8"/>
      <c r="NZP640" s="23"/>
      <c r="NZQ640" s="30"/>
      <c r="NZR640" s="3"/>
      <c r="NZS640" s="16"/>
      <c r="NZT640" s="19"/>
      <c r="NZU640" s="19"/>
      <c r="NZV640" s="8"/>
      <c r="NZW640" s="23"/>
      <c r="NZX640" s="30"/>
      <c r="NZY640" s="3"/>
      <c r="NZZ640" s="16"/>
      <c r="OAA640" s="19"/>
      <c r="OAB640" s="19"/>
      <c r="OAC640" s="8"/>
      <c r="OAD640" s="23"/>
      <c r="OAE640" s="30"/>
      <c r="OAF640" s="3"/>
      <c r="OAG640" s="16"/>
      <c r="OAH640" s="19"/>
      <c r="OAI640" s="19"/>
      <c r="OAJ640" s="8"/>
      <c r="OAK640" s="23"/>
      <c r="OAL640" s="30"/>
      <c r="OAM640" s="3"/>
      <c r="OAN640" s="16"/>
      <c r="OAO640" s="19"/>
      <c r="OAP640" s="19"/>
      <c r="OAQ640" s="8"/>
      <c r="OAR640" s="23"/>
      <c r="OAS640" s="30"/>
      <c r="OAT640" s="3"/>
      <c r="OAU640" s="16"/>
      <c r="OAV640" s="19"/>
      <c r="OAW640" s="19"/>
      <c r="OAX640" s="8"/>
      <c r="OAY640" s="23"/>
      <c r="OAZ640" s="30"/>
      <c r="OBA640" s="3"/>
      <c r="OBB640" s="16"/>
      <c r="OBC640" s="19"/>
      <c r="OBD640" s="19"/>
      <c r="OBE640" s="8"/>
      <c r="OBF640" s="23"/>
      <c r="OBG640" s="30"/>
      <c r="OBH640" s="3"/>
      <c r="OBI640" s="16"/>
      <c r="OBJ640" s="19"/>
      <c r="OBK640" s="19"/>
      <c r="OBL640" s="8"/>
      <c r="OBM640" s="23"/>
      <c r="OBN640" s="30"/>
      <c r="OBO640" s="3"/>
      <c r="OBP640" s="16"/>
      <c r="OBQ640" s="19"/>
      <c r="OBR640" s="19"/>
      <c r="OBS640" s="8"/>
      <c r="OBT640" s="23"/>
      <c r="OBU640" s="30"/>
      <c r="OBV640" s="3"/>
      <c r="OBW640" s="16"/>
      <c r="OBX640" s="19"/>
      <c r="OBY640" s="19"/>
      <c r="OBZ640" s="8"/>
      <c r="OCA640" s="23"/>
      <c r="OCB640" s="30"/>
      <c r="OCC640" s="3"/>
      <c r="OCD640" s="16"/>
      <c r="OCE640" s="19"/>
      <c r="OCF640" s="19"/>
      <c r="OCG640" s="8"/>
      <c r="OCH640" s="23"/>
      <c r="OCI640" s="30"/>
      <c r="OCJ640" s="3"/>
      <c r="OCK640" s="16"/>
      <c r="OCL640" s="19"/>
      <c r="OCM640" s="19"/>
      <c r="OCN640" s="8"/>
      <c r="OCO640" s="23"/>
      <c r="OCP640" s="30"/>
      <c r="OCQ640" s="3"/>
      <c r="OCR640" s="16"/>
      <c r="OCS640" s="19"/>
      <c r="OCT640" s="19"/>
      <c r="OCU640" s="8"/>
      <c r="OCV640" s="23"/>
      <c r="OCW640" s="30"/>
      <c r="OCX640" s="3"/>
      <c r="OCY640" s="16"/>
      <c r="OCZ640" s="19"/>
      <c r="ODA640" s="19"/>
      <c r="ODB640" s="8"/>
      <c r="ODC640" s="23"/>
      <c r="ODD640" s="30"/>
      <c r="ODE640" s="3"/>
      <c r="ODF640" s="16"/>
      <c r="ODG640" s="19"/>
      <c r="ODH640" s="19"/>
      <c r="ODI640" s="8"/>
      <c r="ODJ640" s="23"/>
      <c r="ODK640" s="30"/>
      <c r="ODL640" s="3"/>
      <c r="ODM640" s="16"/>
      <c r="ODN640" s="19"/>
      <c r="ODO640" s="19"/>
      <c r="ODP640" s="8"/>
      <c r="ODQ640" s="23"/>
      <c r="ODR640" s="30"/>
      <c r="ODS640" s="3"/>
      <c r="ODT640" s="16"/>
      <c r="ODU640" s="19"/>
      <c r="ODV640" s="19"/>
      <c r="ODW640" s="8"/>
      <c r="ODX640" s="23"/>
      <c r="ODY640" s="30"/>
      <c r="ODZ640" s="3"/>
      <c r="OEA640" s="16"/>
      <c r="OEB640" s="19"/>
      <c r="OEC640" s="19"/>
      <c r="OED640" s="8"/>
      <c r="OEE640" s="23"/>
      <c r="OEF640" s="30"/>
      <c r="OEG640" s="3"/>
      <c r="OEH640" s="16"/>
      <c r="OEI640" s="19"/>
      <c r="OEJ640" s="19"/>
      <c r="OEK640" s="8"/>
      <c r="OEL640" s="23"/>
      <c r="OEM640" s="30"/>
      <c r="OEN640" s="3"/>
      <c r="OEO640" s="16"/>
      <c r="OEP640" s="19"/>
      <c r="OEQ640" s="19"/>
      <c r="OER640" s="8"/>
      <c r="OES640" s="23"/>
      <c r="OET640" s="30"/>
      <c r="OEU640" s="3"/>
      <c r="OEV640" s="16"/>
      <c r="OEW640" s="19"/>
      <c r="OEX640" s="19"/>
      <c r="OEY640" s="8"/>
      <c r="OEZ640" s="23"/>
      <c r="OFA640" s="30"/>
      <c r="OFB640" s="3"/>
      <c r="OFC640" s="16"/>
      <c r="OFD640" s="19"/>
      <c r="OFE640" s="19"/>
      <c r="OFF640" s="8"/>
      <c r="OFG640" s="23"/>
      <c r="OFH640" s="30"/>
      <c r="OFI640" s="3"/>
      <c r="OFJ640" s="16"/>
      <c r="OFK640" s="19"/>
      <c r="OFL640" s="19"/>
      <c r="OFM640" s="8"/>
      <c r="OFN640" s="23"/>
      <c r="OFO640" s="30"/>
      <c r="OFP640" s="3"/>
      <c r="OFQ640" s="16"/>
      <c r="OFR640" s="19"/>
      <c r="OFS640" s="19"/>
      <c r="OFT640" s="8"/>
      <c r="OFU640" s="23"/>
      <c r="OFV640" s="30"/>
      <c r="OFW640" s="3"/>
      <c r="OFX640" s="16"/>
      <c r="OFY640" s="19"/>
      <c r="OFZ640" s="19"/>
      <c r="OGA640" s="8"/>
      <c r="OGB640" s="23"/>
      <c r="OGC640" s="30"/>
      <c r="OGD640" s="3"/>
      <c r="OGE640" s="16"/>
      <c r="OGF640" s="19"/>
      <c r="OGG640" s="19"/>
      <c r="OGH640" s="8"/>
      <c r="OGI640" s="23"/>
      <c r="OGJ640" s="30"/>
      <c r="OGK640" s="3"/>
      <c r="OGL640" s="16"/>
      <c r="OGM640" s="19"/>
      <c r="OGN640" s="19"/>
      <c r="OGO640" s="8"/>
      <c r="OGP640" s="23"/>
      <c r="OGQ640" s="30"/>
      <c r="OGR640" s="3"/>
      <c r="OGS640" s="16"/>
      <c r="OGT640" s="19"/>
      <c r="OGU640" s="19"/>
      <c r="OGV640" s="8"/>
      <c r="OGW640" s="23"/>
      <c r="OGX640" s="30"/>
      <c r="OGY640" s="3"/>
      <c r="OGZ640" s="16"/>
      <c r="OHA640" s="19"/>
      <c r="OHB640" s="19"/>
      <c r="OHC640" s="8"/>
      <c r="OHD640" s="23"/>
      <c r="OHE640" s="30"/>
      <c r="OHF640" s="3"/>
      <c r="OHG640" s="16"/>
      <c r="OHH640" s="19"/>
      <c r="OHI640" s="19"/>
      <c r="OHJ640" s="8"/>
      <c r="OHK640" s="23"/>
      <c r="OHL640" s="30"/>
      <c r="OHM640" s="3"/>
      <c r="OHN640" s="16"/>
      <c r="OHO640" s="19"/>
      <c r="OHP640" s="19"/>
      <c r="OHQ640" s="8"/>
      <c r="OHR640" s="23"/>
      <c r="OHS640" s="30"/>
      <c r="OHT640" s="3"/>
      <c r="OHU640" s="16"/>
      <c r="OHV640" s="19"/>
      <c r="OHW640" s="19"/>
      <c r="OHX640" s="8"/>
      <c r="OHY640" s="23"/>
      <c r="OHZ640" s="30"/>
      <c r="OIA640" s="3"/>
      <c r="OIB640" s="16"/>
      <c r="OIC640" s="19"/>
      <c r="OID640" s="19"/>
      <c r="OIE640" s="8"/>
      <c r="OIF640" s="23"/>
      <c r="OIG640" s="30"/>
      <c r="OIH640" s="3"/>
      <c r="OII640" s="16"/>
      <c r="OIJ640" s="19"/>
      <c r="OIK640" s="19"/>
      <c r="OIL640" s="8"/>
      <c r="OIM640" s="23"/>
      <c r="OIN640" s="30"/>
      <c r="OIO640" s="3"/>
      <c r="OIP640" s="16"/>
      <c r="OIQ640" s="19"/>
      <c r="OIR640" s="19"/>
      <c r="OIS640" s="8"/>
      <c r="OIT640" s="23"/>
      <c r="OIU640" s="30"/>
      <c r="OIV640" s="3"/>
      <c r="OIW640" s="16"/>
      <c r="OIX640" s="19"/>
      <c r="OIY640" s="19"/>
      <c r="OIZ640" s="8"/>
      <c r="OJA640" s="23"/>
      <c r="OJB640" s="30"/>
      <c r="OJC640" s="3"/>
      <c r="OJD640" s="16"/>
      <c r="OJE640" s="19"/>
      <c r="OJF640" s="19"/>
      <c r="OJG640" s="8"/>
      <c r="OJH640" s="23"/>
      <c r="OJI640" s="30"/>
      <c r="OJJ640" s="3"/>
      <c r="OJK640" s="16"/>
      <c r="OJL640" s="19"/>
      <c r="OJM640" s="19"/>
      <c r="OJN640" s="8"/>
      <c r="OJO640" s="23"/>
      <c r="OJP640" s="30"/>
      <c r="OJQ640" s="3"/>
      <c r="OJR640" s="16"/>
      <c r="OJS640" s="19"/>
      <c r="OJT640" s="19"/>
      <c r="OJU640" s="8"/>
      <c r="OJV640" s="23"/>
      <c r="OJW640" s="30"/>
      <c r="OJX640" s="3"/>
      <c r="OJY640" s="16"/>
      <c r="OJZ640" s="19"/>
      <c r="OKA640" s="19"/>
      <c r="OKB640" s="8"/>
      <c r="OKC640" s="23"/>
      <c r="OKD640" s="30"/>
      <c r="OKE640" s="3"/>
      <c r="OKF640" s="16"/>
      <c r="OKG640" s="19"/>
      <c r="OKH640" s="19"/>
      <c r="OKI640" s="8"/>
      <c r="OKJ640" s="23"/>
      <c r="OKK640" s="30"/>
      <c r="OKL640" s="3"/>
      <c r="OKM640" s="16"/>
      <c r="OKN640" s="19"/>
      <c r="OKO640" s="19"/>
      <c r="OKP640" s="8"/>
      <c r="OKQ640" s="23"/>
      <c r="OKR640" s="30"/>
      <c r="OKS640" s="3"/>
      <c r="OKT640" s="16"/>
      <c r="OKU640" s="19"/>
      <c r="OKV640" s="19"/>
      <c r="OKW640" s="8"/>
      <c r="OKX640" s="23"/>
      <c r="OKY640" s="30"/>
      <c r="OKZ640" s="3"/>
      <c r="OLA640" s="16"/>
      <c r="OLB640" s="19"/>
      <c r="OLC640" s="19"/>
      <c r="OLD640" s="8"/>
      <c r="OLE640" s="23"/>
      <c r="OLF640" s="30"/>
      <c r="OLG640" s="3"/>
      <c r="OLH640" s="16"/>
      <c r="OLI640" s="19"/>
      <c r="OLJ640" s="19"/>
      <c r="OLK640" s="8"/>
      <c r="OLL640" s="23"/>
      <c r="OLM640" s="30"/>
      <c r="OLN640" s="3"/>
      <c r="OLO640" s="16"/>
      <c r="OLP640" s="19"/>
      <c r="OLQ640" s="19"/>
      <c r="OLR640" s="8"/>
      <c r="OLS640" s="23"/>
      <c r="OLT640" s="30"/>
      <c r="OLU640" s="3"/>
      <c r="OLV640" s="16"/>
      <c r="OLW640" s="19"/>
      <c r="OLX640" s="19"/>
      <c r="OLY640" s="8"/>
      <c r="OLZ640" s="23"/>
      <c r="OMA640" s="30"/>
      <c r="OMB640" s="3"/>
      <c r="OMC640" s="16"/>
      <c r="OMD640" s="19"/>
      <c r="OME640" s="19"/>
      <c r="OMF640" s="8"/>
      <c r="OMG640" s="23"/>
      <c r="OMH640" s="30"/>
      <c r="OMI640" s="3"/>
      <c r="OMJ640" s="16"/>
      <c r="OMK640" s="19"/>
      <c r="OML640" s="19"/>
      <c r="OMM640" s="8"/>
      <c r="OMN640" s="23"/>
      <c r="OMO640" s="30"/>
      <c r="OMP640" s="3"/>
      <c r="OMQ640" s="16"/>
      <c r="OMR640" s="19"/>
      <c r="OMS640" s="19"/>
      <c r="OMT640" s="8"/>
      <c r="OMU640" s="23"/>
      <c r="OMV640" s="30"/>
      <c r="OMW640" s="3"/>
      <c r="OMX640" s="16"/>
      <c r="OMY640" s="19"/>
      <c r="OMZ640" s="19"/>
      <c r="ONA640" s="8"/>
      <c r="ONB640" s="23"/>
      <c r="ONC640" s="30"/>
      <c r="OND640" s="3"/>
      <c r="ONE640" s="16"/>
      <c r="ONF640" s="19"/>
      <c r="ONG640" s="19"/>
      <c r="ONH640" s="8"/>
      <c r="ONI640" s="23"/>
      <c r="ONJ640" s="30"/>
      <c r="ONK640" s="3"/>
      <c r="ONL640" s="16"/>
      <c r="ONM640" s="19"/>
      <c r="ONN640" s="19"/>
      <c r="ONO640" s="8"/>
      <c r="ONP640" s="23"/>
      <c r="ONQ640" s="30"/>
      <c r="ONR640" s="3"/>
      <c r="ONS640" s="16"/>
      <c r="ONT640" s="19"/>
      <c r="ONU640" s="19"/>
      <c r="ONV640" s="8"/>
      <c r="ONW640" s="23"/>
      <c r="ONX640" s="30"/>
      <c r="ONY640" s="3"/>
      <c r="ONZ640" s="16"/>
      <c r="OOA640" s="19"/>
      <c r="OOB640" s="19"/>
      <c r="OOC640" s="8"/>
      <c r="OOD640" s="23"/>
      <c r="OOE640" s="30"/>
      <c r="OOF640" s="3"/>
      <c r="OOG640" s="16"/>
      <c r="OOH640" s="19"/>
      <c r="OOI640" s="19"/>
      <c r="OOJ640" s="8"/>
      <c r="OOK640" s="23"/>
      <c r="OOL640" s="30"/>
      <c r="OOM640" s="3"/>
      <c r="OON640" s="16"/>
      <c r="OOO640" s="19"/>
      <c r="OOP640" s="19"/>
      <c r="OOQ640" s="8"/>
      <c r="OOR640" s="23"/>
      <c r="OOS640" s="30"/>
      <c r="OOT640" s="3"/>
      <c r="OOU640" s="16"/>
      <c r="OOV640" s="19"/>
      <c r="OOW640" s="19"/>
      <c r="OOX640" s="8"/>
      <c r="OOY640" s="23"/>
      <c r="OOZ640" s="30"/>
      <c r="OPA640" s="3"/>
      <c r="OPB640" s="16"/>
      <c r="OPC640" s="19"/>
      <c r="OPD640" s="19"/>
      <c r="OPE640" s="8"/>
      <c r="OPF640" s="23"/>
      <c r="OPG640" s="30"/>
      <c r="OPH640" s="3"/>
      <c r="OPI640" s="16"/>
      <c r="OPJ640" s="19"/>
      <c r="OPK640" s="19"/>
      <c r="OPL640" s="8"/>
      <c r="OPM640" s="23"/>
      <c r="OPN640" s="30"/>
      <c r="OPO640" s="3"/>
      <c r="OPP640" s="16"/>
      <c r="OPQ640" s="19"/>
      <c r="OPR640" s="19"/>
      <c r="OPS640" s="8"/>
      <c r="OPT640" s="23"/>
      <c r="OPU640" s="30"/>
      <c r="OPV640" s="3"/>
      <c r="OPW640" s="16"/>
      <c r="OPX640" s="19"/>
      <c r="OPY640" s="19"/>
      <c r="OPZ640" s="8"/>
      <c r="OQA640" s="23"/>
      <c r="OQB640" s="30"/>
      <c r="OQC640" s="3"/>
      <c r="OQD640" s="16"/>
      <c r="OQE640" s="19"/>
      <c r="OQF640" s="19"/>
      <c r="OQG640" s="8"/>
      <c r="OQH640" s="23"/>
      <c r="OQI640" s="30"/>
      <c r="OQJ640" s="3"/>
      <c r="OQK640" s="16"/>
      <c r="OQL640" s="19"/>
      <c r="OQM640" s="19"/>
      <c r="OQN640" s="8"/>
      <c r="OQO640" s="23"/>
      <c r="OQP640" s="30"/>
      <c r="OQQ640" s="3"/>
      <c r="OQR640" s="16"/>
      <c r="OQS640" s="19"/>
      <c r="OQT640" s="19"/>
      <c r="OQU640" s="8"/>
      <c r="OQV640" s="23"/>
      <c r="OQW640" s="30"/>
      <c r="OQX640" s="3"/>
      <c r="OQY640" s="16"/>
      <c r="OQZ640" s="19"/>
      <c r="ORA640" s="19"/>
      <c r="ORB640" s="8"/>
      <c r="ORC640" s="23"/>
      <c r="ORD640" s="30"/>
      <c r="ORE640" s="3"/>
      <c r="ORF640" s="16"/>
      <c r="ORG640" s="19"/>
      <c r="ORH640" s="19"/>
      <c r="ORI640" s="8"/>
      <c r="ORJ640" s="23"/>
      <c r="ORK640" s="30"/>
      <c r="ORL640" s="3"/>
      <c r="ORM640" s="16"/>
      <c r="ORN640" s="19"/>
      <c r="ORO640" s="19"/>
      <c r="ORP640" s="8"/>
      <c r="ORQ640" s="23"/>
      <c r="ORR640" s="30"/>
      <c r="ORS640" s="3"/>
      <c r="ORT640" s="16"/>
      <c r="ORU640" s="19"/>
      <c r="ORV640" s="19"/>
      <c r="ORW640" s="8"/>
      <c r="ORX640" s="23"/>
      <c r="ORY640" s="30"/>
      <c r="ORZ640" s="3"/>
      <c r="OSA640" s="16"/>
      <c r="OSB640" s="19"/>
      <c r="OSC640" s="19"/>
      <c r="OSD640" s="8"/>
      <c r="OSE640" s="23"/>
      <c r="OSF640" s="30"/>
      <c r="OSG640" s="3"/>
      <c r="OSH640" s="16"/>
      <c r="OSI640" s="19"/>
      <c r="OSJ640" s="19"/>
      <c r="OSK640" s="8"/>
      <c r="OSL640" s="23"/>
      <c r="OSM640" s="30"/>
      <c r="OSN640" s="3"/>
      <c r="OSO640" s="16"/>
      <c r="OSP640" s="19"/>
      <c r="OSQ640" s="19"/>
      <c r="OSR640" s="8"/>
      <c r="OSS640" s="23"/>
      <c r="OST640" s="30"/>
      <c r="OSU640" s="3"/>
      <c r="OSV640" s="16"/>
      <c r="OSW640" s="19"/>
      <c r="OSX640" s="19"/>
      <c r="OSY640" s="8"/>
      <c r="OSZ640" s="23"/>
      <c r="OTA640" s="30"/>
      <c r="OTB640" s="3"/>
      <c r="OTC640" s="16"/>
      <c r="OTD640" s="19"/>
      <c r="OTE640" s="19"/>
      <c r="OTF640" s="8"/>
      <c r="OTG640" s="23"/>
      <c r="OTH640" s="30"/>
      <c r="OTI640" s="3"/>
      <c r="OTJ640" s="16"/>
      <c r="OTK640" s="19"/>
      <c r="OTL640" s="19"/>
      <c r="OTM640" s="8"/>
      <c r="OTN640" s="23"/>
      <c r="OTO640" s="30"/>
      <c r="OTP640" s="3"/>
      <c r="OTQ640" s="16"/>
      <c r="OTR640" s="19"/>
      <c r="OTS640" s="19"/>
      <c r="OTT640" s="8"/>
      <c r="OTU640" s="23"/>
      <c r="OTV640" s="30"/>
      <c r="OTW640" s="3"/>
      <c r="OTX640" s="16"/>
      <c r="OTY640" s="19"/>
      <c r="OTZ640" s="19"/>
      <c r="OUA640" s="8"/>
      <c r="OUB640" s="23"/>
      <c r="OUC640" s="30"/>
      <c r="OUD640" s="3"/>
      <c r="OUE640" s="16"/>
      <c r="OUF640" s="19"/>
      <c r="OUG640" s="19"/>
      <c r="OUH640" s="8"/>
      <c r="OUI640" s="23"/>
      <c r="OUJ640" s="30"/>
      <c r="OUK640" s="3"/>
      <c r="OUL640" s="16"/>
      <c r="OUM640" s="19"/>
      <c r="OUN640" s="19"/>
      <c r="OUO640" s="8"/>
      <c r="OUP640" s="23"/>
      <c r="OUQ640" s="30"/>
      <c r="OUR640" s="3"/>
      <c r="OUS640" s="16"/>
      <c r="OUT640" s="19"/>
      <c r="OUU640" s="19"/>
      <c r="OUV640" s="8"/>
      <c r="OUW640" s="23"/>
      <c r="OUX640" s="30"/>
      <c r="OUY640" s="3"/>
      <c r="OUZ640" s="16"/>
      <c r="OVA640" s="19"/>
      <c r="OVB640" s="19"/>
      <c r="OVC640" s="8"/>
      <c r="OVD640" s="23"/>
      <c r="OVE640" s="30"/>
      <c r="OVF640" s="3"/>
      <c r="OVG640" s="16"/>
      <c r="OVH640" s="19"/>
      <c r="OVI640" s="19"/>
      <c r="OVJ640" s="8"/>
      <c r="OVK640" s="23"/>
      <c r="OVL640" s="30"/>
      <c r="OVM640" s="3"/>
      <c r="OVN640" s="16"/>
      <c r="OVO640" s="19"/>
      <c r="OVP640" s="19"/>
      <c r="OVQ640" s="8"/>
      <c r="OVR640" s="23"/>
      <c r="OVS640" s="30"/>
      <c r="OVT640" s="3"/>
      <c r="OVU640" s="16"/>
      <c r="OVV640" s="19"/>
      <c r="OVW640" s="19"/>
      <c r="OVX640" s="8"/>
      <c r="OVY640" s="23"/>
      <c r="OVZ640" s="30"/>
      <c r="OWA640" s="3"/>
      <c r="OWB640" s="16"/>
      <c r="OWC640" s="19"/>
      <c r="OWD640" s="19"/>
      <c r="OWE640" s="8"/>
      <c r="OWF640" s="23"/>
      <c r="OWG640" s="30"/>
      <c r="OWH640" s="3"/>
      <c r="OWI640" s="16"/>
      <c r="OWJ640" s="19"/>
      <c r="OWK640" s="19"/>
      <c r="OWL640" s="8"/>
      <c r="OWM640" s="23"/>
      <c r="OWN640" s="30"/>
      <c r="OWO640" s="3"/>
      <c r="OWP640" s="16"/>
      <c r="OWQ640" s="19"/>
      <c r="OWR640" s="19"/>
      <c r="OWS640" s="8"/>
      <c r="OWT640" s="23"/>
      <c r="OWU640" s="30"/>
      <c r="OWV640" s="3"/>
      <c r="OWW640" s="16"/>
      <c r="OWX640" s="19"/>
      <c r="OWY640" s="19"/>
      <c r="OWZ640" s="8"/>
      <c r="OXA640" s="23"/>
      <c r="OXB640" s="30"/>
      <c r="OXC640" s="3"/>
      <c r="OXD640" s="16"/>
      <c r="OXE640" s="19"/>
      <c r="OXF640" s="19"/>
      <c r="OXG640" s="8"/>
      <c r="OXH640" s="23"/>
      <c r="OXI640" s="30"/>
      <c r="OXJ640" s="3"/>
      <c r="OXK640" s="16"/>
      <c r="OXL640" s="19"/>
      <c r="OXM640" s="19"/>
      <c r="OXN640" s="8"/>
      <c r="OXO640" s="23"/>
      <c r="OXP640" s="30"/>
      <c r="OXQ640" s="3"/>
      <c r="OXR640" s="16"/>
      <c r="OXS640" s="19"/>
      <c r="OXT640" s="19"/>
      <c r="OXU640" s="8"/>
      <c r="OXV640" s="23"/>
      <c r="OXW640" s="30"/>
      <c r="OXX640" s="3"/>
      <c r="OXY640" s="16"/>
      <c r="OXZ640" s="19"/>
      <c r="OYA640" s="19"/>
      <c r="OYB640" s="8"/>
      <c r="OYC640" s="23"/>
      <c r="OYD640" s="30"/>
      <c r="OYE640" s="3"/>
      <c r="OYF640" s="16"/>
      <c r="OYG640" s="19"/>
      <c r="OYH640" s="19"/>
      <c r="OYI640" s="8"/>
      <c r="OYJ640" s="23"/>
      <c r="OYK640" s="30"/>
      <c r="OYL640" s="3"/>
      <c r="OYM640" s="16"/>
      <c r="OYN640" s="19"/>
      <c r="OYO640" s="19"/>
      <c r="OYP640" s="8"/>
      <c r="OYQ640" s="23"/>
      <c r="OYR640" s="30"/>
      <c r="OYS640" s="3"/>
      <c r="OYT640" s="16"/>
      <c r="OYU640" s="19"/>
      <c r="OYV640" s="19"/>
      <c r="OYW640" s="8"/>
      <c r="OYX640" s="23"/>
      <c r="OYY640" s="30"/>
      <c r="OYZ640" s="3"/>
      <c r="OZA640" s="16"/>
      <c r="OZB640" s="19"/>
      <c r="OZC640" s="19"/>
      <c r="OZD640" s="8"/>
      <c r="OZE640" s="23"/>
      <c r="OZF640" s="30"/>
      <c r="OZG640" s="3"/>
      <c r="OZH640" s="16"/>
      <c r="OZI640" s="19"/>
      <c r="OZJ640" s="19"/>
      <c r="OZK640" s="8"/>
      <c r="OZL640" s="23"/>
      <c r="OZM640" s="30"/>
      <c r="OZN640" s="3"/>
      <c r="OZO640" s="16"/>
      <c r="OZP640" s="19"/>
      <c r="OZQ640" s="19"/>
      <c r="OZR640" s="8"/>
      <c r="OZS640" s="23"/>
      <c r="OZT640" s="30"/>
      <c r="OZU640" s="3"/>
      <c r="OZV640" s="16"/>
      <c r="OZW640" s="19"/>
      <c r="OZX640" s="19"/>
      <c r="OZY640" s="8"/>
      <c r="OZZ640" s="23"/>
      <c r="PAA640" s="30"/>
      <c r="PAB640" s="3"/>
      <c r="PAC640" s="16"/>
      <c r="PAD640" s="19"/>
      <c r="PAE640" s="19"/>
      <c r="PAF640" s="8"/>
      <c r="PAG640" s="23"/>
      <c r="PAH640" s="30"/>
      <c r="PAI640" s="3"/>
      <c r="PAJ640" s="16"/>
      <c r="PAK640" s="19"/>
      <c r="PAL640" s="19"/>
      <c r="PAM640" s="8"/>
      <c r="PAN640" s="23"/>
      <c r="PAO640" s="30"/>
      <c r="PAP640" s="3"/>
      <c r="PAQ640" s="16"/>
      <c r="PAR640" s="19"/>
      <c r="PAS640" s="19"/>
      <c r="PAT640" s="8"/>
      <c r="PAU640" s="23"/>
      <c r="PAV640" s="30"/>
      <c r="PAW640" s="3"/>
      <c r="PAX640" s="16"/>
      <c r="PAY640" s="19"/>
      <c r="PAZ640" s="19"/>
      <c r="PBA640" s="8"/>
      <c r="PBB640" s="23"/>
      <c r="PBC640" s="30"/>
      <c r="PBD640" s="3"/>
      <c r="PBE640" s="16"/>
      <c r="PBF640" s="19"/>
      <c r="PBG640" s="19"/>
      <c r="PBH640" s="8"/>
      <c r="PBI640" s="23"/>
      <c r="PBJ640" s="30"/>
      <c r="PBK640" s="3"/>
      <c r="PBL640" s="16"/>
      <c r="PBM640" s="19"/>
      <c r="PBN640" s="19"/>
      <c r="PBO640" s="8"/>
      <c r="PBP640" s="23"/>
      <c r="PBQ640" s="30"/>
      <c r="PBR640" s="3"/>
      <c r="PBS640" s="16"/>
      <c r="PBT640" s="19"/>
      <c r="PBU640" s="19"/>
      <c r="PBV640" s="8"/>
      <c r="PBW640" s="23"/>
      <c r="PBX640" s="30"/>
      <c r="PBY640" s="3"/>
      <c r="PBZ640" s="16"/>
      <c r="PCA640" s="19"/>
      <c r="PCB640" s="19"/>
      <c r="PCC640" s="8"/>
      <c r="PCD640" s="23"/>
      <c r="PCE640" s="30"/>
      <c r="PCF640" s="3"/>
      <c r="PCG640" s="16"/>
      <c r="PCH640" s="19"/>
      <c r="PCI640" s="19"/>
      <c r="PCJ640" s="8"/>
      <c r="PCK640" s="23"/>
      <c r="PCL640" s="30"/>
      <c r="PCM640" s="3"/>
      <c r="PCN640" s="16"/>
      <c r="PCO640" s="19"/>
      <c r="PCP640" s="19"/>
      <c r="PCQ640" s="8"/>
      <c r="PCR640" s="23"/>
      <c r="PCS640" s="30"/>
      <c r="PCT640" s="3"/>
      <c r="PCU640" s="16"/>
      <c r="PCV640" s="19"/>
      <c r="PCW640" s="19"/>
      <c r="PCX640" s="8"/>
      <c r="PCY640" s="23"/>
      <c r="PCZ640" s="30"/>
      <c r="PDA640" s="3"/>
      <c r="PDB640" s="16"/>
      <c r="PDC640" s="19"/>
      <c r="PDD640" s="19"/>
      <c r="PDE640" s="8"/>
      <c r="PDF640" s="23"/>
      <c r="PDG640" s="30"/>
      <c r="PDH640" s="3"/>
      <c r="PDI640" s="16"/>
      <c r="PDJ640" s="19"/>
      <c r="PDK640" s="19"/>
      <c r="PDL640" s="8"/>
      <c r="PDM640" s="23"/>
      <c r="PDN640" s="30"/>
      <c r="PDO640" s="3"/>
      <c r="PDP640" s="16"/>
      <c r="PDQ640" s="19"/>
      <c r="PDR640" s="19"/>
      <c r="PDS640" s="8"/>
      <c r="PDT640" s="23"/>
      <c r="PDU640" s="30"/>
      <c r="PDV640" s="3"/>
      <c r="PDW640" s="16"/>
      <c r="PDX640" s="19"/>
      <c r="PDY640" s="19"/>
      <c r="PDZ640" s="8"/>
      <c r="PEA640" s="23"/>
      <c r="PEB640" s="30"/>
      <c r="PEC640" s="3"/>
      <c r="PED640" s="16"/>
      <c r="PEE640" s="19"/>
      <c r="PEF640" s="19"/>
      <c r="PEG640" s="8"/>
      <c r="PEH640" s="23"/>
      <c r="PEI640" s="30"/>
      <c r="PEJ640" s="3"/>
      <c r="PEK640" s="16"/>
      <c r="PEL640" s="19"/>
      <c r="PEM640" s="19"/>
      <c r="PEN640" s="8"/>
      <c r="PEO640" s="23"/>
      <c r="PEP640" s="30"/>
      <c r="PEQ640" s="3"/>
      <c r="PER640" s="16"/>
      <c r="PES640" s="19"/>
      <c r="PET640" s="19"/>
      <c r="PEU640" s="8"/>
      <c r="PEV640" s="23"/>
      <c r="PEW640" s="30"/>
      <c r="PEX640" s="3"/>
      <c r="PEY640" s="16"/>
      <c r="PEZ640" s="19"/>
      <c r="PFA640" s="19"/>
      <c r="PFB640" s="8"/>
      <c r="PFC640" s="23"/>
      <c r="PFD640" s="30"/>
      <c r="PFE640" s="3"/>
      <c r="PFF640" s="16"/>
      <c r="PFG640" s="19"/>
      <c r="PFH640" s="19"/>
      <c r="PFI640" s="8"/>
      <c r="PFJ640" s="23"/>
      <c r="PFK640" s="30"/>
      <c r="PFL640" s="3"/>
      <c r="PFM640" s="16"/>
      <c r="PFN640" s="19"/>
      <c r="PFO640" s="19"/>
      <c r="PFP640" s="8"/>
      <c r="PFQ640" s="23"/>
      <c r="PFR640" s="30"/>
      <c r="PFS640" s="3"/>
      <c r="PFT640" s="16"/>
      <c r="PFU640" s="19"/>
      <c r="PFV640" s="19"/>
      <c r="PFW640" s="8"/>
      <c r="PFX640" s="23"/>
      <c r="PFY640" s="30"/>
      <c r="PFZ640" s="3"/>
      <c r="PGA640" s="16"/>
      <c r="PGB640" s="19"/>
      <c r="PGC640" s="19"/>
      <c r="PGD640" s="8"/>
      <c r="PGE640" s="23"/>
      <c r="PGF640" s="30"/>
      <c r="PGG640" s="3"/>
      <c r="PGH640" s="16"/>
      <c r="PGI640" s="19"/>
      <c r="PGJ640" s="19"/>
      <c r="PGK640" s="8"/>
      <c r="PGL640" s="23"/>
      <c r="PGM640" s="30"/>
      <c r="PGN640" s="3"/>
      <c r="PGO640" s="16"/>
      <c r="PGP640" s="19"/>
      <c r="PGQ640" s="19"/>
      <c r="PGR640" s="8"/>
      <c r="PGS640" s="23"/>
      <c r="PGT640" s="30"/>
      <c r="PGU640" s="3"/>
      <c r="PGV640" s="16"/>
      <c r="PGW640" s="19"/>
      <c r="PGX640" s="19"/>
      <c r="PGY640" s="8"/>
      <c r="PGZ640" s="23"/>
      <c r="PHA640" s="30"/>
      <c r="PHB640" s="3"/>
      <c r="PHC640" s="16"/>
      <c r="PHD640" s="19"/>
      <c r="PHE640" s="19"/>
      <c r="PHF640" s="8"/>
      <c r="PHG640" s="23"/>
      <c r="PHH640" s="30"/>
      <c r="PHI640" s="3"/>
      <c r="PHJ640" s="16"/>
      <c r="PHK640" s="19"/>
      <c r="PHL640" s="19"/>
      <c r="PHM640" s="8"/>
      <c r="PHN640" s="23"/>
      <c r="PHO640" s="30"/>
      <c r="PHP640" s="3"/>
      <c r="PHQ640" s="16"/>
      <c r="PHR640" s="19"/>
      <c r="PHS640" s="19"/>
      <c r="PHT640" s="8"/>
      <c r="PHU640" s="23"/>
      <c r="PHV640" s="30"/>
      <c r="PHW640" s="3"/>
      <c r="PHX640" s="16"/>
      <c r="PHY640" s="19"/>
      <c r="PHZ640" s="19"/>
      <c r="PIA640" s="8"/>
      <c r="PIB640" s="23"/>
      <c r="PIC640" s="30"/>
      <c r="PID640" s="3"/>
      <c r="PIE640" s="16"/>
      <c r="PIF640" s="19"/>
      <c r="PIG640" s="19"/>
      <c r="PIH640" s="8"/>
      <c r="PII640" s="23"/>
      <c r="PIJ640" s="30"/>
      <c r="PIK640" s="3"/>
      <c r="PIL640" s="16"/>
      <c r="PIM640" s="19"/>
      <c r="PIN640" s="19"/>
      <c r="PIO640" s="8"/>
      <c r="PIP640" s="23"/>
      <c r="PIQ640" s="30"/>
      <c r="PIR640" s="3"/>
      <c r="PIS640" s="16"/>
      <c r="PIT640" s="19"/>
      <c r="PIU640" s="19"/>
      <c r="PIV640" s="8"/>
      <c r="PIW640" s="23"/>
      <c r="PIX640" s="30"/>
      <c r="PIY640" s="3"/>
      <c r="PIZ640" s="16"/>
      <c r="PJA640" s="19"/>
      <c r="PJB640" s="19"/>
      <c r="PJC640" s="8"/>
      <c r="PJD640" s="23"/>
      <c r="PJE640" s="30"/>
      <c r="PJF640" s="3"/>
      <c r="PJG640" s="16"/>
      <c r="PJH640" s="19"/>
      <c r="PJI640" s="19"/>
      <c r="PJJ640" s="8"/>
      <c r="PJK640" s="23"/>
      <c r="PJL640" s="30"/>
      <c r="PJM640" s="3"/>
      <c r="PJN640" s="16"/>
      <c r="PJO640" s="19"/>
      <c r="PJP640" s="19"/>
      <c r="PJQ640" s="8"/>
      <c r="PJR640" s="23"/>
      <c r="PJS640" s="30"/>
      <c r="PJT640" s="3"/>
      <c r="PJU640" s="16"/>
      <c r="PJV640" s="19"/>
      <c r="PJW640" s="19"/>
      <c r="PJX640" s="8"/>
      <c r="PJY640" s="23"/>
      <c r="PJZ640" s="30"/>
      <c r="PKA640" s="3"/>
      <c r="PKB640" s="16"/>
      <c r="PKC640" s="19"/>
      <c r="PKD640" s="19"/>
      <c r="PKE640" s="8"/>
      <c r="PKF640" s="23"/>
      <c r="PKG640" s="30"/>
      <c r="PKH640" s="3"/>
      <c r="PKI640" s="16"/>
      <c r="PKJ640" s="19"/>
      <c r="PKK640" s="19"/>
      <c r="PKL640" s="8"/>
      <c r="PKM640" s="23"/>
      <c r="PKN640" s="30"/>
      <c r="PKO640" s="3"/>
      <c r="PKP640" s="16"/>
      <c r="PKQ640" s="19"/>
      <c r="PKR640" s="19"/>
      <c r="PKS640" s="8"/>
      <c r="PKT640" s="23"/>
      <c r="PKU640" s="30"/>
      <c r="PKV640" s="3"/>
      <c r="PKW640" s="16"/>
      <c r="PKX640" s="19"/>
      <c r="PKY640" s="19"/>
      <c r="PKZ640" s="8"/>
      <c r="PLA640" s="23"/>
      <c r="PLB640" s="30"/>
      <c r="PLC640" s="3"/>
      <c r="PLD640" s="16"/>
      <c r="PLE640" s="19"/>
      <c r="PLF640" s="19"/>
      <c r="PLG640" s="8"/>
      <c r="PLH640" s="23"/>
      <c r="PLI640" s="30"/>
      <c r="PLJ640" s="3"/>
      <c r="PLK640" s="16"/>
      <c r="PLL640" s="19"/>
      <c r="PLM640" s="19"/>
      <c r="PLN640" s="8"/>
      <c r="PLO640" s="23"/>
      <c r="PLP640" s="30"/>
      <c r="PLQ640" s="3"/>
      <c r="PLR640" s="16"/>
      <c r="PLS640" s="19"/>
      <c r="PLT640" s="19"/>
      <c r="PLU640" s="8"/>
      <c r="PLV640" s="23"/>
      <c r="PLW640" s="30"/>
      <c r="PLX640" s="3"/>
      <c r="PLY640" s="16"/>
      <c r="PLZ640" s="19"/>
      <c r="PMA640" s="19"/>
      <c r="PMB640" s="8"/>
      <c r="PMC640" s="23"/>
      <c r="PMD640" s="30"/>
      <c r="PME640" s="3"/>
      <c r="PMF640" s="16"/>
      <c r="PMG640" s="19"/>
      <c r="PMH640" s="19"/>
      <c r="PMI640" s="8"/>
      <c r="PMJ640" s="23"/>
      <c r="PMK640" s="30"/>
      <c r="PML640" s="3"/>
      <c r="PMM640" s="16"/>
      <c r="PMN640" s="19"/>
      <c r="PMO640" s="19"/>
      <c r="PMP640" s="8"/>
      <c r="PMQ640" s="23"/>
      <c r="PMR640" s="30"/>
      <c r="PMS640" s="3"/>
      <c r="PMT640" s="16"/>
      <c r="PMU640" s="19"/>
      <c r="PMV640" s="19"/>
      <c r="PMW640" s="8"/>
      <c r="PMX640" s="23"/>
      <c r="PMY640" s="30"/>
      <c r="PMZ640" s="3"/>
      <c r="PNA640" s="16"/>
      <c r="PNB640" s="19"/>
      <c r="PNC640" s="19"/>
      <c r="PND640" s="8"/>
      <c r="PNE640" s="23"/>
      <c r="PNF640" s="30"/>
      <c r="PNG640" s="3"/>
      <c r="PNH640" s="16"/>
      <c r="PNI640" s="19"/>
      <c r="PNJ640" s="19"/>
      <c r="PNK640" s="8"/>
      <c r="PNL640" s="23"/>
      <c r="PNM640" s="30"/>
      <c r="PNN640" s="3"/>
      <c r="PNO640" s="16"/>
      <c r="PNP640" s="19"/>
      <c r="PNQ640" s="19"/>
      <c r="PNR640" s="8"/>
      <c r="PNS640" s="23"/>
      <c r="PNT640" s="30"/>
      <c r="PNU640" s="3"/>
      <c r="PNV640" s="16"/>
      <c r="PNW640" s="19"/>
      <c r="PNX640" s="19"/>
      <c r="PNY640" s="8"/>
      <c r="PNZ640" s="23"/>
      <c r="POA640" s="30"/>
      <c r="POB640" s="3"/>
      <c r="POC640" s="16"/>
      <c r="POD640" s="19"/>
      <c r="POE640" s="19"/>
      <c r="POF640" s="8"/>
      <c r="POG640" s="23"/>
      <c r="POH640" s="30"/>
      <c r="POI640" s="3"/>
      <c r="POJ640" s="16"/>
      <c r="POK640" s="19"/>
      <c r="POL640" s="19"/>
      <c r="POM640" s="8"/>
      <c r="PON640" s="23"/>
      <c r="POO640" s="30"/>
      <c r="POP640" s="3"/>
      <c r="POQ640" s="16"/>
      <c r="POR640" s="19"/>
      <c r="POS640" s="19"/>
      <c r="POT640" s="8"/>
      <c r="POU640" s="23"/>
      <c r="POV640" s="30"/>
      <c r="POW640" s="3"/>
      <c r="POX640" s="16"/>
      <c r="POY640" s="19"/>
      <c r="POZ640" s="19"/>
      <c r="PPA640" s="8"/>
      <c r="PPB640" s="23"/>
      <c r="PPC640" s="30"/>
      <c r="PPD640" s="3"/>
      <c r="PPE640" s="16"/>
      <c r="PPF640" s="19"/>
      <c r="PPG640" s="19"/>
      <c r="PPH640" s="8"/>
      <c r="PPI640" s="23"/>
      <c r="PPJ640" s="30"/>
      <c r="PPK640" s="3"/>
      <c r="PPL640" s="16"/>
      <c r="PPM640" s="19"/>
      <c r="PPN640" s="19"/>
      <c r="PPO640" s="8"/>
      <c r="PPP640" s="23"/>
      <c r="PPQ640" s="30"/>
      <c r="PPR640" s="3"/>
      <c r="PPS640" s="16"/>
      <c r="PPT640" s="19"/>
      <c r="PPU640" s="19"/>
      <c r="PPV640" s="8"/>
      <c r="PPW640" s="23"/>
      <c r="PPX640" s="30"/>
      <c r="PPY640" s="3"/>
      <c r="PPZ640" s="16"/>
      <c r="PQA640" s="19"/>
      <c r="PQB640" s="19"/>
      <c r="PQC640" s="8"/>
      <c r="PQD640" s="23"/>
      <c r="PQE640" s="30"/>
      <c r="PQF640" s="3"/>
      <c r="PQG640" s="16"/>
      <c r="PQH640" s="19"/>
      <c r="PQI640" s="19"/>
      <c r="PQJ640" s="8"/>
      <c r="PQK640" s="23"/>
      <c r="PQL640" s="30"/>
      <c r="PQM640" s="3"/>
      <c r="PQN640" s="16"/>
      <c r="PQO640" s="19"/>
      <c r="PQP640" s="19"/>
      <c r="PQQ640" s="8"/>
      <c r="PQR640" s="23"/>
      <c r="PQS640" s="30"/>
      <c r="PQT640" s="3"/>
      <c r="PQU640" s="16"/>
      <c r="PQV640" s="19"/>
      <c r="PQW640" s="19"/>
      <c r="PQX640" s="8"/>
      <c r="PQY640" s="23"/>
      <c r="PQZ640" s="30"/>
      <c r="PRA640" s="3"/>
      <c r="PRB640" s="16"/>
      <c r="PRC640" s="19"/>
      <c r="PRD640" s="19"/>
      <c r="PRE640" s="8"/>
      <c r="PRF640" s="23"/>
      <c r="PRG640" s="30"/>
      <c r="PRH640" s="3"/>
      <c r="PRI640" s="16"/>
      <c r="PRJ640" s="19"/>
      <c r="PRK640" s="19"/>
      <c r="PRL640" s="8"/>
      <c r="PRM640" s="23"/>
      <c r="PRN640" s="30"/>
      <c r="PRO640" s="3"/>
      <c r="PRP640" s="16"/>
      <c r="PRQ640" s="19"/>
      <c r="PRR640" s="19"/>
      <c r="PRS640" s="8"/>
      <c r="PRT640" s="23"/>
      <c r="PRU640" s="30"/>
      <c r="PRV640" s="3"/>
      <c r="PRW640" s="16"/>
      <c r="PRX640" s="19"/>
      <c r="PRY640" s="19"/>
      <c r="PRZ640" s="8"/>
      <c r="PSA640" s="23"/>
      <c r="PSB640" s="30"/>
      <c r="PSC640" s="3"/>
      <c r="PSD640" s="16"/>
      <c r="PSE640" s="19"/>
      <c r="PSF640" s="19"/>
      <c r="PSG640" s="8"/>
      <c r="PSH640" s="23"/>
      <c r="PSI640" s="30"/>
      <c r="PSJ640" s="3"/>
      <c r="PSK640" s="16"/>
      <c r="PSL640" s="19"/>
      <c r="PSM640" s="19"/>
      <c r="PSN640" s="8"/>
      <c r="PSO640" s="23"/>
      <c r="PSP640" s="30"/>
      <c r="PSQ640" s="3"/>
      <c r="PSR640" s="16"/>
      <c r="PSS640" s="19"/>
      <c r="PST640" s="19"/>
      <c r="PSU640" s="8"/>
      <c r="PSV640" s="23"/>
      <c r="PSW640" s="30"/>
      <c r="PSX640" s="3"/>
      <c r="PSY640" s="16"/>
      <c r="PSZ640" s="19"/>
      <c r="PTA640" s="19"/>
      <c r="PTB640" s="8"/>
      <c r="PTC640" s="23"/>
      <c r="PTD640" s="30"/>
      <c r="PTE640" s="3"/>
      <c r="PTF640" s="16"/>
      <c r="PTG640" s="19"/>
      <c r="PTH640" s="19"/>
      <c r="PTI640" s="8"/>
      <c r="PTJ640" s="23"/>
      <c r="PTK640" s="30"/>
      <c r="PTL640" s="3"/>
      <c r="PTM640" s="16"/>
      <c r="PTN640" s="19"/>
      <c r="PTO640" s="19"/>
      <c r="PTP640" s="8"/>
      <c r="PTQ640" s="23"/>
      <c r="PTR640" s="30"/>
      <c r="PTS640" s="3"/>
      <c r="PTT640" s="16"/>
      <c r="PTU640" s="19"/>
      <c r="PTV640" s="19"/>
      <c r="PTW640" s="8"/>
      <c r="PTX640" s="23"/>
      <c r="PTY640" s="30"/>
      <c r="PTZ640" s="3"/>
      <c r="PUA640" s="16"/>
      <c r="PUB640" s="19"/>
      <c r="PUC640" s="19"/>
      <c r="PUD640" s="8"/>
      <c r="PUE640" s="23"/>
      <c r="PUF640" s="30"/>
      <c r="PUG640" s="3"/>
      <c r="PUH640" s="16"/>
      <c r="PUI640" s="19"/>
      <c r="PUJ640" s="19"/>
      <c r="PUK640" s="8"/>
      <c r="PUL640" s="23"/>
      <c r="PUM640" s="30"/>
      <c r="PUN640" s="3"/>
      <c r="PUO640" s="16"/>
      <c r="PUP640" s="19"/>
      <c r="PUQ640" s="19"/>
      <c r="PUR640" s="8"/>
      <c r="PUS640" s="23"/>
      <c r="PUT640" s="30"/>
      <c r="PUU640" s="3"/>
      <c r="PUV640" s="16"/>
      <c r="PUW640" s="19"/>
      <c r="PUX640" s="19"/>
      <c r="PUY640" s="8"/>
      <c r="PUZ640" s="23"/>
      <c r="PVA640" s="30"/>
      <c r="PVB640" s="3"/>
      <c r="PVC640" s="16"/>
      <c r="PVD640" s="19"/>
      <c r="PVE640" s="19"/>
      <c r="PVF640" s="8"/>
      <c r="PVG640" s="23"/>
      <c r="PVH640" s="30"/>
      <c r="PVI640" s="3"/>
      <c r="PVJ640" s="16"/>
      <c r="PVK640" s="19"/>
      <c r="PVL640" s="19"/>
      <c r="PVM640" s="8"/>
      <c r="PVN640" s="23"/>
      <c r="PVO640" s="30"/>
      <c r="PVP640" s="3"/>
      <c r="PVQ640" s="16"/>
      <c r="PVR640" s="19"/>
      <c r="PVS640" s="19"/>
      <c r="PVT640" s="8"/>
      <c r="PVU640" s="23"/>
      <c r="PVV640" s="30"/>
      <c r="PVW640" s="3"/>
      <c r="PVX640" s="16"/>
      <c r="PVY640" s="19"/>
      <c r="PVZ640" s="19"/>
      <c r="PWA640" s="8"/>
      <c r="PWB640" s="23"/>
      <c r="PWC640" s="30"/>
      <c r="PWD640" s="3"/>
      <c r="PWE640" s="16"/>
      <c r="PWF640" s="19"/>
      <c r="PWG640" s="19"/>
      <c r="PWH640" s="8"/>
      <c r="PWI640" s="23"/>
      <c r="PWJ640" s="30"/>
      <c r="PWK640" s="3"/>
      <c r="PWL640" s="16"/>
      <c r="PWM640" s="19"/>
      <c r="PWN640" s="19"/>
      <c r="PWO640" s="8"/>
      <c r="PWP640" s="23"/>
      <c r="PWQ640" s="30"/>
      <c r="PWR640" s="3"/>
      <c r="PWS640" s="16"/>
      <c r="PWT640" s="19"/>
      <c r="PWU640" s="19"/>
      <c r="PWV640" s="8"/>
      <c r="PWW640" s="23"/>
      <c r="PWX640" s="30"/>
      <c r="PWY640" s="3"/>
      <c r="PWZ640" s="16"/>
      <c r="PXA640" s="19"/>
      <c r="PXB640" s="19"/>
      <c r="PXC640" s="8"/>
      <c r="PXD640" s="23"/>
      <c r="PXE640" s="30"/>
      <c r="PXF640" s="3"/>
      <c r="PXG640" s="16"/>
      <c r="PXH640" s="19"/>
      <c r="PXI640" s="19"/>
      <c r="PXJ640" s="8"/>
      <c r="PXK640" s="23"/>
      <c r="PXL640" s="30"/>
      <c r="PXM640" s="3"/>
      <c r="PXN640" s="16"/>
      <c r="PXO640" s="19"/>
      <c r="PXP640" s="19"/>
      <c r="PXQ640" s="8"/>
      <c r="PXR640" s="23"/>
      <c r="PXS640" s="30"/>
      <c r="PXT640" s="3"/>
      <c r="PXU640" s="16"/>
      <c r="PXV640" s="19"/>
      <c r="PXW640" s="19"/>
      <c r="PXX640" s="8"/>
      <c r="PXY640" s="23"/>
      <c r="PXZ640" s="30"/>
      <c r="PYA640" s="3"/>
      <c r="PYB640" s="16"/>
      <c r="PYC640" s="19"/>
      <c r="PYD640" s="19"/>
      <c r="PYE640" s="8"/>
      <c r="PYF640" s="23"/>
      <c r="PYG640" s="30"/>
      <c r="PYH640" s="3"/>
      <c r="PYI640" s="16"/>
      <c r="PYJ640" s="19"/>
      <c r="PYK640" s="19"/>
      <c r="PYL640" s="8"/>
      <c r="PYM640" s="23"/>
      <c r="PYN640" s="30"/>
      <c r="PYO640" s="3"/>
      <c r="PYP640" s="16"/>
      <c r="PYQ640" s="19"/>
      <c r="PYR640" s="19"/>
      <c r="PYS640" s="8"/>
      <c r="PYT640" s="23"/>
      <c r="PYU640" s="30"/>
      <c r="PYV640" s="3"/>
      <c r="PYW640" s="16"/>
      <c r="PYX640" s="19"/>
      <c r="PYY640" s="19"/>
      <c r="PYZ640" s="8"/>
      <c r="PZA640" s="23"/>
      <c r="PZB640" s="30"/>
      <c r="PZC640" s="3"/>
      <c r="PZD640" s="16"/>
      <c r="PZE640" s="19"/>
      <c r="PZF640" s="19"/>
      <c r="PZG640" s="8"/>
      <c r="PZH640" s="23"/>
      <c r="PZI640" s="30"/>
      <c r="PZJ640" s="3"/>
      <c r="PZK640" s="16"/>
      <c r="PZL640" s="19"/>
      <c r="PZM640" s="19"/>
      <c r="PZN640" s="8"/>
      <c r="PZO640" s="23"/>
      <c r="PZP640" s="30"/>
      <c r="PZQ640" s="3"/>
      <c r="PZR640" s="16"/>
      <c r="PZS640" s="19"/>
      <c r="PZT640" s="19"/>
      <c r="PZU640" s="8"/>
      <c r="PZV640" s="23"/>
      <c r="PZW640" s="30"/>
      <c r="PZX640" s="3"/>
      <c r="PZY640" s="16"/>
      <c r="PZZ640" s="19"/>
      <c r="QAA640" s="19"/>
      <c r="QAB640" s="8"/>
      <c r="QAC640" s="23"/>
      <c r="QAD640" s="30"/>
      <c r="QAE640" s="3"/>
      <c r="QAF640" s="16"/>
      <c r="QAG640" s="19"/>
      <c r="QAH640" s="19"/>
      <c r="QAI640" s="8"/>
      <c r="QAJ640" s="23"/>
      <c r="QAK640" s="30"/>
      <c r="QAL640" s="3"/>
      <c r="QAM640" s="16"/>
      <c r="QAN640" s="19"/>
      <c r="QAO640" s="19"/>
      <c r="QAP640" s="8"/>
      <c r="QAQ640" s="23"/>
      <c r="QAR640" s="30"/>
      <c r="QAS640" s="3"/>
      <c r="QAT640" s="16"/>
      <c r="QAU640" s="19"/>
      <c r="QAV640" s="19"/>
      <c r="QAW640" s="8"/>
      <c r="QAX640" s="23"/>
      <c r="QAY640" s="30"/>
      <c r="QAZ640" s="3"/>
      <c r="QBA640" s="16"/>
      <c r="QBB640" s="19"/>
      <c r="QBC640" s="19"/>
      <c r="QBD640" s="8"/>
      <c r="QBE640" s="23"/>
      <c r="QBF640" s="30"/>
      <c r="QBG640" s="3"/>
      <c r="QBH640" s="16"/>
      <c r="QBI640" s="19"/>
      <c r="QBJ640" s="19"/>
      <c r="QBK640" s="8"/>
      <c r="QBL640" s="23"/>
      <c r="QBM640" s="30"/>
      <c r="QBN640" s="3"/>
      <c r="QBO640" s="16"/>
      <c r="QBP640" s="19"/>
      <c r="QBQ640" s="19"/>
      <c r="QBR640" s="8"/>
      <c r="QBS640" s="23"/>
      <c r="QBT640" s="30"/>
      <c r="QBU640" s="3"/>
      <c r="QBV640" s="16"/>
      <c r="QBW640" s="19"/>
      <c r="QBX640" s="19"/>
      <c r="QBY640" s="8"/>
      <c r="QBZ640" s="23"/>
      <c r="QCA640" s="30"/>
      <c r="QCB640" s="3"/>
      <c r="QCC640" s="16"/>
      <c r="QCD640" s="19"/>
      <c r="QCE640" s="19"/>
      <c r="QCF640" s="8"/>
      <c r="QCG640" s="23"/>
      <c r="QCH640" s="30"/>
      <c r="QCI640" s="3"/>
      <c r="QCJ640" s="16"/>
      <c r="QCK640" s="19"/>
      <c r="QCL640" s="19"/>
      <c r="QCM640" s="8"/>
      <c r="QCN640" s="23"/>
      <c r="QCO640" s="30"/>
      <c r="QCP640" s="3"/>
      <c r="QCQ640" s="16"/>
      <c r="QCR640" s="19"/>
      <c r="QCS640" s="19"/>
      <c r="QCT640" s="8"/>
      <c r="QCU640" s="23"/>
      <c r="QCV640" s="30"/>
      <c r="QCW640" s="3"/>
      <c r="QCX640" s="16"/>
      <c r="QCY640" s="19"/>
      <c r="QCZ640" s="19"/>
      <c r="QDA640" s="8"/>
      <c r="QDB640" s="23"/>
      <c r="QDC640" s="30"/>
      <c r="QDD640" s="3"/>
      <c r="QDE640" s="16"/>
      <c r="QDF640" s="19"/>
      <c r="QDG640" s="19"/>
      <c r="QDH640" s="8"/>
      <c r="QDI640" s="23"/>
      <c r="QDJ640" s="30"/>
      <c r="QDK640" s="3"/>
      <c r="QDL640" s="16"/>
      <c r="QDM640" s="19"/>
      <c r="QDN640" s="19"/>
      <c r="QDO640" s="8"/>
      <c r="QDP640" s="23"/>
      <c r="QDQ640" s="30"/>
      <c r="QDR640" s="3"/>
      <c r="QDS640" s="16"/>
      <c r="QDT640" s="19"/>
      <c r="QDU640" s="19"/>
      <c r="QDV640" s="8"/>
      <c r="QDW640" s="23"/>
      <c r="QDX640" s="30"/>
      <c r="QDY640" s="3"/>
      <c r="QDZ640" s="16"/>
      <c r="QEA640" s="19"/>
      <c r="QEB640" s="19"/>
      <c r="QEC640" s="8"/>
      <c r="QED640" s="23"/>
      <c r="QEE640" s="30"/>
      <c r="QEF640" s="3"/>
      <c r="QEG640" s="16"/>
      <c r="QEH640" s="19"/>
      <c r="QEI640" s="19"/>
      <c r="QEJ640" s="8"/>
      <c r="QEK640" s="23"/>
      <c r="QEL640" s="30"/>
      <c r="QEM640" s="3"/>
      <c r="QEN640" s="16"/>
      <c r="QEO640" s="19"/>
      <c r="QEP640" s="19"/>
      <c r="QEQ640" s="8"/>
      <c r="QER640" s="23"/>
      <c r="QES640" s="30"/>
      <c r="QET640" s="3"/>
      <c r="QEU640" s="16"/>
      <c r="QEV640" s="19"/>
      <c r="QEW640" s="19"/>
      <c r="QEX640" s="8"/>
      <c r="QEY640" s="23"/>
      <c r="QEZ640" s="30"/>
      <c r="QFA640" s="3"/>
      <c r="QFB640" s="16"/>
      <c r="QFC640" s="19"/>
      <c r="QFD640" s="19"/>
      <c r="QFE640" s="8"/>
      <c r="QFF640" s="23"/>
      <c r="QFG640" s="30"/>
      <c r="QFH640" s="3"/>
      <c r="QFI640" s="16"/>
      <c r="QFJ640" s="19"/>
      <c r="QFK640" s="19"/>
      <c r="QFL640" s="8"/>
      <c r="QFM640" s="23"/>
      <c r="QFN640" s="30"/>
      <c r="QFO640" s="3"/>
      <c r="QFP640" s="16"/>
      <c r="QFQ640" s="19"/>
      <c r="QFR640" s="19"/>
      <c r="QFS640" s="8"/>
      <c r="QFT640" s="23"/>
      <c r="QFU640" s="30"/>
      <c r="QFV640" s="3"/>
      <c r="QFW640" s="16"/>
      <c r="QFX640" s="19"/>
      <c r="QFY640" s="19"/>
      <c r="QFZ640" s="8"/>
      <c r="QGA640" s="23"/>
      <c r="QGB640" s="30"/>
      <c r="QGC640" s="3"/>
      <c r="QGD640" s="16"/>
      <c r="QGE640" s="19"/>
      <c r="QGF640" s="19"/>
      <c r="QGG640" s="8"/>
      <c r="QGH640" s="23"/>
      <c r="QGI640" s="30"/>
      <c r="QGJ640" s="3"/>
      <c r="QGK640" s="16"/>
      <c r="QGL640" s="19"/>
      <c r="QGM640" s="19"/>
      <c r="QGN640" s="8"/>
      <c r="QGO640" s="23"/>
      <c r="QGP640" s="30"/>
      <c r="QGQ640" s="3"/>
      <c r="QGR640" s="16"/>
      <c r="QGS640" s="19"/>
      <c r="QGT640" s="19"/>
      <c r="QGU640" s="8"/>
      <c r="QGV640" s="23"/>
      <c r="QGW640" s="30"/>
      <c r="QGX640" s="3"/>
      <c r="QGY640" s="16"/>
      <c r="QGZ640" s="19"/>
      <c r="QHA640" s="19"/>
      <c r="QHB640" s="8"/>
      <c r="QHC640" s="23"/>
      <c r="QHD640" s="30"/>
      <c r="QHE640" s="3"/>
      <c r="QHF640" s="16"/>
      <c r="QHG640" s="19"/>
      <c r="QHH640" s="19"/>
      <c r="QHI640" s="8"/>
      <c r="QHJ640" s="23"/>
      <c r="QHK640" s="30"/>
      <c r="QHL640" s="3"/>
      <c r="QHM640" s="16"/>
      <c r="QHN640" s="19"/>
      <c r="QHO640" s="19"/>
      <c r="QHP640" s="8"/>
      <c r="QHQ640" s="23"/>
      <c r="QHR640" s="30"/>
      <c r="QHS640" s="3"/>
      <c r="QHT640" s="16"/>
      <c r="QHU640" s="19"/>
      <c r="QHV640" s="19"/>
      <c r="QHW640" s="8"/>
      <c r="QHX640" s="23"/>
      <c r="QHY640" s="30"/>
      <c r="QHZ640" s="3"/>
      <c r="QIA640" s="16"/>
      <c r="QIB640" s="19"/>
      <c r="QIC640" s="19"/>
      <c r="QID640" s="8"/>
      <c r="QIE640" s="23"/>
      <c r="QIF640" s="30"/>
      <c r="QIG640" s="3"/>
      <c r="QIH640" s="16"/>
      <c r="QII640" s="19"/>
      <c r="QIJ640" s="19"/>
      <c r="QIK640" s="8"/>
      <c r="QIL640" s="23"/>
      <c r="QIM640" s="30"/>
      <c r="QIN640" s="3"/>
      <c r="QIO640" s="16"/>
      <c r="QIP640" s="19"/>
      <c r="QIQ640" s="19"/>
      <c r="QIR640" s="8"/>
      <c r="QIS640" s="23"/>
      <c r="QIT640" s="30"/>
      <c r="QIU640" s="3"/>
      <c r="QIV640" s="16"/>
      <c r="QIW640" s="19"/>
      <c r="QIX640" s="19"/>
      <c r="QIY640" s="8"/>
      <c r="QIZ640" s="23"/>
      <c r="QJA640" s="30"/>
      <c r="QJB640" s="3"/>
      <c r="QJC640" s="16"/>
      <c r="QJD640" s="19"/>
      <c r="QJE640" s="19"/>
      <c r="QJF640" s="8"/>
      <c r="QJG640" s="23"/>
      <c r="QJH640" s="30"/>
      <c r="QJI640" s="3"/>
      <c r="QJJ640" s="16"/>
      <c r="QJK640" s="19"/>
      <c r="QJL640" s="19"/>
      <c r="QJM640" s="8"/>
      <c r="QJN640" s="23"/>
      <c r="QJO640" s="30"/>
      <c r="QJP640" s="3"/>
      <c r="QJQ640" s="16"/>
      <c r="QJR640" s="19"/>
      <c r="QJS640" s="19"/>
      <c r="QJT640" s="8"/>
      <c r="QJU640" s="23"/>
      <c r="QJV640" s="30"/>
      <c r="QJW640" s="3"/>
      <c r="QJX640" s="16"/>
      <c r="QJY640" s="19"/>
      <c r="QJZ640" s="19"/>
      <c r="QKA640" s="8"/>
      <c r="QKB640" s="23"/>
      <c r="QKC640" s="30"/>
      <c r="QKD640" s="3"/>
      <c r="QKE640" s="16"/>
      <c r="QKF640" s="19"/>
      <c r="QKG640" s="19"/>
      <c r="QKH640" s="8"/>
      <c r="QKI640" s="23"/>
      <c r="QKJ640" s="30"/>
      <c r="QKK640" s="3"/>
      <c r="QKL640" s="16"/>
      <c r="QKM640" s="19"/>
      <c r="QKN640" s="19"/>
      <c r="QKO640" s="8"/>
      <c r="QKP640" s="23"/>
      <c r="QKQ640" s="30"/>
      <c r="QKR640" s="3"/>
      <c r="QKS640" s="16"/>
      <c r="QKT640" s="19"/>
      <c r="QKU640" s="19"/>
      <c r="QKV640" s="8"/>
      <c r="QKW640" s="23"/>
      <c r="QKX640" s="30"/>
      <c r="QKY640" s="3"/>
      <c r="QKZ640" s="16"/>
      <c r="QLA640" s="19"/>
      <c r="QLB640" s="19"/>
      <c r="QLC640" s="8"/>
      <c r="QLD640" s="23"/>
      <c r="QLE640" s="30"/>
      <c r="QLF640" s="3"/>
      <c r="QLG640" s="16"/>
      <c r="QLH640" s="19"/>
      <c r="QLI640" s="19"/>
      <c r="QLJ640" s="8"/>
      <c r="QLK640" s="23"/>
      <c r="QLL640" s="30"/>
      <c r="QLM640" s="3"/>
      <c r="QLN640" s="16"/>
      <c r="QLO640" s="19"/>
      <c r="QLP640" s="19"/>
      <c r="QLQ640" s="8"/>
      <c r="QLR640" s="23"/>
      <c r="QLS640" s="30"/>
      <c r="QLT640" s="3"/>
      <c r="QLU640" s="16"/>
      <c r="QLV640" s="19"/>
      <c r="QLW640" s="19"/>
      <c r="QLX640" s="8"/>
      <c r="QLY640" s="23"/>
      <c r="QLZ640" s="30"/>
      <c r="QMA640" s="3"/>
      <c r="QMB640" s="16"/>
      <c r="QMC640" s="19"/>
      <c r="QMD640" s="19"/>
      <c r="QME640" s="8"/>
      <c r="QMF640" s="23"/>
      <c r="QMG640" s="30"/>
      <c r="QMH640" s="3"/>
      <c r="QMI640" s="16"/>
      <c r="QMJ640" s="19"/>
      <c r="QMK640" s="19"/>
      <c r="QML640" s="8"/>
      <c r="QMM640" s="23"/>
      <c r="QMN640" s="30"/>
      <c r="QMO640" s="3"/>
      <c r="QMP640" s="16"/>
      <c r="QMQ640" s="19"/>
      <c r="QMR640" s="19"/>
      <c r="QMS640" s="8"/>
      <c r="QMT640" s="23"/>
      <c r="QMU640" s="30"/>
      <c r="QMV640" s="3"/>
      <c r="QMW640" s="16"/>
      <c r="QMX640" s="19"/>
      <c r="QMY640" s="19"/>
      <c r="QMZ640" s="8"/>
      <c r="QNA640" s="23"/>
      <c r="QNB640" s="30"/>
      <c r="QNC640" s="3"/>
      <c r="QND640" s="16"/>
      <c r="QNE640" s="19"/>
      <c r="QNF640" s="19"/>
      <c r="QNG640" s="8"/>
      <c r="QNH640" s="23"/>
      <c r="QNI640" s="30"/>
      <c r="QNJ640" s="3"/>
      <c r="QNK640" s="16"/>
      <c r="QNL640" s="19"/>
      <c r="QNM640" s="19"/>
      <c r="QNN640" s="8"/>
      <c r="QNO640" s="23"/>
      <c r="QNP640" s="30"/>
      <c r="QNQ640" s="3"/>
      <c r="QNR640" s="16"/>
      <c r="QNS640" s="19"/>
      <c r="QNT640" s="19"/>
      <c r="QNU640" s="8"/>
      <c r="QNV640" s="23"/>
      <c r="QNW640" s="30"/>
      <c r="QNX640" s="3"/>
      <c r="QNY640" s="16"/>
      <c r="QNZ640" s="19"/>
      <c r="QOA640" s="19"/>
      <c r="QOB640" s="8"/>
      <c r="QOC640" s="23"/>
      <c r="QOD640" s="30"/>
      <c r="QOE640" s="3"/>
      <c r="QOF640" s="16"/>
      <c r="QOG640" s="19"/>
      <c r="QOH640" s="19"/>
      <c r="QOI640" s="8"/>
      <c r="QOJ640" s="23"/>
      <c r="QOK640" s="30"/>
      <c r="QOL640" s="3"/>
      <c r="QOM640" s="16"/>
      <c r="QON640" s="19"/>
      <c r="QOO640" s="19"/>
      <c r="QOP640" s="8"/>
      <c r="QOQ640" s="23"/>
      <c r="QOR640" s="30"/>
      <c r="QOS640" s="3"/>
      <c r="QOT640" s="16"/>
      <c r="QOU640" s="19"/>
      <c r="QOV640" s="19"/>
      <c r="QOW640" s="8"/>
      <c r="QOX640" s="23"/>
      <c r="QOY640" s="30"/>
      <c r="QOZ640" s="3"/>
      <c r="QPA640" s="16"/>
      <c r="QPB640" s="19"/>
      <c r="QPC640" s="19"/>
      <c r="QPD640" s="8"/>
      <c r="QPE640" s="23"/>
      <c r="QPF640" s="30"/>
      <c r="QPG640" s="3"/>
      <c r="QPH640" s="16"/>
      <c r="QPI640" s="19"/>
      <c r="QPJ640" s="19"/>
      <c r="QPK640" s="8"/>
      <c r="QPL640" s="23"/>
      <c r="QPM640" s="30"/>
      <c r="QPN640" s="3"/>
      <c r="QPO640" s="16"/>
      <c r="QPP640" s="19"/>
      <c r="QPQ640" s="19"/>
      <c r="QPR640" s="8"/>
      <c r="QPS640" s="23"/>
      <c r="QPT640" s="30"/>
      <c r="QPU640" s="3"/>
      <c r="QPV640" s="16"/>
      <c r="QPW640" s="19"/>
      <c r="QPX640" s="19"/>
      <c r="QPY640" s="8"/>
      <c r="QPZ640" s="23"/>
      <c r="QQA640" s="30"/>
      <c r="QQB640" s="3"/>
      <c r="QQC640" s="16"/>
      <c r="QQD640" s="19"/>
      <c r="QQE640" s="19"/>
      <c r="QQF640" s="8"/>
      <c r="QQG640" s="23"/>
      <c r="QQH640" s="30"/>
      <c r="QQI640" s="3"/>
      <c r="QQJ640" s="16"/>
      <c r="QQK640" s="19"/>
      <c r="QQL640" s="19"/>
      <c r="QQM640" s="8"/>
      <c r="QQN640" s="23"/>
      <c r="QQO640" s="30"/>
      <c r="QQP640" s="3"/>
      <c r="QQQ640" s="16"/>
      <c r="QQR640" s="19"/>
      <c r="QQS640" s="19"/>
      <c r="QQT640" s="8"/>
      <c r="QQU640" s="23"/>
      <c r="QQV640" s="30"/>
      <c r="QQW640" s="3"/>
      <c r="QQX640" s="16"/>
      <c r="QQY640" s="19"/>
      <c r="QQZ640" s="19"/>
      <c r="QRA640" s="8"/>
      <c r="QRB640" s="23"/>
      <c r="QRC640" s="30"/>
      <c r="QRD640" s="3"/>
      <c r="QRE640" s="16"/>
      <c r="QRF640" s="19"/>
      <c r="QRG640" s="19"/>
      <c r="QRH640" s="8"/>
      <c r="QRI640" s="23"/>
      <c r="QRJ640" s="30"/>
      <c r="QRK640" s="3"/>
      <c r="QRL640" s="16"/>
      <c r="QRM640" s="19"/>
      <c r="QRN640" s="19"/>
      <c r="QRO640" s="8"/>
      <c r="QRP640" s="23"/>
      <c r="QRQ640" s="30"/>
      <c r="QRR640" s="3"/>
      <c r="QRS640" s="16"/>
      <c r="QRT640" s="19"/>
      <c r="QRU640" s="19"/>
      <c r="QRV640" s="8"/>
      <c r="QRW640" s="23"/>
      <c r="QRX640" s="30"/>
      <c r="QRY640" s="3"/>
      <c r="QRZ640" s="16"/>
      <c r="QSA640" s="19"/>
      <c r="QSB640" s="19"/>
      <c r="QSC640" s="8"/>
      <c r="QSD640" s="23"/>
      <c r="QSE640" s="30"/>
      <c r="QSF640" s="3"/>
      <c r="QSG640" s="16"/>
      <c r="QSH640" s="19"/>
      <c r="QSI640" s="19"/>
      <c r="QSJ640" s="8"/>
      <c r="QSK640" s="23"/>
      <c r="QSL640" s="30"/>
      <c r="QSM640" s="3"/>
      <c r="QSN640" s="16"/>
      <c r="QSO640" s="19"/>
      <c r="QSP640" s="19"/>
      <c r="QSQ640" s="8"/>
      <c r="QSR640" s="23"/>
      <c r="QSS640" s="30"/>
      <c r="QST640" s="3"/>
      <c r="QSU640" s="16"/>
      <c r="QSV640" s="19"/>
      <c r="QSW640" s="19"/>
      <c r="QSX640" s="8"/>
      <c r="QSY640" s="23"/>
      <c r="QSZ640" s="30"/>
      <c r="QTA640" s="3"/>
      <c r="QTB640" s="16"/>
      <c r="QTC640" s="19"/>
      <c r="QTD640" s="19"/>
      <c r="QTE640" s="8"/>
      <c r="QTF640" s="23"/>
      <c r="QTG640" s="30"/>
      <c r="QTH640" s="3"/>
      <c r="QTI640" s="16"/>
      <c r="QTJ640" s="19"/>
      <c r="QTK640" s="19"/>
      <c r="QTL640" s="8"/>
      <c r="QTM640" s="23"/>
      <c r="QTN640" s="30"/>
      <c r="QTO640" s="3"/>
      <c r="QTP640" s="16"/>
      <c r="QTQ640" s="19"/>
      <c r="QTR640" s="19"/>
      <c r="QTS640" s="8"/>
      <c r="QTT640" s="23"/>
      <c r="QTU640" s="30"/>
      <c r="QTV640" s="3"/>
      <c r="QTW640" s="16"/>
      <c r="QTX640" s="19"/>
      <c r="QTY640" s="19"/>
      <c r="QTZ640" s="8"/>
      <c r="QUA640" s="23"/>
      <c r="QUB640" s="30"/>
      <c r="QUC640" s="3"/>
      <c r="QUD640" s="16"/>
      <c r="QUE640" s="19"/>
      <c r="QUF640" s="19"/>
      <c r="QUG640" s="8"/>
      <c r="QUH640" s="23"/>
      <c r="QUI640" s="30"/>
      <c r="QUJ640" s="3"/>
      <c r="QUK640" s="16"/>
      <c r="QUL640" s="19"/>
      <c r="QUM640" s="19"/>
      <c r="QUN640" s="8"/>
      <c r="QUO640" s="23"/>
      <c r="QUP640" s="30"/>
      <c r="QUQ640" s="3"/>
      <c r="QUR640" s="16"/>
      <c r="QUS640" s="19"/>
      <c r="QUT640" s="19"/>
      <c r="QUU640" s="8"/>
      <c r="QUV640" s="23"/>
      <c r="QUW640" s="30"/>
      <c r="QUX640" s="3"/>
      <c r="QUY640" s="16"/>
      <c r="QUZ640" s="19"/>
      <c r="QVA640" s="19"/>
      <c r="QVB640" s="8"/>
      <c r="QVC640" s="23"/>
      <c r="QVD640" s="30"/>
      <c r="QVE640" s="3"/>
      <c r="QVF640" s="16"/>
      <c r="QVG640" s="19"/>
      <c r="QVH640" s="19"/>
      <c r="QVI640" s="8"/>
      <c r="QVJ640" s="23"/>
      <c r="QVK640" s="30"/>
      <c r="QVL640" s="3"/>
      <c r="QVM640" s="16"/>
      <c r="QVN640" s="19"/>
      <c r="QVO640" s="19"/>
      <c r="QVP640" s="8"/>
      <c r="QVQ640" s="23"/>
      <c r="QVR640" s="30"/>
      <c r="QVS640" s="3"/>
      <c r="QVT640" s="16"/>
      <c r="QVU640" s="19"/>
      <c r="QVV640" s="19"/>
      <c r="QVW640" s="8"/>
      <c r="QVX640" s="23"/>
      <c r="QVY640" s="30"/>
      <c r="QVZ640" s="3"/>
      <c r="QWA640" s="16"/>
      <c r="QWB640" s="19"/>
      <c r="QWC640" s="19"/>
      <c r="QWD640" s="8"/>
      <c r="QWE640" s="23"/>
      <c r="QWF640" s="30"/>
      <c r="QWG640" s="3"/>
      <c r="QWH640" s="16"/>
      <c r="QWI640" s="19"/>
      <c r="QWJ640" s="19"/>
      <c r="QWK640" s="8"/>
      <c r="QWL640" s="23"/>
      <c r="QWM640" s="30"/>
      <c r="QWN640" s="3"/>
      <c r="QWO640" s="16"/>
      <c r="QWP640" s="19"/>
      <c r="QWQ640" s="19"/>
      <c r="QWR640" s="8"/>
      <c r="QWS640" s="23"/>
      <c r="QWT640" s="30"/>
      <c r="QWU640" s="3"/>
      <c r="QWV640" s="16"/>
      <c r="QWW640" s="19"/>
      <c r="QWX640" s="19"/>
      <c r="QWY640" s="8"/>
      <c r="QWZ640" s="23"/>
      <c r="QXA640" s="30"/>
      <c r="QXB640" s="3"/>
      <c r="QXC640" s="16"/>
      <c r="QXD640" s="19"/>
      <c r="QXE640" s="19"/>
      <c r="QXF640" s="8"/>
      <c r="QXG640" s="23"/>
      <c r="QXH640" s="30"/>
      <c r="QXI640" s="3"/>
      <c r="QXJ640" s="16"/>
      <c r="QXK640" s="19"/>
      <c r="QXL640" s="19"/>
      <c r="QXM640" s="8"/>
      <c r="QXN640" s="23"/>
      <c r="QXO640" s="30"/>
      <c r="QXP640" s="3"/>
      <c r="QXQ640" s="16"/>
      <c r="QXR640" s="19"/>
      <c r="QXS640" s="19"/>
      <c r="QXT640" s="8"/>
      <c r="QXU640" s="23"/>
      <c r="QXV640" s="30"/>
      <c r="QXW640" s="3"/>
      <c r="QXX640" s="16"/>
      <c r="QXY640" s="19"/>
      <c r="QXZ640" s="19"/>
      <c r="QYA640" s="8"/>
      <c r="QYB640" s="23"/>
      <c r="QYC640" s="30"/>
      <c r="QYD640" s="3"/>
      <c r="QYE640" s="16"/>
      <c r="QYF640" s="19"/>
      <c r="QYG640" s="19"/>
      <c r="QYH640" s="8"/>
      <c r="QYI640" s="23"/>
      <c r="QYJ640" s="30"/>
      <c r="QYK640" s="3"/>
      <c r="QYL640" s="16"/>
      <c r="QYM640" s="19"/>
      <c r="QYN640" s="19"/>
      <c r="QYO640" s="8"/>
      <c r="QYP640" s="23"/>
      <c r="QYQ640" s="30"/>
      <c r="QYR640" s="3"/>
      <c r="QYS640" s="16"/>
      <c r="QYT640" s="19"/>
      <c r="QYU640" s="19"/>
      <c r="QYV640" s="8"/>
      <c r="QYW640" s="23"/>
      <c r="QYX640" s="30"/>
      <c r="QYY640" s="3"/>
      <c r="QYZ640" s="16"/>
      <c r="QZA640" s="19"/>
      <c r="QZB640" s="19"/>
      <c r="QZC640" s="8"/>
      <c r="QZD640" s="23"/>
      <c r="QZE640" s="30"/>
      <c r="QZF640" s="3"/>
      <c r="QZG640" s="16"/>
      <c r="QZH640" s="19"/>
      <c r="QZI640" s="19"/>
      <c r="QZJ640" s="8"/>
      <c r="QZK640" s="23"/>
      <c r="QZL640" s="30"/>
      <c r="QZM640" s="3"/>
      <c r="QZN640" s="16"/>
      <c r="QZO640" s="19"/>
      <c r="QZP640" s="19"/>
      <c r="QZQ640" s="8"/>
      <c r="QZR640" s="23"/>
      <c r="QZS640" s="30"/>
      <c r="QZT640" s="3"/>
      <c r="QZU640" s="16"/>
      <c r="QZV640" s="19"/>
      <c r="QZW640" s="19"/>
      <c r="QZX640" s="8"/>
      <c r="QZY640" s="23"/>
      <c r="QZZ640" s="30"/>
      <c r="RAA640" s="3"/>
      <c r="RAB640" s="16"/>
      <c r="RAC640" s="19"/>
      <c r="RAD640" s="19"/>
      <c r="RAE640" s="8"/>
      <c r="RAF640" s="23"/>
      <c r="RAG640" s="30"/>
      <c r="RAH640" s="3"/>
      <c r="RAI640" s="16"/>
      <c r="RAJ640" s="19"/>
      <c r="RAK640" s="19"/>
      <c r="RAL640" s="8"/>
      <c r="RAM640" s="23"/>
      <c r="RAN640" s="30"/>
      <c r="RAO640" s="3"/>
      <c r="RAP640" s="16"/>
      <c r="RAQ640" s="19"/>
      <c r="RAR640" s="19"/>
      <c r="RAS640" s="8"/>
      <c r="RAT640" s="23"/>
      <c r="RAU640" s="30"/>
      <c r="RAV640" s="3"/>
      <c r="RAW640" s="16"/>
      <c r="RAX640" s="19"/>
      <c r="RAY640" s="19"/>
      <c r="RAZ640" s="8"/>
      <c r="RBA640" s="23"/>
      <c r="RBB640" s="30"/>
      <c r="RBC640" s="3"/>
      <c r="RBD640" s="16"/>
      <c r="RBE640" s="19"/>
      <c r="RBF640" s="19"/>
      <c r="RBG640" s="8"/>
      <c r="RBH640" s="23"/>
      <c r="RBI640" s="30"/>
      <c r="RBJ640" s="3"/>
      <c r="RBK640" s="16"/>
      <c r="RBL640" s="19"/>
      <c r="RBM640" s="19"/>
      <c r="RBN640" s="8"/>
      <c r="RBO640" s="23"/>
      <c r="RBP640" s="30"/>
      <c r="RBQ640" s="3"/>
      <c r="RBR640" s="16"/>
      <c r="RBS640" s="19"/>
      <c r="RBT640" s="19"/>
      <c r="RBU640" s="8"/>
      <c r="RBV640" s="23"/>
      <c r="RBW640" s="30"/>
      <c r="RBX640" s="3"/>
      <c r="RBY640" s="16"/>
      <c r="RBZ640" s="19"/>
      <c r="RCA640" s="19"/>
      <c r="RCB640" s="8"/>
      <c r="RCC640" s="23"/>
      <c r="RCD640" s="30"/>
      <c r="RCE640" s="3"/>
      <c r="RCF640" s="16"/>
      <c r="RCG640" s="19"/>
      <c r="RCH640" s="19"/>
      <c r="RCI640" s="8"/>
      <c r="RCJ640" s="23"/>
      <c r="RCK640" s="30"/>
      <c r="RCL640" s="3"/>
      <c r="RCM640" s="16"/>
      <c r="RCN640" s="19"/>
      <c r="RCO640" s="19"/>
      <c r="RCP640" s="8"/>
      <c r="RCQ640" s="23"/>
      <c r="RCR640" s="30"/>
      <c r="RCS640" s="3"/>
      <c r="RCT640" s="16"/>
      <c r="RCU640" s="19"/>
      <c r="RCV640" s="19"/>
      <c r="RCW640" s="8"/>
      <c r="RCX640" s="23"/>
      <c r="RCY640" s="30"/>
      <c r="RCZ640" s="3"/>
      <c r="RDA640" s="16"/>
      <c r="RDB640" s="19"/>
      <c r="RDC640" s="19"/>
      <c r="RDD640" s="8"/>
      <c r="RDE640" s="23"/>
      <c r="RDF640" s="30"/>
      <c r="RDG640" s="3"/>
      <c r="RDH640" s="16"/>
      <c r="RDI640" s="19"/>
      <c r="RDJ640" s="19"/>
      <c r="RDK640" s="8"/>
      <c r="RDL640" s="23"/>
      <c r="RDM640" s="30"/>
      <c r="RDN640" s="3"/>
      <c r="RDO640" s="16"/>
      <c r="RDP640" s="19"/>
      <c r="RDQ640" s="19"/>
      <c r="RDR640" s="8"/>
      <c r="RDS640" s="23"/>
      <c r="RDT640" s="30"/>
      <c r="RDU640" s="3"/>
      <c r="RDV640" s="16"/>
      <c r="RDW640" s="19"/>
      <c r="RDX640" s="19"/>
      <c r="RDY640" s="8"/>
      <c r="RDZ640" s="23"/>
      <c r="REA640" s="30"/>
      <c r="REB640" s="3"/>
      <c r="REC640" s="16"/>
      <c r="RED640" s="19"/>
      <c r="REE640" s="19"/>
      <c r="REF640" s="8"/>
      <c r="REG640" s="23"/>
      <c r="REH640" s="30"/>
      <c r="REI640" s="3"/>
      <c r="REJ640" s="16"/>
      <c r="REK640" s="19"/>
      <c r="REL640" s="19"/>
      <c r="REM640" s="8"/>
      <c r="REN640" s="23"/>
      <c r="REO640" s="30"/>
      <c r="REP640" s="3"/>
      <c r="REQ640" s="16"/>
      <c r="RER640" s="19"/>
      <c r="RES640" s="19"/>
      <c r="RET640" s="8"/>
      <c r="REU640" s="23"/>
      <c r="REV640" s="30"/>
      <c r="REW640" s="3"/>
      <c r="REX640" s="16"/>
      <c r="REY640" s="19"/>
      <c r="REZ640" s="19"/>
      <c r="RFA640" s="8"/>
      <c r="RFB640" s="23"/>
      <c r="RFC640" s="30"/>
      <c r="RFD640" s="3"/>
      <c r="RFE640" s="16"/>
      <c r="RFF640" s="19"/>
      <c r="RFG640" s="19"/>
      <c r="RFH640" s="8"/>
      <c r="RFI640" s="23"/>
      <c r="RFJ640" s="30"/>
      <c r="RFK640" s="3"/>
      <c r="RFL640" s="16"/>
      <c r="RFM640" s="19"/>
      <c r="RFN640" s="19"/>
      <c r="RFO640" s="8"/>
      <c r="RFP640" s="23"/>
      <c r="RFQ640" s="30"/>
      <c r="RFR640" s="3"/>
      <c r="RFS640" s="16"/>
      <c r="RFT640" s="19"/>
      <c r="RFU640" s="19"/>
      <c r="RFV640" s="8"/>
      <c r="RFW640" s="23"/>
      <c r="RFX640" s="30"/>
      <c r="RFY640" s="3"/>
      <c r="RFZ640" s="16"/>
      <c r="RGA640" s="19"/>
      <c r="RGB640" s="19"/>
      <c r="RGC640" s="8"/>
      <c r="RGD640" s="23"/>
      <c r="RGE640" s="30"/>
      <c r="RGF640" s="3"/>
      <c r="RGG640" s="16"/>
      <c r="RGH640" s="19"/>
      <c r="RGI640" s="19"/>
      <c r="RGJ640" s="8"/>
      <c r="RGK640" s="23"/>
      <c r="RGL640" s="30"/>
      <c r="RGM640" s="3"/>
      <c r="RGN640" s="16"/>
      <c r="RGO640" s="19"/>
      <c r="RGP640" s="19"/>
      <c r="RGQ640" s="8"/>
      <c r="RGR640" s="23"/>
      <c r="RGS640" s="30"/>
      <c r="RGT640" s="3"/>
      <c r="RGU640" s="16"/>
      <c r="RGV640" s="19"/>
      <c r="RGW640" s="19"/>
      <c r="RGX640" s="8"/>
      <c r="RGY640" s="23"/>
      <c r="RGZ640" s="30"/>
      <c r="RHA640" s="3"/>
      <c r="RHB640" s="16"/>
      <c r="RHC640" s="19"/>
      <c r="RHD640" s="19"/>
      <c r="RHE640" s="8"/>
      <c r="RHF640" s="23"/>
      <c r="RHG640" s="30"/>
      <c r="RHH640" s="3"/>
      <c r="RHI640" s="16"/>
      <c r="RHJ640" s="19"/>
      <c r="RHK640" s="19"/>
      <c r="RHL640" s="8"/>
      <c r="RHM640" s="23"/>
      <c r="RHN640" s="30"/>
      <c r="RHO640" s="3"/>
      <c r="RHP640" s="16"/>
      <c r="RHQ640" s="19"/>
      <c r="RHR640" s="19"/>
      <c r="RHS640" s="8"/>
      <c r="RHT640" s="23"/>
      <c r="RHU640" s="30"/>
      <c r="RHV640" s="3"/>
      <c r="RHW640" s="16"/>
      <c r="RHX640" s="19"/>
      <c r="RHY640" s="19"/>
      <c r="RHZ640" s="8"/>
      <c r="RIA640" s="23"/>
      <c r="RIB640" s="30"/>
      <c r="RIC640" s="3"/>
      <c r="RID640" s="16"/>
      <c r="RIE640" s="19"/>
      <c r="RIF640" s="19"/>
      <c r="RIG640" s="8"/>
      <c r="RIH640" s="23"/>
      <c r="RII640" s="30"/>
      <c r="RIJ640" s="3"/>
      <c r="RIK640" s="16"/>
      <c r="RIL640" s="19"/>
      <c r="RIM640" s="19"/>
      <c r="RIN640" s="8"/>
      <c r="RIO640" s="23"/>
      <c r="RIP640" s="30"/>
      <c r="RIQ640" s="3"/>
      <c r="RIR640" s="16"/>
      <c r="RIS640" s="19"/>
      <c r="RIT640" s="19"/>
      <c r="RIU640" s="8"/>
      <c r="RIV640" s="23"/>
      <c r="RIW640" s="30"/>
      <c r="RIX640" s="3"/>
      <c r="RIY640" s="16"/>
      <c r="RIZ640" s="19"/>
      <c r="RJA640" s="19"/>
      <c r="RJB640" s="8"/>
      <c r="RJC640" s="23"/>
      <c r="RJD640" s="30"/>
      <c r="RJE640" s="3"/>
      <c r="RJF640" s="16"/>
      <c r="RJG640" s="19"/>
      <c r="RJH640" s="19"/>
      <c r="RJI640" s="8"/>
      <c r="RJJ640" s="23"/>
      <c r="RJK640" s="30"/>
      <c r="RJL640" s="3"/>
      <c r="RJM640" s="16"/>
      <c r="RJN640" s="19"/>
      <c r="RJO640" s="19"/>
      <c r="RJP640" s="8"/>
      <c r="RJQ640" s="23"/>
      <c r="RJR640" s="30"/>
      <c r="RJS640" s="3"/>
      <c r="RJT640" s="16"/>
      <c r="RJU640" s="19"/>
      <c r="RJV640" s="19"/>
      <c r="RJW640" s="8"/>
      <c r="RJX640" s="23"/>
      <c r="RJY640" s="30"/>
      <c r="RJZ640" s="3"/>
      <c r="RKA640" s="16"/>
      <c r="RKB640" s="19"/>
      <c r="RKC640" s="19"/>
      <c r="RKD640" s="8"/>
      <c r="RKE640" s="23"/>
      <c r="RKF640" s="30"/>
      <c r="RKG640" s="3"/>
      <c r="RKH640" s="16"/>
      <c r="RKI640" s="19"/>
      <c r="RKJ640" s="19"/>
      <c r="RKK640" s="8"/>
      <c r="RKL640" s="23"/>
      <c r="RKM640" s="30"/>
      <c r="RKN640" s="3"/>
      <c r="RKO640" s="16"/>
      <c r="RKP640" s="19"/>
      <c r="RKQ640" s="19"/>
      <c r="RKR640" s="8"/>
      <c r="RKS640" s="23"/>
      <c r="RKT640" s="30"/>
      <c r="RKU640" s="3"/>
      <c r="RKV640" s="16"/>
      <c r="RKW640" s="19"/>
      <c r="RKX640" s="19"/>
      <c r="RKY640" s="8"/>
      <c r="RKZ640" s="23"/>
      <c r="RLA640" s="30"/>
      <c r="RLB640" s="3"/>
      <c r="RLC640" s="16"/>
      <c r="RLD640" s="19"/>
      <c r="RLE640" s="19"/>
      <c r="RLF640" s="8"/>
      <c r="RLG640" s="23"/>
      <c r="RLH640" s="30"/>
      <c r="RLI640" s="3"/>
      <c r="RLJ640" s="16"/>
      <c r="RLK640" s="19"/>
      <c r="RLL640" s="19"/>
      <c r="RLM640" s="8"/>
      <c r="RLN640" s="23"/>
      <c r="RLO640" s="30"/>
      <c r="RLP640" s="3"/>
      <c r="RLQ640" s="16"/>
      <c r="RLR640" s="19"/>
      <c r="RLS640" s="19"/>
      <c r="RLT640" s="8"/>
      <c r="RLU640" s="23"/>
      <c r="RLV640" s="30"/>
      <c r="RLW640" s="3"/>
      <c r="RLX640" s="16"/>
      <c r="RLY640" s="19"/>
      <c r="RLZ640" s="19"/>
      <c r="RMA640" s="8"/>
      <c r="RMB640" s="23"/>
      <c r="RMC640" s="30"/>
      <c r="RMD640" s="3"/>
      <c r="RME640" s="16"/>
      <c r="RMF640" s="19"/>
      <c r="RMG640" s="19"/>
      <c r="RMH640" s="8"/>
      <c r="RMI640" s="23"/>
      <c r="RMJ640" s="30"/>
      <c r="RMK640" s="3"/>
      <c r="RML640" s="16"/>
      <c r="RMM640" s="19"/>
      <c r="RMN640" s="19"/>
      <c r="RMO640" s="8"/>
      <c r="RMP640" s="23"/>
      <c r="RMQ640" s="30"/>
      <c r="RMR640" s="3"/>
      <c r="RMS640" s="16"/>
      <c r="RMT640" s="19"/>
      <c r="RMU640" s="19"/>
      <c r="RMV640" s="8"/>
      <c r="RMW640" s="23"/>
      <c r="RMX640" s="30"/>
      <c r="RMY640" s="3"/>
      <c r="RMZ640" s="16"/>
      <c r="RNA640" s="19"/>
      <c r="RNB640" s="19"/>
      <c r="RNC640" s="8"/>
      <c r="RND640" s="23"/>
      <c r="RNE640" s="30"/>
      <c r="RNF640" s="3"/>
      <c r="RNG640" s="16"/>
      <c r="RNH640" s="19"/>
      <c r="RNI640" s="19"/>
      <c r="RNJ640" s="8"/>
      <c r="RNK640" s="23"/>
      <c r="RNL640" s="30"/>
      <c r="RNM640" s="3"/>
      <c r="RNN640" s="16"/>
      <c r="RNO640" s="19"/>
      <c r="RNP640" s="19"/>
      <c r="RNQ640" s="8"/>
      <c r="RNR640" s="23"/>
      <c r="RNS640" s="30"/>
      <c r="RNT640" s="3"/>
      <c r="RNU640" s="16"/>
      <c r="RNV640" s="19"/>
      <c r="RNW640" s="19"/>
      <c r="RNX640" s="8"/>
      <c r="RNY640" s="23"/>
      <c r="RNZ640" s="30"/>
      <c r="ROA640" s="3"/>
      <c r="ROB640" s="16"/>
      <c r="ROC640" s="19"/>
      <c r="ROD640" s="19"/>
      <c r="ROE640" s="8"/>
      <c r="ROF640" s="23"/>
      <c r="ROG640" s="30"/>
      <c r="ROH640" s="3"/>
      <c r="ROI640" s="16"/>
      <c r="ROJ640" s="19"/>
      <c r="ROK640" s="19"/>
      <c r="ROL640" s="8"/>
      <c r="ROM640" s="23"/>
      <c r="RON640" s="30"/>
      <c r="ROO640" s="3"/>
      <c r="ROP640" s="16"/>
      <c r="ROQ640" s="19"/>
      <c r="ROR640" s="19"/>
      <c r="ROS640" s="8"/>
      <c r="ROT640" s="23"/>
      <c r="ROU640" s="30"/>
      <c r="ROV640" s="3"/>
      <c r="ROW640" s="16"/>
      <c r="ROX640" s="19"/>
      <c r="ROY640" s="19"/>
      <c r="ROZ640" s="8"/>
      <c r="RPA640" s="23"/>
      <c r="RPB640" s="30"/>
      <c r="RPC640" s="3"/>
      <c r="RPD640" s="16"/>
      <c r="RPE640" s="19"/>
      <c r="RPF640" s="19"/>
      <c r="RPG640" s="8"/>
      <c r="RPH640" s="23"/>
      <c r="RPI640" s="30"/>
      <c r="RPJ640" s="3"/>
      <c r="RPK640" s="16"/>
      <c r="RPL640" s="19"/>
      <c r="RPM640" s="19"/>
      <c r="RPN640" s="8"/>
      <c r="RPO640" s="23"/>
      <c r="RPP640" s="30"/>
      <c r="RPQ640" s="3"/>
      <c r="RPR640" s="16"/>
      <c r="RPS640" s="19"/>
      <c r="RPT640" s="19"/>
      <c r="RPU640" s="8"/>
      <c r="RPV640" s="23"/>
      <c r="RPW640" s="30"/>
      <c r="RPX640" s="3"/>
      <c r="RPY640" s="16"/>
      <c r="RPZ640" s="19"/>
      <c r="RQA640" s="19"/>
      <c r="RQB640" s="8"/>
      <c r="RQC640" s="23"/>
      <c r="RQD640" s="30"/>
      <c r="RQE640" s="3"/>
      <c r="RQF640" s="16"/>
      <c r="RQG640" s="19"/>
      <c r="RQH640" s="19"/>
      <c r="RQI640" s="8"/>
      <c r="RQJ640" s="23"/>
      <c r="RQK640" s="30"/>
      <c r="RQL640" s="3"/>
      <c r="RQM640" s="16"/>
      <c r="RQN640" s="19"/>
      <c r="RQO640" s="19"/>
      <c r="RQP640" s="8"/>
      <c r="RQQ640" s="23"/>
      <c r="RQR640" s="30"/>
      <c r="RQS640" s="3"/>
      <c r="RQT640" s="16"/>
      <c r="RQU640" s="19"/>
      <c r="RQV640" s="19"/>
      <c r="RQW640" s="8"/>
      <c r="RQX640" s="23"/>
      <c r="RQY640" s="30"/>
      <c r="RQZ640" s="3"/>
      <c r="RRA640" s="16"/>
      <c r="RRB640" s="19"/>
      <c r="RRC640" s="19"/>
      <c r="RRD640" s="8"/>
      <c r="RRE640" s="23"/>
      <c r="RRF640" s="30"/>
      <c r="RRG640" s="3"/>
      <c r="RRH640" s="16"/>
      <c r="RRI640" s="19"/>
      <c r="RRJ640" s="19"/>
      <c r="RRK640" s="8"/>
      <c r="RRL640" s="23"/>
      <c r="RRM640" s="30"/>
      <c r="RRN640" s="3"/>
      <c r="RRO640" s="16"/>
      <c r="RRP640" s="19"/>
      <c r="RRQ640" s="19"/>
      <c r="RRR640" s="8"/>
      <c r="RRS640" s="23"/>
      <c r="RRT640" s="30"/>
      <c r="RRU640" s="3"/>
      <c r="RRV640" s="16"/>
      <c r="RRW640" s="19"/>
      <c r="RRX640" s="19"/>
      <c r="RRY640" s="8"/>
      <c r="RRZ640" s="23"/>
      <c r="RSA640" s="30"/>
      <c r="RSB640" s="3"/>
      <c r="RSC640" s="16"/>
      <c r="RSD640" s="19"/>
      <c r="RSE640" s="19"/>
      <c r="RSF640" s="8"/>
      <c r="RSG640" s="23"/>
      <c r="RSH640" s="30"/>
      <c r="RSI640" s="3"/>
      <c r="RSJ640" s="16"/>
      <c r="RSK640" s="19"/>
      <c r="RSL640" s="19"/>
      <c r="RSM640" s="8"/>
      <c r="RSN640" s="23"/>
      <c r="RSO640" s="30"/>
      <c r="RSP640" s="3"/>
      <c r="RSQ640" s="16"/>
      <c r="RSR640" s="19"/>
      <c r="RSS640" s="19"/>
      <c r="RST640" s="8"/>
      <c r="RSU640" s="23"/>
      <c r="RSV640" s="30"/>
      <c r="RSW640" s="3"/>
      <c r="RSX640" s="16"/>
      <c r="RSY640" s="19"/>
      <c r="RSZ640" s="19"/>
      <c r="RTA640" s="8"/>
      <c r="RTB640" s="23"/>
      <c r="RTC640" s="30"/>
      <c r="RTD640" s="3"/>
      <c r="RTE640" s="16"/>
      <c r="RTF640" s="19"/>
      <c r="RTG640" s="19"/>
      <c r="RTH640" s="8"/>
      <c r="RTI640" s="23"/>
      <c r="RTJ640" s="30"/>
      <c r="RTK640" s="3"/>
      <c r="RTL640" s="16"/>
      <c r="RTM640" s="19"/>
      <c r="RTN640" s="19"/>
      <c r="RTO640" s="8"/>
      <c r="RTP640" s="23"/>
      <c r="RTQ640" s="30"/>
      <c r="RTR640" s="3"/>
      <c r="RTS640" s="16"/>
      <c r="RTT640" s="19"/>
      <c r="RTU640" s="19"/>
      <c r="RTV640" s="8"/>
      <c r="RTW640" s="23"/>
      <c r="RTX640" s="30"/>
      <c r="RTY640" s="3"/>
      <c r="RTZ640" s="16"/>
      <c r="RUA640" s="19"/>
      <c r="RUB640" s="19"/>
      <c r="RUC640" s="8"/>
      <c r="RUD640" s="23"/>
      <c r="RUE640" s="30"/>
      <c r="RUF640" s="3"/>
      <c r="RUG640" s="16"/>
      <c r="RUH640" s="19"/>
      <c r="RUI640" s="19"/>
      <c r="RUJ640" s="8"/>
      <c r="RUK640" s="23"/>
      <c r="RUL640" s="30"/>
      <c r="RUM640" s="3"/>
      <c r="RUN640" s="16"/>
      <c r="RUO640" s="19"/>
      <c r="RUP640" s="19"/>
      <c r="RUQ640" s="8"/>
      <c r="RUR640" s="23"/>
      <c r="RUS640" s="30"/>
      <c r="RUT640" s="3"/>
      <c r="RUU640" s="16"/>
      <c r="RUV640" s="19"/>
      <c r="RUW640" s="19"/>
      <c r="RUX640" s="8"/>
      <c r="RUY640" s="23"/>
      <c r="RUZ640" s="30"/>
      <c r="RVA640" s="3"/>
      <c r="RVB640" s="16"/>
      <c r="RVC640" s="19"/>
      <c r="RVD640" s="19"/>
      <c r="RVE640" s="8"/>
      <c r="RVF640" s="23"/>
      <c r="RVG640" s="30"/>
      <c r="RVH640" s="3"/>
      <c r="RVI640" s="16"/>
      <c r="RVJ640" s="19"/>
      <c r="RVK640" s="19"/>
      <c r="RVL640" s="8"/>
      <c r="RVM640" s="23"/>
      <c r="RVN640" s="30"/>
      <c r="RVO640" s="3"/>
      <c r="RVP640" s="16"/>
      <c r="RVQ640" s="19"/>
      <c r="RVR640" s="19"/>
      <c r="RVS640" s="8"/>
      <c r="RVT640" s="23"/>
      <c r="RVU640" s="30"/>
      <c r="RVV640" s="3"/>
      <c r="RVW640" s="16"/>
      <c r="RVX640" s="19"/>
      <c r="RVY640" s="19"/>
      <c r="RVZ640" s="8"/>
      <c r="RWA640" s="23"/>
      <c r="RWB640" s="30"/>
      <c r="RWC640" s="3"/>
      <c r="RWD640" s="16"/>
      <c r="RWE640" s="19"/>
      <c r="RWF640" s="19"/>
      <c r="RWG640" s="8"/>
      <c r="RWH640" s="23"/>
      <c r="RWI640" s="30"/>
      <c r="RWJ640" s="3"/>
      <c r="RWK640" s="16"/>
      <c r="RWL640" s="19"/>
      <c r="RWM640" s="19"/>
      <c r="RWN640" s="8"/>
      <c r="RWO640" s="23"/>
      <c r="RWP640" s="30"/>
      <c r="RWQ640" s="3"/>
      <c r="RWR640" s="16"/>
      <c r="RWS640" s="19"/>
      <c r="RWT640" s="19"/>
      <c r="RWU640" s="8"/>
      <c r="RWV640" s="23"/>
      <c r="RWW640" s="30"/>
      <c r="RWX640" s="3"/>
      <c r="RWY640" s="16"/>
      <c r="RWZ640" s="19"/>
      <c r="RXA640" s="19"/>
      <c r="RXB640" s="8"/>
      <c r="RXC640" s="23"/>
      <c r="RXD640" s="30"/>
      <c r="RXE640" s="3"/>
      <c r="RXF640" s="16"/>
      <c r="RXG640" s="19"/>
      <c r="RXH640" s="19"/>
      <c r="RXI640" s="8"/>
      <c r="RXJ640" s="23"/>
      <c r="RXK640" s="30"/>
      <c r="RXL640" s="3"/>
      <c r="RXM640" s="16"/>
      <c r="RXN640" s="19"/>
      <c r="RXO640" s="19"/>
      <c r="RXP640" s="8"/>
      <c r="RXQ640" s="23"/>
      <c r="RXR640" s="30"/>
      <c r="RXS640" s="3"/>
      <c r="RXT640" s="16"/>
      <c r="RXU640" s="19"/>
      <c r="RXV640" s="19"/>
      <c r="RXW640" s="8"/>
      <c r="RXX640" s="23"/>
      <c r="RXY640" s="30"/>
      <c r="RXZ640" s="3"/>
      <c r="RYA640" s="16"/>
      <c r="RYB640" s="19"/>
      <c r="RYC640" s="19"/>
      <c r="RYD640" s="8"/>
      <c r="RYE640" s="23"/>
      <c r="RYF640" s="30"/>
      <c r="RYG640" s="3"/>
      <c r="RYH640" s="16"/>
      <c r="RYI640" s="19"/>
      <c r="RYJ640" s="19"/>
      <c r="RYK640" s="8"/>
      <c r="RYL640" s="23"/>
      <c r="RYM640" s="30"/>
      <c r="RYN640" s="3"/>
      <c r="RYO640" s="16"/>
      <c r="RYP640" s="19"/>
      <c r="RYQ640" s="19"/>
      <c r="RYR640" s="8"/>
      <c r="RYS640" s="23"/>
      <c r="RYT640" s="30"/>
      <c r="RYU640" s="3"/>
      <c r="RYV640" s="16"/>
      <c r="RYW640" s="19"/>
      <c r="RYX640" s="19"/>
      <c r="RYY640" s="8"/>
      <c r="RYZ640" s="23"/>
      <c r="RZA640" s="30"/>
      <c r="RZB640" s="3"/>
      <c r="RZC640" s="16"/>
      <c r="RZD640" s="19"/>
      <c r="RZE640" s="19"/>
      <c r="RZF640" s="8"/>
      <c r="RZG640" s="23"/>
      <c r="RZH640" s="30"/>
      <c r="RZI640" s="3"/>
      <c r="RZJ640" s="16"/>
      <c r="RZK640" s="19"/>
      <c r="RZL640" s="19"/>
      <c r="RZM640" s="8"/>
      <c r="RZN640" s="23"/>
      <c r="RZO640" s="30"/>
      <c r="RZP640" s="3"/>
      <c r="RZQ640" s="16"/>
      <c r="RZR640" s="19"/>
      <c r="RZS640" s="19"/>
      <c r="RZT640" s="8"/>
      <c r="RZU640" s="23"/>
      <c r="RZV640" s="30"/>
      <c r="RZW640" s="3"/>
      <c r="RZX640" s="16"/>
      <c r="RZY640" s="19"/>
      <c r="RZZ640" s="19"/>
      <c r="SAA640" s="8"/>
      <c r="SAB640" s="23"/>
      <c r="SAC640" s="30"/>
      <c r="SAD640" s="3"/>
      <c r="SAE640" s="16"/>
      <c r="SAF640" s="19"/>
      <c r="SAG640" s="19"/>
      <c r="SAH640" s="8"/>
      <c r="SAI640" s="23"/>
      <c r="SAJ640" s="30"/>
      <c r="SAK640" s="3"/>
      <c r="SAL640" s="16"/>
      <c r="SAM640" s="19"/>
      <c r="SAN640" s="19"/>
      <c r="SAO640" s="8"/>
      <c r="SAP640" s="23"/>
      <c r="SAQ640" s="30"/>
      <c r="SAR640" s="3"/>
      <c r="SAS640" s="16"/>
      <c r="SAT640" s="19"/>
      <c r="SAU640" s="19"/>
      <c r="SAV640" s="8"/>
      <c r="SAW640" s="23"/>
      <c r="SAX640" s="30"/>
      <c r="SAY640" s="3"/>
      <c r="SAZ640" s="16"/>
      <c r="SBA640" s="19"/>
      <c r="SBB640" s="19"/>
      <c r="SBC640" s="8"/>
      <c r="SBD640" s="23"/>
      <c r="SBE640" s="30"/>
      <c r="SBF640" s="3"/>
      <c r="SBG640" s="16"/>
      <c r="SBH640" s="19"/>
      <c r="SBI640" s="19"/>
      <c r="SBJ640" s="8"/>
      <c r="SBK640" s="23"/>
      <c r="SBL640" s="30"/>
      <c r="SBM640" s="3"/>
      <c r="SBN640" s="16"/>
      <c r="SBO640" s="19"/>
      <c r="SBP640" s="19"/>
      <c r="SBQ640" s="8"/>
      <c r="SBR640" s="23"/>
      <c r="SBS640" s="30"/>
      <c r="SBT640" s="3"/>
      <c r="SBU640" s="16"/>
      <c r="SBV640" s="19"/>
      <c r="SBW640" s="19"/>
      <c r="SBX640" s="8"/>
      <c r="SBY640" s="23"/>
      <c r="SBZ640" s="30"/>
      <c r="SCA640" s="3"/>
      <c r="SCB640" s="16"/>
      <c r="SCC640" s="19"/>
      <c r="SCD640" s="19"/>
      <c r="SCE640" s="8"/>
      <c r="SCF640" s="23"/>
      <c r="SCG640" s="30"/>
      <c r="SCH640" s="3"/>
      <c r="SCI640" s="16"/>
      <c r="SCJ640" s="19"/>
      <c r="SCK640" s="19"/>
      <c r="SCL640" s="8"/>
      <c r="SCM640" s="23"/>
      <c r="SCN640" s="30"/>
      <c r="SCO640" s="3"/>
      <c r="SCP640" s="16"/>
      <c r="SCQ640" s="19"/>
      <c r="SCR640" s="19"/>
      <c r="SCS640" s="8"/>
      <c r="SCT640" s="23"/>
      <c r="SCU640" s="30"/>
      <c r="SCV640" s="3"/>
      <c r="SCW640" s="16"/>
      <c r="SCX640" s="19"/>
      <c r="SCY640" s="19"/>
      <c r="SCZ640" s="8"/>
      <c r="SDA640" s="23"/>
      <c r="SDB640" s="30"/>
      <c r="SDC640" s="3"/>
      <c r="SDD640" s="16"/>
      <c r="SDE640" s="19"/>
      <c r="SDF640" s="19"/>
      <c r="SDG640" s="8"/>
      <c r="SDH640" s="23"/>
      <c r="SDI640" s="30"/>
      <c r="SDJ640" s="3"/>
      <c r="SDK640" s="16"/>
      <c r="SDL640" s="19"/>
      <c r="SDM640" s="19"/>
      <c r="SDN640" s="8"/>
      <c r="SDO640" s="23"/>
      <c r="SDP640" s="30"/>
      <c r="SDQ640" s="3"/>
      <c r="SDR640" s="16"/>
      <c r="SDS640" s="19"/>
      <c r="SDT640" s="19"/>
      <c r="SDU640" s="8"/>
      <c r="SDV640" s="23"/>
      <c r="SDW640" s="30"/>
      <c r="SDX640" s="3"/>
      <c r="SDY640" s="16"/>
      <c r="SDZ640" s="19"/>
      <c r="SEA640" s="19"/>
      <c r="SEB640" s="8"/>
      <c r="SEC640" s="23"/>
      <c r="SED640" s="30"/>
      <c r="SEE640" s="3"/>
      <c r="SEF640" s="16"/>
      <c r="SEG640" s="19"/>
      <c r="SEH640" s="19"/>
      <c r="SEI640" s="8"/>
      <c r="SEJ640" s="23"/>
      <c r="SEK640" s="30"/>
      <c r="SEL640" s="3"/>
      <c r="SEM640" s="16"/>
      <c r="SEN640" s="19"/>
      <c r="SEO640" s="19"/>
      <c r="SEP640" s="8"/>
      <c r="SEQ640" s="23"/>
      <c r="SER640" s="30"/>
      <c r="SES640" s="3"/>
      <c r="SET640" s="16"/>
      <c r="SEU640" s="19"/>
      <c r="SEV640" s="19"/>
      <c r="SEW640" s="8"/>
      <c r="SEX640" s="23"/>
      <c r="SEY640" s="30"/>
      <c r="SEZ640" s="3"/>
      <c r="SFA640" s="16"/>
      <c r="SFB640" s="19"/>
      <c r="SFC640" s="19"/>
      <c r="SFD640" s="8"/>
      <c r="SFE640" s="23"/>
      <c r="SFF640" s="30"/>
      <c r="SFG640" s="3"/>
      <c r="SFH640" s="16"/>
      <c r="SFI640" s="19"/>
      <c r="SFJ640" s="19"/>
      <c r="SFK640" s="8"/>
      <c r="SFL640" s="23"/>
      <c r="SFM640" s="30"/>
      <c r="SFN640" s="3"/>
      <c r="SFO640" s="16"/>
      <c r="SFP640" s="19"/>
      <c r="SFQ640" s="19"/>
      <c r="SFR640" s="8"/>
      <c r="SFS640" s="23"/>
      <c r="SFT640" s="30"/>
      <c r="SFU640" s="3"/>
      <c r="SFV640" s="16"/>
      <c r="SFW640" s="19"/>
      <c r="SFX640" s="19"/>
      <c r="SFY640" s="8"/>
      <c r="SFZ640" s="23"/>
      <c r="SGA640" s="30"/>
      <c r="SGB640" s="3"/>
      <c r="SGC640" s="16"/>
      <c r="SGD640" s="19"/>
      <c r="SGE640" s="19"/>
      <c r="SGF640" s="8"/>
      <c r="SGG640" s="23"/>
      <c r="SGH640" s="30"/>
      <c r="SGI640" s="3"/>
      <c r="SGJ640" s="16"/>
      <c r="SGK640" s="19"/>
      <c r="SGL640" s="19"/>
      <c r="SGM640" s="8"/>
      <c r="SGN640" s="23"/>
      <c r="SGO640" s="30"/>
      <c r="SGP640" s="3"/>
      <c r="SGQ640" s="16"/>
      <c r="SGR640" s="19"/>
      <c r="SGS640" s="19"/>
      <c r="SGT640" s="8"/>
      <c r="SGU640" s="23"/>
      <c r="SGV640" s="30"/>
      <c r="SGW640" s="3"/>
      <c r="SGX640" s="16"/>
      <c r="SGY640" s="19"/>
      <c r="SGZ640" s="19"/>
      <c r="SHA640" s="8"/>
      <c r="SHB640" s="23"/>
      <c r="SHC640" s="30"/>
      <c r="SHD640" s="3"/>
      <c r="SHE640" s="16"/>
      <c r="SHF640" s="19"/>
      <c r="SHG640" s="19"/>
      <c r="SHH640" s="8"/>
      <c r="SHI640" s="23"/>
      <c r="SHJ640" s="30"/>
      <c r="SHK640" s="3"/>
      <c r="SHL640" s="16"/>
      <c r="SHM640" s="19"/>
      <c r="SHN640" s="19"/>
      <c r="SHO640" s="8"/>
      <c r="SHP640" s="23"/>
      <c r="SHQ640" s="30"/>
      <c r="SHR640" s="3"/>
      <c r="SHS640" s="16"/>
      <c r="SHT640" s="19"/>
      <c r="SHU640" s="19"/>
      <c r="SHV640" s="8"/>
      <c r="SHW640" s="23"/>
      <c r="SHX640" s="30"/>
      <c r="SHY640" s="3"/>
      <c r="SHZ640" s="16"/>
      <c r="SIA640" s="19"/>
      <c r="SIB640" s="19"/>
      <c r="SIC640" s="8"/>
      <c r="SID640" s="23"/>
      <c r="SIE640" s="30"/>
      <c r="SIF640" s="3"/>
      <c r="SIG640" s="16"/>
      <c r="SIH640" s="19"/>
      <c r="SII640" s="19"/>
      <c r="SIJ640" s="8"/>
      <c r="SIK640" s="23"/>
      <c r="SIL640" s="30"/>
      <c r="SIM640" s="3"/>
      <c r="SIN640" s="16"/>
      <c r="SIO640" s="19"/>
      <c r="SIP640" s="19"/>
      <c r="SIQ640" s="8"/>
      <c r="SIR640" s="23"/>
      <c r="SIS640" s="30"/>
      <c r="SIT640" s="3"/>
      <c r="SIU640" s="16"/>
      <c r="SIV640" s="19"/>
      <c r="SIW640" s="19"/>
      <c r="SIX640" s="8"/>
      <c r="SIY640" s="23"/>
      <c r="SIZ640" s="30"/>
      <c r="SJA640" s="3"/>
      <c r="SJB640" s="16"/>
      <c r="SJC640" s="19"/>
      <c r="SJD640" s="19"/>
      <c r="SJE640" s="8"/>
      <c r="SJF640" s="23"/>
      <c r="SJG640" s="30"/>
      <c r="SJH640" s="3"/>
      <c r="SJI640" s="16"/>
      <c r="SJJ640" s="19"/>
      <c r="SJK640" s="19"/>
      <c r="SJL640" s="8"/>
      <c r="SJM640" s="23"/>
      <c r="SJN640" s="30"/>
      <c r="SJO640" s="3"/>
      <c r="SJP640" s="16"/>
      <c r="SJQ640" s="19"/>
      <c r="SJR640" s="19"/>
      <c r="SJS640" s="8"/>
      <c r="SJT640" s="23"/>
      <c r="SJU640" s="30"/>
      <c r="SJV640" s="3"/>
      <c r="SJW640" s="16"/>
      <c r="SJX640" s="19"/>
      <c r="SJY640" s="19"/>
      <c r="SJZ640" s="8"/>
      <c r="SKA640" s="23"/>
      <c r="SKB640" s="30"/>
      <c r="SKC640" s="3"/>
      <c r="SKD640" s="16"/>
      <c r="SKE640" s="19"/>
      <c r="SKF640" s="19"/>
      <c r="SKG640" s="8"/>
      <c r="SKH640" s="23"/>
      <c r="SKI640" s="30"/>
      <c r="SKJ640" s="3"/>
      <c r="SKK640" s="16"/>
      <c r="SKL640" s="19"/>
      <c r="SKM640" s="19"/>
      <c r="SKN640" s="8"/>
      <c r="SKO640" s="23"/>
      <c r="SKP640" s="30"/>
      <c r="SKQ640" s="3"/>
      <c r="SKR640" s="16"/>
      <c r="SKS640" s="19"/>
      <c r="SKT640" s="19"/>
      <c r="SKU640" s="8"/>
      <c r="SKV640" s="23"/>
      <c r="SKW640" s="30"/>
      <c r="SKX640" s="3"/>
      <c r="SKY640" s="16"/>
      <c r="SKZ640" s="19"/>
      <c r="SLA640" s="19"/>
      <c r="SLB640" s="8"/>
      <c r="SLC640" s="23"/>
      <c r="SLD640" s="30"/>
      <c r="SLE640" s="3"/>
      <c r="SLF640" s="16"/>
      <c r="SLG640" s="19"/>
      <c r="SLH640" s="19"/>
      <c r="SLI640" s="8"/>
      <c r="SLJ640" s="23"/>
      <c r="SLK640" s="30"/>
      <c r="SLL640" s="3"/>
      <c r="SLM640" s="16"/>
      <c r="SLN640" s="19"/>
      <c r="SLO640" s="19"/>
      <c r="SLP640" s="8"/>
      <c r="SLQ640" s="23"/>
      <c r="SLR640" s="30"/>
      <c r="SLS640" s="3"/>
      <c r="SLT640" s="16"/>
      <c r="SLU640" s="19"/>
      <c r="SLV640" s="19"/>
      <c r="SLW640" s="8"/>
      <c r="SLX640" s="23"/>
      <c r="SLY640" s="30"/>
      <c r="SLZ640" s="3"/>
      <c r="SMA640" s="16"/>
      <c r="SMB640" s="19"/>
      <c r="SMC640" s="19"/>
      <c r="SMD640" s="8"/>
      <c r="SME640" s="23"/>
      <c r="SMF640" s="30"/>
      <c r="SMG640" s="3"/>
      <c r="SMH640" s="16"/>
      <c r="SMI640" s="19"/>
      <c r="SMJ640" s="19"/>
      <c r="SMK640" s="8"/>
      <c r="SML640" s="23"/>
      <c r="SMM640" s="30"/>
      <c r="SMN640" s="3"/>
      <c r="SMO640" s="16"/>
      <c r="SMP640" s="19"/>
      <c r="SMQ640" s="19"/>
      <c r="SMR640" s="8"/>
      <c r="SMS640" s="23"/>
      <c r="SMT640" s="30"/>
      <c r="SMU640" s="3"/>
      <c r="SMV640" s="16"/>
      <c r="SMW640" s="19"/>
      <c r="SMX640" s="19"/>
      <c r="SMY640" s="8"/>
      <c r="SMZ640" s="23"/>
      <c r="SNA640" s="30"/>
      <c r="SNB640" s="3"/>
      <c r="SNC640" s="16"/>
      <c r="SND640" s="19"/>
      <c r="SNE640" s="19"/>
      <c r="SNF640" s="8"/>
      <c r="SNG640" s="23"/>
      <c r="SNH640" s="30"/>
      <c r="SNI640" s="3"/>
      <c r="SNJ640" s="16"/>
      <c r="SNK640" s="19"/>
      <c r="SNL640" s="19"/>
      <c r="SNM640" s="8"/>
      <c r="SNN640" s="23"/>
      <c r="SNO640" s="30"/>
      <c r="SNP640" s="3"/>
      <c r="SNQ640" s="16"/>
      <c r="SNR640" s="19"/>
      <c r="SNS640" s="19"/>
      <c r="SNT640" s="8"/>
      <c r="SNU640" s="23"/>
      <c r="SNV640" s="30"/>
      <c r="SNW640" s="3"/>
      <c r="SNX640" s="16"/>
      <c r="SNY640" s="19"/>
      <c r="SNZ640" s="19"/>
      <c r="SOA640" s="8"/>
      <c r="SOB640" s="23"/>
      <c r="SOC640" s="30"/>
      <c r="SOD640" s="3"/>
      <c r="SOE640" s="16"/>
      <c r="SOF640" s="19"/>
      <c r="SOG640" s="19"/>
      <c r="SOH640" s="8"/>
      <c r="SOI640" s="23"/>
      <c r="SOJ640" s="30"/>
      <c r="SOK640" s="3"/>
      <c r="SOL640" s="16"/>
      <c r="SOM640" s="19"/>
      <c r="SON640" s="19"/>
      <c r="SOO640" s="8"/>
      <c r="SOP640" s="23"/>
      <c r="SOQ640" s="30"/>
      <c r="SOR640" s="3"/>
      <c r="SOS640" s="16"/>
      <c r="SOT640" s="19"/>
      <c r="SOU640" s="19"/>
      <c r="SOV640" s="8"/>
      <c r="SOW640" s="23"/>
      <c r="SOX640" s="30"/>
      <c r="SOY640" s="3"/>
      <c r="SOZ640" s="16"/>
      <c r="SPA640" s="19"/>
      <c r="SPB640" s="19"/>
      <c r="SPC640" s="8"/>
      <c r="SPD640" s="23"/>
      <c r="SPE640" s="30"/>
      <c r="SPF640" s="3"/>
      <c r="SPG640" s="16"/>
      <c r="SPH640" s="19"/>
      <c r="SPI640" s="19"/>
      <c r="SPJ640" s="8"/>
      <c r="SPK640" s="23"/>
      <c r="SPL640" s="30"/>
      <c r="SPM640" s="3"/>
      <c r="SPN640" s="16"/>
      <c r="SPO640" s="19"/>
      <c r="SPP640" s="19"/>
      <c r="SPQ640" s="8"/>
      <c r="SPR640" s="23"/>
      <c r="SPS640" s="30"/>
      <c r="SPT640" s="3"/>
      <c r="SPU640" s="16"/>
      <c r="SPV640" s="19"/>
      <c r="SPW640" s="19"/>
      <c r="SPX640" s="8"/>
      <c r="SPY640" s="23"/>
      <c r="SPZ640" s="30"/>
      <c r="SQA640" s="3"/>
      <c r="SQB640" s="16"/>
      <c r="SQC640" s="19"/>
      <c r="SQD640" s="19"/>
      <c r="SQE640" s="8"/>
      <c r="SQF640" s="23"/>
      <c r="SQG640" s="30"/>
      <c r="SQH640" s="3"/>
      <c r="SQI640" s="16"/>
      <c r="SQJ640" s="19"/>
      <c r="SQK640" s="19"/>
      <c r="SQL640" s="8"/>
      <c r="SQM640" s="23"/>
      <c r="SQN640" s="30"/>
      <c r="SQO640" s="3"/>
      <c r="SQP640" s="16"/>
      <c r="SQQ640" s="19"/>
      <c r="SQR640" s="19"/>
      <c r="SQS640" s="8"/>
      <c r="SQT640" s="23"/>
      <c r="SQU640" s="30"/>
      <c r="SQV640" s="3"/>
      <c r="SQW640" s="16"/>
      <c r="SQX640" s="19"/>
      <c r="SQY640" s="19"/>
      <c r="SQZ640" s="8"/>
      <c r="SRA640" s="23"/>
      <c r="SRB640" s="30"/>
      <c r="SRC640" s="3"/>
      <c r="SRD640" s="16"/>
      <c r="SRE640" s="19"/>
      <c r="SRF640" s="19"/>
      <c r="SRG640" s="8"/>
      <c r="SRH640" s="23"/>
      <c r="SRI640" s="30"/>
      <c r="SRJ640" s="3"/>
      <c r="SRK640" s="16"/>
      <c r="SRL640" s="19"/>
      <c r="SRM640" s="19"/>
      <c r="SRN640" s="8"/>
      <c r="SRO640" s="23"/>
      <c r="SRP640" s="30"/>
      <c r="SRQ640" s="3"/>
      <c r="SRR640" s="16"/>
      <c r="SRS640" s="19"/>
      <c r="SRT640" s="19"/>
      <c r="SRU640" s="8"/>
      <c r="SRV640" s="23"/>
      <c r="SRW640" s="30"/>
      <c r="SRX640" s="3"/>
      <c r="SRY640" s="16"/>
      <c r="SRZ640" s="19"/>
      <c r="SSA640" s="19"/>
      <c r="SSB640" s="8"/>
      <c r="SSC640" s="23"/>
      <c r="SSD640" s="30"/>
      <c r="SSE640" s="3"/>
      <c r="SSF640" s="16"/>
      <c r="SSG640" s="19"/>
      <c r="SSH640" s="19"/>
      <c r="SSI640" s="8"/>
      <c r="SSJ640" s="23"/>
      <c r="SSK640" s="30"/>
      <c r="SSL640" s="3"/>
      <c r="SSM640" s="16"/>
      <c r="SSN640" s="19"/>
      <c r="SSO640" s="19"/>
      <c r="SSP640" s="8"/>
      <c r="SSQ640" s="23"/>
      <c r="SSR640" s="30"/>
      <c r="SSS640" s="3"/>
      <c r="SST640" s="16"/>
      <c r="SSU640" s="19"/>
      <c r="SSV640" s="19"/>
      <c r="SSW640" s="8"/>
      <c r="SSX640" s="23"/>
      <c r="SSY640" s="30"/>
      <c r="SSZ640" s="3"/>
      <c r="STA640" s="16"/>
      <c r="STB640" s="19"/>
      <c r="STC640" s="19"/>
      <c r="STD640" s="8"/>
      <c r="STE640" s="23"/>
      <c r="STF640" s="30"/>
      <c r="STG640" s="3"/>
      <c r="STH640" s="16"/>
      <c r="STI640" s="19"/>
      <c r="STJ640" s="19"/>
      <c r="STK640" s="8"/>
      <c r="STL640" s="23"/>
      <c r="STM640" s="30"/>
      <c r="STN640" s="3"/>
      <c r="STO640" s="16"/>
      <c r="STP640" s="19"/>
      <c r="STQ640" s="19"/>
      <c r="STR640" s="8"/>
      <c r="STS640" s="23"/>
      <c r="STT640" s="30"/>
      <c r="STU640" s="3"/>
      <c r="STV640" s="16"/>
      <c r="STW640" s="19"/>
      <c r="STX640" s="19"/>
      <c r="STY640" s="8"/>
      <c r="STZ640" s="23"/>
      <c r="SUA640" s="30"/>
      <c r="SUB640" s="3"/>
      <c r="SUC640" s="16"/>
      <c r="SUD640" s="19"/>
      <c r="SUE640" s="19"/>
      <c r="SUF640" s="8"/>
      <c r="SUG640" s="23"/>
      <c r="SUH640" s="30"/>
      <c r="SUI640" s="3"/>
      <c r="SUJ640" s="16"/>
      <c r="SUK640" s="19"/>
      <c r="SUL640" s="19"/>
      <c r="SUM640" s="8"/>
      <c r="SUN640" s="23"/>
      <c r="SUO640" s="30"/>
      <c r="SUP640" s="3"/>
      <c r="SUQ640" s="16"/>
      <c r="SUR640" s="19"/>
      <c r="SUS640" s="19"/>
      <c r="SUT640" s="8"/>
      <c r="SUU640" s="23"/>
      <c r="SUV640" s="30"/>
      <c r="SUW640" s="3"/>
      <c r="SUX640" s="16"/>
      <c r="SUY640" s="19"/>
      <c r="SUZ640" s="19"/>
      <c r="SVA640" s="8"/>
      <c r="SVB640" s="23"/>
      <c r="SVC640" s="30"/>
      <c r="SVD640" s="3"/>
      <c r="SVE640" s="16"/>
      <c r="SVF640" s="19"/>
      <c r="SVG640" s="19"/>
      <c r="SVH640" s="8"/>
      <c r="SVI640" s="23"/>
      <c r="SVJ640" s="30"/>
      <c r="SVK640" s="3"/>
      <c r="SVL640" s="16"/>
      <c r="SVM640" s="19"/>
      <c r="SVN640" s="19"/>
      <c r="SVO640" s="8"/>
      <c r="SVP640" s="23"/>
      <c r="SVQ640" s="30"/>
      <c r="SVR640" s="3"/>
      <c r="SVS640" s="16"/>
      <c r="SVT640" s="19"/>
      <c r="SVU640" s="19"/>
      <c r="SVV640" s="8"/>
      <c r="SVW640" s="23"/>
      <c r="SVX640" s="30"/>
      <c r="SVY640" s="3"/>
      <c r="SVZ640" s="16"/>
      <c r="SWA640" s="19"/>
      <c r="SWB640" s="19"/>
      <c r="SWC640" s="8"/>
      <c r="SWD640" s="23"/>
      <c r="SWE640" s="30"/>
      <c r="SWF640" s="3"/>
      <c r="SWG640" s="16"/>
      <c r="SWH640" s="19"/>
      <c r="SWI640" s="19"/>
      <c r="SWJ640" s="8"/>
      <c r="SWK640" s="23"/>
      <c r="SWL640" s="30"/>
      <c r="SWM640" s="3"/>
      <c r="SWN640" s="16"/>
      <c r="SWO640" s="19"/>
      <c r="SWP640" s="19"/>
      <c r="SWQ640" s="8"/>
      <c r="SWR640" s="23"/>
      <c r="SWS640" s="30"/>
      <c r="SWT640" s="3"/>
      <c r="SWU640" s="16"/>
      <c r="SWV640" s="19"/>
      <c r="SWW640" s="19"/>
      <c r="SWX640" s="8"/>
      <c r="SWY640" s="23"/>
      <c r="SWZ640" s="30"/>
      <c r="SXA640" s="3"/>
      <c r="SXB640" s="16"/>
      <c r="SXC640" s="19"/>
      <c r="SXD640" s="19"/>
      <c r="SXE640" s="8"/>
      <c r="SXF640" s="23"/>
      <c r="SXG640" s="30"/>
      <c r="SXH640" s="3"/>
      <c r="SXI640" s="16"/>
      <c r="SXJ640" s="19"/>
      <c r="SXK640" s="19"/>
      <c r="SXL640" s="8"/>
      <c r="SXM640" s="23"/>
      <c r="SXN640" s="30"/>
      <c r="SXO640" s="3"/>
      <c r="SXP640" s="16"/>
      <c r="SXQ640" s="19"/>
      <c r="SXR640" s="19"/>
      <c r="SXS640" s="8"/>
      <c r="SXT640" s="23"/>
      <c r="SXU640" s="30"/>
      <c r="SXV640" s="3"/>
      <c r="SXW640" s="16"/>
      <c r="SXX640" s="19"/>
      <c r="SXY640" s="19"/>
      <c r="SXZ640" s="8"/>
      <c r="SYA640" s="23"/>
      <c r="SYB640" s="30"/>
      <c r="SYC640" s="3"/>
      <c r="SYD640" s="16"/>
      <c r="SYE640" s="19"/>
      <c r="SYF640" s="19"/>
      <c r="SYG640" s="8"/>
      <c r="SYH640" s="23"/>
      <c r="SYI640" s="30"/>
      <c r="SYJ640" s="3"/>
      <c r="SYK640" s="16"/>
      <c r="SYL640" s="19"/>
      <c r="SYM640" s="19"/>
      <c r="SYN640" s="8"/>
      <c r="SYO640" s="23"/>
      <c r="SYP640" s="30"/>
      <c r="SYQ640" s="3"/>
      <c r="SYR640" s="16"/>
      <c r="SYS640" s="19"/>
      <c r="SYT640" s="19"/>
      <c r="SYU640" s="8"/>
      <c r="SYV640" s="23"/>
      <c r="SYW640" s="30"/>
      <c r="SYX640" s="3"/>
      <c r="SYY640" s="16"/>
      <c r="SYZ640" s="19"/>
      <c r="SZA640" s="19"/>
      <c r="SZB640" s="8"/>
      <c r="SZC640" s="23"/>
      <c r="SZD640" s="30"/>
      <c r="SZE640" s="3"/>
      <c r="SZF640" s="16"/>
      <c r="SZG640" s="19"/>
      <c r="SZH640" s="19"/>
      <c r="SZI640" s="8"/>
      <c r="SZJ640" s="23"/>
      <c r="SZK640" s="30"/>
      <c r="SZL640" s="3"/>
      <c r="SZM640" s="16"/>
      <c r="SZN640" s="19"/>
      <c r="SZO640" s="19"/>
      <c r="SZP640" s="8"/>
      <c r="SZQ640" s="23"/>
      <c r="SZR640" s="30"/>
      <c r="SZS640" s="3"/>
      <c r="SZT640" s="16"/>
      <c r="SZU640" s="19"/>
      <c r="SZV640" s="19"/>
      <c r="SZW640" s="8"/>
      <c r="SZX640" s="23"/>
      <c r="SZY640" s="30"/>
      <c r="SZZ640" s="3"/>
      <c r="TAA640" s="16"/>
      <c r="TAB640" s="19"/>
      <c r="TAC640" s="19"/>
      <c r="TAD640" s="8"/>
      <c r="TAE640" s="23"/>
      <c r="TAF640" s="30"/>
      <c r="TAG640" s="3"/>
      <c r="TAH640" s="16"/>
      <c r="TAI640" s="19"/>
      <c r="TAJ640" s="19"/>
      <c r="TAK640" s="8"/>
      <c r="TAL640" s="23"/>
      <c r="TAM640" s="30"/>
      <c r="TAN640" s="3"/>
      <c r="TAO640" s="16"/>
      <c r="TAP640" s="19"/>
      <c r="TAQ640" s="19"/>
      <c r="TAR640" s="8"/>
      <c r="TAS640" s="23"/>
      <c r="TAT640" s="30"/>
      <c r="TAU640" s="3"/>
      <c r="TAV640" s="16"/>
      <c r="TAW640" s="19"/>
      <c r="TAX640" s="19"/>
      <c r="TAY640" s="8"/>
      <c r="TAZ640" s="23"/>
      <c r="TBA640" s="30"/>
      <c r="TBB640" s="3"/>
      <c r="TBC640" s="16"/>
      <c r="TBD640" s="19"/>
      <c r="TBE640" s="19"/>
      <c r="TBF640" s="8"/>
      <c r="TBG640" s="23"/>
      <c r="TBH640" s="30"/>
      <c r="TBI640" s="3"/>
      <c r="TBJ640" s="16"/>
      <c r="TBK640" s="19"/>
      <c r="TBL640" s="19"/>
      <c r="TBM640" s="8"/>
      <c r="TBN640" s="23"/>
      <c r="TBO640" s="30"/>
      <c r="TBP640" s="3"/>
      <c r="TBQ640" s="16"/>
      <c r="TBR640" s="19"/>
      <c r="TBS640" s="19"/>
      <c r="TBT640" s="8"/>
      <c r="TBU640" s="23"/>
      <c r="TBV640" s="30"/>
      <c r="TBW640" s="3"/>
      <c r="TBX640" s="16"/>
      <c r="TBY640" s="19"/>
      <c r="TBZ640" s="19"/>
      <c r="TCA640" s="8"/>
      <c r="TCB640" s="23"/>
      <c r="TCC640" s="30"/>
      <c r="TCD640" s="3"/>
      <c r="TCE640" s="16"/>
      <c r="TCF640" s="19"/>
      <c r="TCG640" s="19"/>
      <c r="TCH640" s="8"/>
      <c r="TCI640" s="23"/>
      <c r="TCJ640" s="30"/>
      <c r="TCK640" s="3"/>
      <c r="TCL640" s="16"/>
      <c r="TCM640" s="19"/>
      <c r="TCN640" s="19"/>
      <c r="TCO640" s="8"/>
      <c r="TCP640" s="23"/>
      <c r="TCQ640" s="30"/>
      <c r="TCR640" s="3"/>
      <c r="TCS640" s="16"/>
      <c r="TCT640" s="19"/>
      <c r="TCU640" s="19"/>
      <c r="TCV640" s="8"/>
      <c r="TCW640" s="23"/>
      <c r="TCX640" s="30"/>
      <c r="TCY640" s="3"/>
      <c r="TCZ640" s="16"/>
      <c r="TDA640" s="19"/>
      <c r="TDB640" s="19"/>
      <c r="TDC640" s="8"/>
      <c r="TDD640" s="23"/>
      <c r="TDE640" s="30"/>
      <c r="TDF640" s="3"/>
      <c r="TDG640" s="16"/>
      <c r="TDH640" s="19"/>
      <c r="TDI640" s="19"/>
      <c r="TDJ640" s="8"/>
      <c r="TDK640" s="23"/>
      <c r="TDL640" s="30"/>
      <c r="TDM640" s="3"/>
      <c r="TDN640" s="16"/>
      <c r="TDO640" s="19"/>
      <c r="TDP640" s="19"/>
      <c r="TDQ640" s="8"/>
      <c r="TDR640" s="23"/>
      <c r="TDS640" s="30"/>
      <c r="TDT640" s="3"/>
      <c r="TDU640" s="16"/>
      <c r="TDV640" s="19"/>
      <c r="TDW640" s="19"/>
      <c r="TDX640" s="8"/>
      <c r="TDY640" s="23"/>
      <c r="TDZ640" s="30"/>
      <c r="TEA640" s="3"/>
      <c r="TEB640" s="16"/>
      <c r="TEC640" s="19"/>
      <c r="TED640" s="19"/>
      <c r="TEE640" s="8"/>
      <c r="TEF640" s="23"/>
      <c r="TEG640" s="30"/>
      <c r="TEH640" s="3"/>
      <c r="TEI640" s="16"/>
      <c r="TEJ640" s="19"/>
      <c r="TEK640" s="19"/>
      <c r="TEL640" s="8"/>
      <c r="TEM640" s="23"/>
      <c r="TEN640" s="30"/>
      <c r="TEO640" s="3"/>
      <c r="TEP640" s="16"/>
      <c r="TEQ640" s="19"/>
      <c r="TER640" s="19"/>
      <c r="TES640" s="8"/>
      <c r="TET640" s="23"/>
      <c r="TEU640" s="30"/>
      <c r="TEV640" s="3"/>
      <c r="TEW640" s="16"/>
      <c r="TEX640" s="19"/>
      <c r="TEY640" s="19"/>
      <c r="TEZ640" s="8"/>
      <c r="TFA640" s="23"/>
      <c r="TFB640" s="30"/>
      <c r="TFC640" s="3"/>
      <c r="TFD640" s="16"/>
      <c r="TFE640" s="19"/>
      <c r="TFF640" s="19"/>
      <c r="TFG640" s="8"/>
      <c r="TFH640" s="23"/>
      <c r="TFI640" s="30"/>
      <c r="TFJ640" s="3"/>
      <c r="TFK640" s="16"/>
      <c r="TFL640" s="19"/>
      <c r="TFM640" s="19"/>
      <c r="TFN640" s="8"/>
      <c r="TFO640" s="23"/>
      <c r="TFP640" s="30"/>
      <c r="TFQ640" s="3"/>
      <c r="TFR640" s="16"/>
      <c r="TFS640" s="19"/>
      <c r="TFT640" s="19"/>
      <c r="TFU640" s="8"/>
      <c r="TFV640" s="23"/>
      <c r="TFW640" s="30"/>
      <c r="TFX640" s="3"/>
      <c r="TFY640" s="16"/>
      <c r="TFZ640" s="19"/>
      <c r="TGA640" s="19"/>
      <c r="TGB640" s="8"/>
      <c r="TGC640" s="23"/>
      <c r="TGD640" s="30"/>
      <c r="TGE640" s="3"/>
      <c r="TGF640" s="16"/>
      <c r="TGG640" s="19"/>
      <c r="TGH640" s="19"/>
      <c r="TGI640" s="8"/>
      <c r="TGJ640" s="23"/>
      <c r="TGK640" s="30"/>
      <c r="TGL640" s="3"/>
      <c r="TGM640" s="16"/>
      <c r="TGN640" s="19"/>
      <c r="TGO640" s="19"/>
      <c r="TGP640" s="8"/>
      <c r="TGQ640" s="23"/>
      <c r="TGR640" s="30"/>
      <c r="TGS640" s="3"/>
      <c r="TGT640" s="16"/>
      <c r="TGU640" s="19"/>
      <c r="TGV640" s="19"/>
      <c r="TGW640" s="8"/>
      <c r="TGX640" s="23"/>
      <c r="TGY640" s="30"/>
      <c r="TGZ640" s="3"/>
      <c r="THA640" s="16"/>
      <c r="THB640" s="19"/>
      <c r="THC640" s="19"/>
      <c r="THD640" s="8"/>
      <c r="THE640" s="23"/>
      <c r="THF640" s="30"/>
      <c r="THG640" s="3"/>
      <c r="THH640" s="16"/>
      <c r="THI640" s="19"/>
      <c r="THJ640" s="19"/>
      <c r="THK640" s="8"/>
      <c r="THL640" s="23"/>
      <c r="THM640" s="30"/>
      <c r="THN640" s="3"/>
      <c r="THO640" s="16"/>
      <c r="THP640" s="19"/>
      <c r="THQ640" s="19"/>
      <c r="THR640" s="8"/>
      <c r="THS640" s="23"/>
      <c r="THT640" s="30"/>
      <c r="THU640" s="3"/>
      <c r="THV640" s="16"/>
      <c r="THW640" s="19"/>
      <c r="THX640" s="19"/>
      <c r="THY640" s="8"/>
      <c r="THZ640" s="23"/>
      <c r="TIA640" s="30"/>
      <c r="TIB640" s="3"/>
      <c r="TIC640" s="16"/>
      <c r="TID640" s="19"/>
      <c r="TIE640" s="19"/>
      <c r="TIF640" s="8"/>
      <c r="TIG640" s="23"/>
      <c r="TIH640" s="30"/>
      <c r="TII640" s="3"/>
      <c r="TIJ640" s="16"/>
      <c r="TIK640" s="19"/>
      <c r="TIL640" s="19"/>
      <c r="TIM640" s="8"/>
      <c r="TIN640" s="23"/>
      <c r="TIO640" s="30"/>
      <c r="TIP640" s="3"/>
      <c r="TIQ640" s="16"/>
      <c r="TIR640" s="19"/>
      <c r="TIS640" s="19"/>
      <c r="TIT640" s="8"/>
      <c r="TIU640" s="23"/>
      <c r="TIV640" s="30"/>
      <c r="TIW640" s="3"/>
      <c r="TIX640" s="16"/>
      <c r="TIY640" s="19"/>
      <c r="TIZ640" s="19"/>
      <c r="TJA640" s="8"/>
      <c r="TJB640" s="23"/>
      <c r="TJC640" s="30"/>
      <c r="TJD640" s="3"/>
      <c r="TJE640" s="16"/>
      <c r="TJF640" s="19"/>
      <c r="TJG640" s="19"/>
      <c r="TJH640" s="8"/>
      <c r="TJI640" s="23"/>
      <c r="TJJ640" s="30"/>
      <c r="TJK640" s="3"/>
      <c r="TJL640" s="16"/>
      <c r="TJM640" s="19"/>
      <c r="TJN640" s="19"/>
      <c r="TJO640" s="8"/>
      <c r="TJP640" s="23"/>
      <c r="TJQ640" s="30"/>
      <c r="TJR640" s="3"/>
      <c r="TJS640" s="16"/>
      <c r="TJT640" s="19"/>
      <c r="TJU640" s="19"/>
      <c r="TJV640" s="8"/>
      <c r="TJW640" s="23"/>
      <c r="TJX640" s="30"/>
      <c r="TJY640" s="3"/>
      <c r="TJZ640" s="16"/>
      <c r="TKA640" s="19"/>
      <c r="TKB640" s="19"/>
      <c r="TKC640" s="8"/>
      <c r="TKD640" s="23"/>
      <c r="TKE640" s="30"/>
      <c r="TKF640" s="3"/>
      <c r="TKG640" s="16"/>
      <c r="TKH640" s="19"/>
      <c r="TKI640" s="19"/>
      <c r="TKJ640" s="8"/>
      <c r="TKK640" s="23"/>
      <c r="TKL640" s="30"/>
      <c r="TKM640" s="3"/>
      <c r="TKN640" s="16"/>
      <c r="TKO640" s="19"/>
      <c r="TKP640" s="19"/>
      <c r="TKQ640" s="8"/>
      <c r="TKR640" s="23"/>
      <c r="TKS640" s="30"/>
      <c r="TKT640" s="3"/>
      <c r="TKU640" s="16"/>
      <c r="TKV640" s="19"/>
      <c r="TKW640" s="19"/>
      <c r="TKX640" s="8"/>
      <c r="TKY640" s="23"/>
      <c r="TKZ640" s="30"/>
      <c r="TLA640" s="3"/>
      <c r="TLB640" s="16"/>
      <c r="TLC640" s="19"/>
      <c r="TLD640" s="19"/>
      <c r="TLE640" s="8"/>
      <c r="TLF640" s="23"/>
      <c r="TLG640" s="30"/>
      <c r="TLH640" s="3"/>
      <c r="TLI640" s="16"/>
      <c r="TLJ640" s="19"/>
      <c r="TLK640" s="19"/>
      <c r="TLL640" s="8"/>
      <c r="TLM640" s="23"/>
      <c r="TLN640" s="30"/>
      <c r="TLO640" s="3"/>
      <c r="TLP640" s="16"/>
      <c r="TLQ640" s="19"/>
      <c r="TLR640" s="19"/>
      <c r="TLS640" s="8"/>
      <c r="TLT640" s="23"/>
      <c r="TLU640" s="30"/>
      <c r="TLV640" s="3"/>
      <c r="TLW640" s="16"/>
      <c r="TLX640" s="19"/>
      <c r="TLY640" s="19"/>
      <c r="TLZ640" s="8"/>
      <c r="TMA640" s="23"/>
      <c r="TMB640" s="30"/>
      <c r="TMC640" s="3"/>
      <c r="TMD640" s="16"/>
      <c r="TME640" s="19"/>
      <c r="TMF640" s="19"/>
      <c r="TMG640" s="8"/>
      <c r="TMH640" s="23"/>
      <c r="TMI640" s="30"/>
      <c r="TMJ640" s="3"/>
      <c r="TMK640" s="16"/>
      <c r="TML640" s="19"/>
      <c r="TMM640" s="19"/>
      <c r="TMN640" s="8"/>
      <c r="TMO640" s="23"/>
      <c r="TMP640" s="30"/>
      <c r="TMQ640" s="3"/>
      <c r="TMR640" s="16"/>
      <c r="TMS640" s="19"/>
      <c r="TMT640" s="19"/>
      <c r="TMU640" s="8"/>
      <c r="TMV640" s="23"/>
      <c r="TMW640" s="30"/>
      <c r="TMX640" s="3"/>
      <c r="TMY640" s="16"/>
      <c r="TMZ640" s="19"/>
      <c r="TNA640" s="19"/>
      <c r="TNB640" s="8"/>
      <c r="TNC640" s="23"/>
      <c r="TND640" s="30"/>
      <c r="TNE640" s="3"/>
      <c r="TNF640" s="16"/>
      <c r="TNG640" s="19"/>
      <c r="TNH640" s="19"/>
      <c r="TNI640" s="8"/>
      <c r="TNJ640" s="23"/>
      <c r="TNK640" s="30"/>
      <c r="TNL640" s="3"/>
      <c r="TNM640" s="16"/>
      <c r="TNN640" s="19"/>
      <c r="TNO640" s="19"/>
      <c r="TNP640" s="8"/>
      <c r="TNQ640" s="23"/>
      <c r="TNR640" s="30"/>
      <c r="TNS640" s="3"/>
      <c r="TNT640" s="16"/>
      <c r="TNU640" s="19"/>
      <c r="TNV640" s="19"/>
      <c r="TNW640" s="8"/>
      <c r="TNX640" s="23"/>
      <c r="TNY640" s="30"/>
      <c r="TNZ640" s="3"/>
      <c r="TOA640" s="16"/>
      <c r="TOB640" s="19"/>
      <c r="TOC640" s="19"/>
      <c r="TOD640" s="8"/>
      <c r="TOE640" s="23"/>
      <c r="TOF640" s="30"/>
      <c r="TOG640" s="3"/>
      <c r="TOH640" s="16"/>
      <c r="TOI640" s="19"/>
      <c r="TOJ640" s="19"/>
      <c r="TOK640" s="8"/>
      <c r="TOL640" s="23"/>
      <c r="TOM640" s="30"/>
      <c r="TON640" s="3"/>
      <c r="TOO640" s="16"/>
      <c r="TOP640" s="19"/>
      <c r="TOQ640" s="19"/>
      <c r="TOR640" s="8"/>
      <c r="TOS640" s="23"/>
      <c r="TOT640" s="30"/>
      <c r="TOU640" s="3"/>
      <c r="TOV640" s="16"/>
      <c r="TOW640" s="19"/>
      <c r="TOX640" s="19"/>
      <c r="TOY640" s="8"/>
      <c r="TOZ640" s="23"/>
      <c r="TPA640" s="30"/>
      <c r="TPB640" s="3"/>
      <c r="TPC640" s="16"/>
      <c r="TPD640" s="19"/>
      <c r="TPE640" s="19"/>
      <c r="TPF640" s="8"/>
      <c r="TPG640" s="23"/>
      <c r="TPH640" s="30"/>
      <c r="TPI640" s="3"/>
      <c r="TPJ640" s="16"/>
      <c r="TPK640" s="19"/>
      <c r="TPL640" s="19"/>
      <c r="TPM640" s="8"/>
      <c r="TPN640" s="23"/>
      <c r="TPO640" s="30"/>
      <c r="TPP640" s="3"/>
      <c r="TPQ640" s="16"/>
      <c r="TPR640" s="19"/>
      <c r="TPS640" s="19"/>
      <c r="TPT640" s="8"/>
      <c r="TPU640" s="23"/>
      <c r="TPV640" s="30"/>
      <c r="TPW640" s="3"/>
      <c r="TPX640" s="16"/>
      <c r="TPY640" s="19"/>
      <c r="TPZ640" s="19"/>
      <c r="TQA640" s="8"/>
      <c r="TQB640" s="23"/>
      <c r="TQC640" s="30"/>
      <c r="TQD640" s="3"/>
      <c r="TQE640" s="16"/>
      <c r="TQF640" s="19"/>
      <c r="TQG640" s="19"/>
      <c r="TQH640" s="8"/>
      <c r="TQI640" s="23"/>
      <c r="TQJ640" s="30"/>
      <c r="TQK640" s="3"/>
      <c r="TQL640" s="16"/>
      <c r="TQM640" s="19"/>
      <c r="TQN640" s="19"/>
      <c r="TQO640" s="8"/>
      <c r="TQP640" s="23"/>
      <c r="TQQ640" s="30"/>
      <c r="TQR640" s="3"/>
      <c r="TQS640" s="16"/>
      <c r="TQT640" s="19"/>
      <c r="TQU640" s="19"/>
      <c r="TQV640" s="8"/>
      <c r="TQW640" s="23"/>
      <c r="TQX640" s="30"/>
      <c r="TQY640" s="3"/>
      <c r="TQZ640" s="16"/>
      <c r="TRA640" s="19"/>
      <c r="TRB640" s="19"/>
      <c r="TRC640" s="8"/>
      <c r="TRD640" s="23"/>
      <c r="TRE640" s="30"/>
      <c r="TRF640" s="3"/>
      <c r="TRG640" s="16"/>
      <c r="TRH640" s="19"/>
      <c r="TRI640" s="19"/>
      <c r="TRJ640" s="8"/>
      <c r="TRK640" s="23"/>
      <c r="TRL640" s="30"/>
      <c r="TRM640" s="3"/>
      <c r="TRN640" s="16"/>
      <c r="TRO640" s="19"/>
      <c r="TRP640" s="19"/>
      <c r="TRQ640" s="8"/>
      <c r="TRR640" s="23"/>
      <c r="TRS640" s="30"/>
      <c r="TRT640" s="3"/>
      <c r="TRU640" s="16"/>
      <c r="TRV640" s="19"/>
      <c r="TRW640" s="19"/>
      <c r="TRX640" s="8"/>
      <c r="TRY640" s="23"/>
      <c r="TRZ640" s="30"/>
      <c r="TSA640" s="3"/>
      <c r="TSB640" s="16"/>
      <c r="TSC640" s="19"/>
      <c r="TSD640" s="19"/>
      <c r="TSE640" s="8"/>
      <c r="TSF640" s="23"/>
      <c r="TSG640" s="30"/>
      <c r="TSH640" s="3"/>
      <c r="TSI640" s="16"/>
      <c r="TSJ640" s="19"/>
      <c r="TSK640" s="19"/>
      <c r="TSL640" s="8"/>
      <c r="TSM640" s="23"/>
      <c r="TSN640" s="30"/>
      <c r="TSO640" s="3"/>
      <c r="TSP640" s="16"/>
      <c r="TSQ640" s="19"/>
      <c r="TSR640" s="19"/>
      <c r="TSS640" s="8"/>
      <c r="TST640" s="23"/>
      <c r="TSU640" s="30"/>
      <c r="TSV640" s="3"/>
      <c r="TSW640" s="16"/>
      <c r="TSX640" s="19"/>
      <c r="TSY640" s="19"/>
      <c r="TSZ640" s="8"/>
      <c r="TTA640" s="23"/>
      <c r="TTB640" s="30"/>
      <c r="TTC640" s="3"/>
      <c r="TTD640" s="16"/>
      <c r="TTE640" s="19"/>
      <c r="TTF640" s="19"/>
      <c r="TTG640" s="8"/>
      <c r="TTH640" s="23"/>
      <c r="TTI640" s="30"/>
      <c r="TTJ640" s="3"/>
      <c r="TTK640" s="16"/>
      <c r="TTL640" s="19"/>
      <c r="TTM640" s="19"/>
      <c r="TTN640" s="8"/>
      <c r="TTO640" s="23"/>
      <c r="TTP640" s="30"/>
      <c r="TTQ640" s="3"/>
      <c r="TTR640" s="16"/>
      <c r="TTS640" s="19"/>
      <c r="TTT640" s="19"/>
      <c r="TTU640" s="8"/>
      <c r="TTV640" s="23"/>
      <c r="TTW640" s="30"/>
      <c r="TTX640" s="3"/>
      <c r="TTY640" s="16"/>
      <c r="TTZ640" s="19"/>
      <c r="TUA640" s="19"/>
      <c r="TUB640" s="8"/>
      <c r="TUC640" s="23"/>
      <c r="TUD640" s="30"/>
      <c r="TUE640" s="3"/>
      <c r="TUF640" s="16"/>
      <c r="TUG640" s="19"/>
      <c r="TUH640" s="19"/>
      <c r="TUI640" s="8"/>
      <c r="TUJ640" s="23"/>
      <c r="TUK640" s="30"/>
      <c r="TUL640" s="3"/>
      <c r="TUM640" s="16"/>
      <c r="TUN640" s="19"/>
      <c r="TUO640" s="19"/>
      <c r="TUP640" s="8"/>
      <c r="TUQ640" s="23"/>
      <c r="TUR640" s="30"/>
      <c r="TUS640" s="3"/>
      <c r="TUT640" s="16"/>
      <c r="TUU640" s="19"/>
      <c r="TUV640" s="19"/>
      <c r="TUW640" s="8"/>
      <c r="TUX640" s="23"/>
      <c r="TUY640" s="30"/>
      <c r="TUZ640" s="3"/>
      <c r="TVA640" s="16"/>
      <c r="TVB640" s="19"/>
      <c r="TVC640" s="19"/>
      <c r="TVD640" s="8"/>
      <c r="TVE640" s="23"/>
      <c r="TVF640" s="30"/>
      <c r="TVG640" s="3"/>
      <c r="TVH640" s="16"/>
      <c r="TVI640" s="19"/>
      <c r="TVJ640" s="19"/>
      <c r="TVK640" s="8"/>
      <c r="TVL640" s="23"/>
      <c r="TVM640" s="30"/>
      <c r="TVN640" s="3"/>
      <c r="TVO640" s="16"/>
      <c r="TVP640" s="19"/>
      <c r="TVQ640" s="19"/>
      <c r="TVR640" s="8"/>
      <c r="TVS640" s="23"/>
      <c r="TVT640" s="30"/>
      <c r="TVU640" s="3"/>
      <c r="TVV640" s="16"/>
      <c r="TVW640" s="19"/>
      <c r="TVX640" s="19"/>
      <c r="TVY640" s="8"/>
      <c r="TVZ640" s="23"/>
      <c r="TWA640" s="30"/>
      <c r="TWB640" s="3"/>
      <c r="TWC640" s="16"/>
      <c r="TWD640" s="19"/>
      <c r="TWE640" s="19"/>
      <c r="TWF640" s="8"/>
      <c r="TWG640" s="23"/>
      <c r="TWH640" s="30"/>
      <c r="TWI640" s="3"/>
      <c r="TWJ640" s="16"/>
      <c r="TWK640" s="19"/>
      <c r="TWL640" s="19"/>
      <c r="TWM640" s="8"/>
      <c r="TWN640" s="23"/>
      <c r="TWO640" s="30"/>
      <c r="TWP640" s="3"/>
      <c r="TWQ640" s="16"/>
      <c r="TWR640" s="19"/>
      <c r="TWS640" s="19"/>
      <c r="TWT640" s="8"/>
      <c r="TWU640" s="23"/>
      <c r="TWV640" s="30"/>
      <c r="TWW640" s="3"/>
      <c r="TWX640" s="16"/>
      <c r="TWY640" s="19"/>
      <c r="TWZ640" s="19"/>
      <c r="TXA640" s="8"/>
      <c r="TXB640" s="23"/>
      <c r="TXC640" s="30"/>
      <c r="TXD640" s="3"/>
      <c r="TXE640" s="16"/>
      <c r="TXF640" s="19"/>
      <c r="TXG640" s="19"/>
      <c r="TXH640" s="8"/>
      <c r="TXI640" s="23"/>
      <c r="TXJ640" s="30"/>
      <c r="TXK640" s="3"/>
      <c r="TXL640" s="16"/>
      <c r="TXM640" s="19"/>
      <c r="TXN640" s="19"/>
      <c r="TXO640" s="8"/>
      <c r="TXP640" s="23"/>
      <c r="TXQ640" s="30"/>
      <c r="TXR640" s="3"/>
      <c r="TXS640" s="16"/>
      <c r="TXT640" s="19"/>
      <c r="TXU640" s="19"/>
      <c r="TXV640" s="8"/>
      <c r="TXW640" s="23"/>
      <c r="TXX640" s="30"/>
      <c r="TXY640" s="3"/>
      <c r="TXZ640" s="16"/>
      <c r="TYA640" s="19"/>
      <c r="TYB640" s="19"/>
      <c r="TYC640" s="8"/>
      <c r="TYD640" s="23"/>
      <c r="TYE640" s="30"/>
      <c r="TYF640" s="3"/>
      <c r="TYG640" s="16"/>
      <c r="TYH640" s="19"/>
      <c r="TYI640" s="19"/>
      <c r="TYJ640" s="8"/>
      <c r="TYK640" s="23"/>
      <c r="TYL640" s="30"/>
      <c r="TYM640" s="3"/>
      <c r="TYN640" s="16"/>
      <c r="TYO640" s="19"/>
      <c r="TYP640" s="19"/>
      <c r="TYQ640" s="8"/>
      <c r="TYR640" s="23"/>
      <c r="TYS640" s="30"/>
      <c r="TYT640" s="3"/>
      <c r="TYU640" s="16"/>
      <c r="TYV640" s="19"/>
      <c r="TYW640" s="19"/>
      <c r="TYX640" s="8"/>
      <c r="TYY640" s="23"/>
      <c r="TYZ640" s="30"/>
      <c r="TZA640" s="3"/>
      <c r="TZB640" s="16"/>
      <c r="TZC640" s="19"/>
      <c r="TZD640" s="19"/>
      <c r="TZE640" s="8"/>
      <c r="TZF640" s="23"/>
      <c r="TZG640" s="30"/>
      <c r="TZH640" s="3"/>
      <c r="TZI640" s="16"/>
      <c r="TZJ640" s="19"/>
      <c r="TZK640" s="19"/>
      <c r="TZL640" s="8"/>
      <c r="TZM640" s="23"/>
      <c r="TZN640" s="30"/>
      <c r="TZO640" s="3"/>
      <c r="TZP640" s="16"/>
      <c r="TZQ640" s="19"/>
      <c r="TZR640" s="19"/>
      <c r="TZS640" s="8"/>
      <c r="TZT640" s="23"/>
      <c r="TZU640" s="30"/>
      <c r="TZV640" s="3"/>
      <c r="TZW640" s="16"/>
      <c r="TZX640" s="19"/>
      <c r="TZY640" s="19"/>
      <c r="TZZ640" s="8"/>
      <c r="UAA640" s="23"/>
      <c r="UAB640" s="30"/>
      <c r="UAC640" s="3"/>
      <c r="UAD640" s="16"/>
      <c r="UAE640" s="19"/>
      <c r="UAF640" s="19"/>
      <c r="UAG640" s="8"/>
      <c r="UAH640" s="23"/>
      <c r="UAI640" s="30"/>
      <c r="UAJ640" s="3"/>
      <c r="UAK640" s="16"/>
      <c r="UAL640" s="19"/>
      <c r="UAM640" s="19"/>
      <c r="UAN640" s="8"/>
      <c r="UAO640" s="23"/>
      <c r="UAP640" s="30"/>
      <c r="UAQ640" s="3"/>
      <c r="UAR640" s="16"/>
      <c r="UAS640" s="19"/>
      <c r="UAT640" s="19"/>
      <c r="UAU640" s="8"/>
      <c r="UAV640" s="23"/>
      <c r="UAW640" s="30"/>
      <c r="UAX640" s="3"/>
      <c r="UAY640" s="16"/>
      <c r="UAZ640" s="19"/>
      <c r="UBA640" s="19"/>
      <c r="UBB640" s="8"/>
      <c r="UBC640" s="23"/>
      <c r="UBD640" s="30"/>
      <c r="UBE640" s="3"/>
      <c r="UBF640" s="16"/>
      <c r="UBG640" s="19"/>
      <c r="UBH640" s="19"/>
      <c r="UBI640" s="8"/>
      <c r="UBJ640" s="23"/>
      <c r="UBK640" s="30"/>
      <c r="UBL640" s="3"/>
      <c r="UBM640" s="16"/>
      <c r="UBN640" s="19"/>
      <c r="UBO640" s="19"/>
      <c r="UBP640" s="8"/>
      <c r="UBQ640" s="23"/>
      <c r="UBR640" s="30"/>
      <c r="UBS640" s="3"/>
      <c r="UBT640" s="16"/>
      <c r="UBU640" s="19"/>
      <c r="UBV640" s="19"/>
      <c r="UBW640" s="8"/>
      <c r="UBX640" s="23"/>
      <c r="UBY640" s="30"/>
      <c r="UBZ640" s="3"/>
      <c r="UCA640" s="16"/>
      <c r="UCB640" s="19"/>
      <c r="UCC640" s="19"/>
      <c r="UCD640" s="8"/>
      <c r="UCE640" s="23"/>
      <c r="UCF640" s="30"/>
      <c r="UCG640" s="3"/>
      <c r="UCH640" s="16"/>
      <c r="UCI640" s="19"/>
      <c r="UCJ640" s="19"/>
      <c r="UCK640" s="8"/>
      <c r="UCL640" s="23"/>
      <c r="UCM640" s="30"/>
      <c r="UCN640" s="3"/>
      <c r="UCO640" s="16"/>
      <c r="UCP640" s="19"/>
      <c r="UCQ640" s="19"/>
      <c r="UCR640" s="8"/>
      <c r="UCS640" s="23"/>
      <c r="UCT640" s="30"/>
      <c r="UCU640" s="3"/>
      <c r="UCV640" s="16"/>
      <c r="UCW640" s="19"/>
      <c r="UCX640" s="19"/>
      <c r="UCY640" s="8"/>
      <c r="UCZ640" s="23"/>
      <c r="UDA640" s="30"/>
      <c r="UDB640" s="3"/>
      <c r="UDC640" s="16"/>
      <c r="UDD640" s="19"/>
      <c r="UDE640" s="19"/>
      <c r="UDF640" s="8"/>
      <c r="UDG640" s="23"/>
      <c r="UDH640" s="30"/>
      <c r="UDI640" s="3"/>
      <c r="UDJ640" s="16"/>
      <c r="UDK640" s="19"/>
      <c r="UDL640" s="19"/>
      <c r="UDM640" s="8"/>
      <c r="UDN640" s="23"/>
      <c r="UDO640" s="30"/>
      <c r="UDP640" s="3"/>
      <c r="UDQ640" s="16"/>
      <c r="UDR640" s="19"/>
      <c r="UDS640" s="19"/>
      <c r="UDT640" s="8"/>
      <c r="UDU640" s="23"/>
      <c r="UDV640" s="30"/>
      <c r="UDW640" s="3"/>
      <c r="UDX640" s="16"/>
      <c r="UDY640" s="19"/>
      <c r="UDZ640" s="19"/>
      <c r="UEA640" s="8"/>
      <c r="UEB640" s="23"/>
      <c r="UEC640" s="30"/>
      <c r="UED640" s="3"/>
      <c r="UEE640" s="16"/>
      <c r="UEF640" s="19"/>
      <c r="UEG640" s="19"/>
      <c r="UEH640" s="8"/>
      <c r="UEI640" s="23"/>
      <c r="UEJ640" s="30"/>
      <c r="UEK640" s="3"/>
      <c r="UEL640" s="16"/>
      <c r="UEM640" s="19"/>
      <c r="UEN640" s="19"/>
      <c r="UEO640" s="8"/>
      <c r="UEP640" s="23"/>
      <c r="UEQ640" s="30"/>
      <c r="UER640" s="3"/>
      <c r="UES640" s="16"/>
      <c r="UET640" s="19"/>
      <c r="UEU640" s="19"/>
      <c r="UEV640" s="8"/>
      <c r="UEW640" s="23"/>
      <c r="UEX640" s="30"/>
      <c r="UEY640" s="3"/>
      <c r="UEZ640" s="16"/>
      <c r="UFA640" s="19"/>
      <c r="UFB640" s="19"/>
      <c r="UFC640" s="8"/>
      <c r="UFD640" s="23"/>
      <c r="UFE640" s="30"/>
      <c r="UFF640" s="3"/>
      <c r="UFG640" s="16"/>
      <c r="UFH640" s="19"/>
      <c r="UFI640" s="19"/>
      <c r="UFJ640" s="8"/>
      <c r="UFK640" s="23"/>
      <c r="UFL640" s="30"/>
      <c r="UFM640" s="3"/>
      <c r="UFN640" s="16"/>
      <c r="UFO640" s="19"/>
      <c r="UFP640" s="19"/>
      <c r="UFQ640" s="8"/>
      <c r="UFR640" s="23"/>
      <c r="UFS640" s="30"/>
      <c r="UFT640" s="3"/>
      <c r="UFU640" s="16"/>
      <c r="UFV640" s="19"/>
      <c r="UFW640" s="19"/>
      <c r="UFX640" s="8"/>
      <c r="UFY640" s="23"/>
      <c r="UFZ640" s="30"/>
      <c r="UGA640" s="3"/>
      <c r="UGB640" s="16"/>
      <c r="UGC640" s="19"/>
      <c r="UGD640" s="19"/>
      <c r="UGE640" s="8"/>
      <c r="UGF640" s="23"/>
      <c r="UGG640" s="30"/>
      <c r="UGH640" s="3"/>
      <c r="UGI640" s="16"/>
      <c r="UGJ640" s="19"/>
      <c r="UGK640" s="19"/>
      <c r="UGL640" s="8"/>
      <c r="UGM640" s="23"/>
      <c r="UGN640" s="30"/>
      <c r="UGO640" s="3"/>
      <c r="UGP640" s="16"/>
      <c r="UGQ640" s="19"/>
      <c r="UGR640" s="19"/>
      <c r="UGS640" s="8"/>
      <c r="UGT640" s="23"/>
      <c r="UGU640" s="30"/>
      <c r="UGV640" s="3"/>
      <c r="UGW640" s="16"/>
      <c r="UGX640" s="19"/>
      <c r="UGY640" s="19"/>
      <c r="UGZ640" s="8"/>
      <c r="UHA640" s="23"/>
      <c r="UHB640" s="30"/>
      <c r="UHC640" s="3"/>
      <c r="UHD640" s="16"/>
      <c r="UHE640" s="19"/>
      <c r="UHF640" s="19"/>
      <c r="UHG640" s="8"/>
      <c r="UHH640" s="23"/>
      <c r="UHI640" s="30"/>
      <c r="UHJ640" s="3"/>
      <c r="UHK640" s="16"/>
      <c r="UHL640" s="19"/>
      <c r="UHM640" s="19"/>
      <c r="UHN640" s="8"/>
      <c r="UHO640" s="23"/>
      <c r="UHP640" s="30"/>
      <c r="UHQ640" s="3"/>
      <c r="UHR640" s="16"/>
      <c r="UHS640" s="19"/>
      <c r="UHT640" s="19"/>
      <c r="UHU640" s="8"/>
      <c r="UHV640" s="23"/>
      <c r="UHW640" s="30"/>
      <c r="UHX640" s="3"/>
      <c r="UHY640" s="16"/>
      <c r="UHZ640" s="19"/>
      <c r="UIA640" s="19"/>
      <c r="UIB640" s="8"/>
      <c r="UIC640" s="23"/>
      <c r="UID640" s="30"/>
      <c r="UIE640" s="3"/>
      <c r="UIF640" s="16"/>
      <c r="UIG640" s="19"/>
      <c r="UIH640" s="19"/>
      <c r="UII640" s="8"/>
      <c r="UIJ640" s="23"/>
      <c r="UIK640" s="30"/>
      <c r="UIL640" s="3"/>
      <c r="UIM640" s="16"/>
      <c r="UIN640" s="19"/>
      <c r="UIO640" s="19"/>
      <c r="UIP640" s="8"/>
      <c r="UIQ640" s="23"/>
      <c r="UIR640" s="30"/>
      <c r="UIS640" s="3"/>
      <c r="UIT640" s="16"/>
      <c r="UIU640" s="19"/>
      <c r="UIV640" s="19"/>
      <c r="UIW640" s="8"/>
      <c r="UIX640" s="23"/>
      <c r="UIY640" s="30"/>
      <c r="UIZ640" s="3"/>
      <c r="UJA640" s="16"/>
      <c r="UJB640" s="19"/>
      <c r="UJC640" s="19"/>
      <c r="UJD640" s="8"/>
      <c r="UJE640" s="23"/>
      <c r="UJF640" s="30"/>
      <c r="UJG640" s="3"/>
      <c r="UJH640" s="16"/>
      <c r="UJI640" s="19"/>
      <c r="UJJ640" s="19"/>
      <c r="UJK640" s="8"/>
      <c r="UJL640" s="23"/>
      <c r="UJM640" s="30"/>
      <c r="UJN640" s="3"/>
      <c r="UJO640" s="16"/>
      <c r="UJP640" s="19"/>
      <c r="UJQ640" s="19"/>
      <c r="UJR640" s="8"/>
      <c r="UJS640" s="23"/>
      <c r="UJT640" s="30"/>
      <c r="UJU640" s="3"/>
      <c r="UJV640" s="16"/>
      <c r="UJW640" s="19"/>
      <c r="UJX640" s="19"/>
      <c r="UJY640" s="8"/>
      <c r="UJZ640" s="23"/>
      <c r="UKA640" s="30"/>
      <c r="UKB640" s="3"/>
      <c r="UKC640" s="16"/>
      <c r="UKD640" s="19"/>
      <c r="UKE640" s="19"/>
      <c r="UKF640" s="8"/>
      <c r="UKG640" s="23"/>
      <c r="UKH640" s="30"/>
      <c r="UKI640" s="3"/>
      <c r="UKJ640" s="16"/>
      <c r="UKK640" s="19"/>
      <c r="UKL640" s="19"/>
      <c r="UKM640" s="8"/>
      <c r="UKN640" s="23"/>
      <c r="UKO640" s="30"/>
      <c r="UKP640" s="3"/>
      <c r="UKQ640" s="16"/>
      <c r="UKR640" s="19"/>
      <c r="UKS640" s="19"/>
      <c r="UKT640" s="8"/>
      <c r="UKU640" s="23"/>
      <c r="UKV640" s="30"/>
      <c r="UKW640" s="3"/>
      <c r="UKX640" s="16"/>
      <c r="UKY640" s="19"/>
      <c r="UKZ640" s="19"/>
      <c r="ULA640" s="8"/>
      <c r="ULB640" s="23"/>
      <c r="ULC640" s="30"/>
      <c r="ULD640" s="3"/>
      <c r="ULE640" s="16"/>
      <c r="ULF640" s="19"/>
      <c r="ULG640" s="19"/>
      <c r="ULH640" s="8"/>
      <c r="ULI640" s="23"/>
      <c r="ULJ640" s="30"/>
      <c r="ULK640" s="3"/>
      <c r="ULL640" s="16"/>
      <c r="ULM640" s="19"/>
      <c r="ULN640" s="19"/>
      <c r="ULO640" s="8"/>
      <c r="ULP640" s="23"/>
      <c r="ULQ640" s="30"/>
      <c r="ULR640" s="3"/>
      <c r="ULS640" s="16"/>
      <c r="ULT640" s="19"/>
      <c r="ULU640" s="19"/>
      <c r="ULV640" s="8"/>
      <c r="ULW640" s="23"/>
      <c r="ULX640" s="30"/>
      <c r="ULY640" s="3"/>
      <c r="ULZ640" s="16"/>
      <c r="UMA640" s="19"/>
      <c r="UMB640" s="19"/>
      <c r="UMC640" s="8"/>
      <c r="UMD640" s="23"/>
      <c r="UME640" s="30"/>
      <c r="UMF640" s="3"/>
      <c r="UMG640" s="16"/>
      <c r="UMH640" s="19"/>
      <c r="UMI640" s="19"/>
      <c r="UMJ640" s="8"/>
      <c r="UMK640" s="23"/>
      <c r="UML640" s="30"/>
      <c r="UMM640" s="3"/>
      <c r="UMN640" s="16"/>
      <c r="UMO640" s="19"/>
      <c r="UMP640" s="19"/>
      <c r="UMQ640" s="8"/>
      <c r="UMR640" s="23"/>
      <c r="UMS640" s="30"/>
      <c r="UMT640" s="3"/>
      <c r="UMU640" s="16"/>
      <c r="UMV640" s="19"/>
      <c r="UMW640" s="19"/>
      <c r="UMX640" s="8"/>
      <c r="UMY640" s="23"/>
      <c r="UMZ640" s="30"/>
      <c r="UNA640" s="3"/>
      <c r="UNB640" s="16"/>
      <c r="UNC640" s="19"/>
      <c r="UND640" s="19"/>
      <c r="UNE640" s="8"/>
      <c r="UNF640" s="23"/>
      <c r="UNG640" s="30"/>
      <c r="UNH640" s="3"/>
      <c r="UNI640" s="16"/>
      <c r="UNJ640" s="19"/>
      <c r="UNK640" s="19"/>
      <c r="UNL640" s="8"/>
      <c r="UNM640" s="23"/>
      <c r="UNN640" s="30"/>
      <c r="UNO640" s="3"/>
      <c r="UNP640" s="16"/>
      <c r="UNQ640" s="19"/>
      <c r="UNR640" s="19"/>
      <c r="UNS640" s="8"/>
      <c r="UNT640" s="23"/>
      <c r="UNU640" s="30"/>
      <c r="UNV640" s="3"/>
      <c r="UNW640" s="16"/>
      <c r="UNX640" s="19"/>
      <c r="UNY640" s="19"/>
      <c r="UNZ640" s="8"/>
      <c r="UOA640" s="23"/>
      <c r="UOB640" s="30"/>
      <c r="UOC640" s="3"/>
      <c r="UOD640" s="16"/>
      <c r="UOE640" s="19"/>
      <c r="UOF640" s="19"/>
      <c r="UOG640" s="8"/>
      <c r="UOH640" s="23"/>
      <c r="UOI640" s="30"/>
      <c r="UOJ640" s="3"/>
      <c r="UOK640" s="16"/>
      <c r="UOL640" s="19"/>
      <c r="UOM640" s="19"/>
      <c r="UON640" s="8"/>
      <c r="UOO640" s="23"/>
      <c r="UOP640" s="30"/>
      <c r="UOQ640" s="3"/>
      <c r="UOR640" s="16"/>
      <c r="UOS640" s="19"/>
      <c r="UOT640" s="19"/>
      <c r="UOU640" s="8"/>
      <c r="UOV640" s="23"/>
      <c r="UOW640" s="30"/>
      <c r="UOX640" s="3"/>
      <c r="UOY640" s="16"/>
      <c r="UOZ640" s="19"/>
      <c r="UPA640" s="19"/>
      <c r="UPB640" s="8"/>
      <c r="UPC640" s="23"/>
      <c r="UPD640" s="30"/>
      <c r="UPE640" s="3"/>
      <c r="UPF640" s="16"/>
      <c r="UPG640" s="19"/>
      <c r="UPH640" s="19"/>
      <c r="UPI640" s="8"/>
      <c r="UPJ640" s="23"/>
      <c r="UPK640" s="30"/>
      <c r="UPL640" s="3"/>
      <c r="UPM640" s="16"/>
      <c r="UPN640" s="19"/>
      <c r="UPO640" s="19"/>
      <c r="UPP640" s="8"/>
      <c r="UPQ640" s="23"/>
      <c r="UPR640" s="30"/>
      <c r="UPS640" s="3"/>
      <c r="UPT640" s="16"/>
      <c r="UPU640" s="19"/>
      <c r="UPV640" s="19"/>
      <c r="UPW640" s="8"/>
      <c r="UPX640" s="23"/>
      <c r="UPY640" s="30"/>
      <c r="UPZ640" s="3"/>
      <c r="UQA640" s="16"/>
      <c r="UQB640" s="19"/>
      <c r="UQC640" s="19"/>
      <c r="UQD640" s="8"/>
      <c r="UQE640" s="23"/>
      <c r="UQF640" s="30"/>
      <c r="UQG640" s="3"/>
      <c r="UQH640" s="16"/>
      <c r="UQI640" s="19"/>
      <c r="UQJ640" s="19"/>
      <c r="UQK640" s="8"/>
      <c r="UQL640" s="23"/>
      <c r="UQM640" s="30"/>
      <c r="UQN640" s="3"/>
      <c r="UQO640" s="16"/>
      <c r="UQP640" s="19"/>
      <c r="UQQ640" s="19"/>
      <c r="UQR640" s="8"/>
      <c r="UQS640" s="23"/>
      <c r="UQT640" s="30"/>
      <c r="UQU640" s="3"/>
      <c r="UQV640" s="16"/>
      <c r="UQW640" s="19"/>
      <c r="UQX640" s="19"/>
      <c r="UQY640" s="8"/>
      <c r="UQZ640" s="23"/>
      <c r="URA640" s="30"/>
      <c r="URB640" s="3"/>
      <c r="URC640" s="16"/>
      <c r="URD640" s="19"/>
      <c r="URE640" s="19"/>
      <c r="URF640" s="8"/>
      <c r="URG640" s="23"/>
      <c r="URH640" s="30"/>
      <c r="URI640" s="3"/>
      <c r="URJ640" s="16"/>
      <c r="URK640" s="19"/>
      <c r="URL640" s="19"/>
      <c r="URM640" s="8"/>
      <c r="URN640" s="23"/>
      <c r="URO640" s="30"/>
      <c r="URP640" s="3"/>
      <c r="URQ640" s="16"/>
      <c r="URR640" s="19"/>
      <c r="URS640" s="19"/>
      <c r="URT640" s="8"/>
      <c r="URU640" s="23"/>
      <c r="URV640" s="30"/>
      <c r="URW640" s="3"/>
      <c r="URX640" s="16"/>
      <c r="URY640" s="19"/>
      <c r="URZ640" s="19"/>
      <c r="USA640" s="8"/>
      <c r="USB640" s="23"/>
      <c r="USC640" s="30"/>
      <c r="USD640" s="3"/>
      <c r="USE640" s="16"/>
      <c r="USF640" s="19"/>
      <c r="USG640" s="19"/>
      <c r="USH640" s="8"/>
      <c r="USI640" s="23"/>
      <c r="USJ640" s="30"/>
      <c r="USK640" s="3"/>
      <c r="USL640" s="16"/>
      <c r="USM640" s="19"/>
      <c r="USN640" s="19"/>
      <c r="USO640" s="8"/>
      <c r="USP640" s="23"/>
      <c r="USQ640" s="30"/>
      <c r="USR640" s="3"/>
      <c r="USS640" s="16"/>
      <c r="UST640" s="19"/>
      <c r="USU640" s="19"/>
      <c r="USV640" s="8"/>
      <c r="USW640" s="23"/>
      <c r="USX640" s="30"/>
      <c r="USY640" s="3"/>
      <c r="USZ640" s="16"/>
      <c r="UTA640" s="19"/>
      <c r="UTB640" s="19"/>
      <c r="UTC640" s="8"/>
      <c r="UTD640" s="23"/>
      <c r="UTE640" s="30"/>
      <c r="UTF640" s="3"/>
      <c r="UTG640" s="16"/>
      <c r="UTH640" s="19"/>
      <c r="UTI640" s="19"/>
      <c r="UTJ640" s="8"/>
      <c r="UTK640" s="23"/>
      <c r="UTL640" s="30"/>
      <c r="UTM640" s="3"/>
      <c r="UTN640" s="16"/>
      <c r="UTO640" s="19"/>
      <c r="UTP640" s="19"/>
      <c r="UTQ640" s="8"/>
      <c r="UTR640" s="23"/>
      <c r="UTS640" s="30"/>
      <c r="UTT640" s="3"/>
      <c r="UTU640" s="16"/>
      <c r="UTV640" s="19"/>
      <c r="UTW640" s="19"/>
      <c r="UTX640" s="8"/>
      <c r="UTY640" s="23"/>
      <c r="UTZ640" s="30"/>
      <c r="UUA640" s="3"/>
      <c r="UUB640" s="16"/>
      <c r="UUC640" s="19"/>
      <c r="UUD640" s="19"/>
      <c r="UUE640" s="8"/>
      <c r="UUF640" s="23"/>
      <c r="UUG640" s="30"/>
      <c r="UUH640" s="3"/>
      <c r="UUI640" s="16"/>
      <c r="UUJ640" s="19"/>
      <c r="UUK640" s="19"/>
      <c r="UUL640" s="8"/>
      <c r="UUM640" s="23"/>
      <c r="UUN640" s="30"/>
      <c r="UUO640" s="3"/>
      <c r="UUP640" s="16"/>
      <c r="UUQ640" s="19"/>
      <c r="UUR640" s="19"/>
      <c r="UUS640" s="8"/>
      <c r="UUT640" s="23"/>
      <c r="UUU640" s="30"/>
      <c r="UUV640" s="3"/>
      <c r="UUW640" s="16"/>
      <c r="UUX640" s="19"/>
      <c r="UUY640" s="19"/>
      <c r="UUZ640" s="8"/>
      <c r="UVA640" s="23"/>
      <c r="UVB640" s="30"/>
      <c r="UVC640" s="3"/>
      <c r="UVD640" s="16"/>
      <c r="UVE640" s="19"/>
      <c r="UVF640" s="19"/>
      <c r="UVG640" s="8"/>
      <c r="UVH640" s="23"/>
      <c r="UVI640" s="30"/>
      <c r="UVJ640" s="3"/>
      <c r="UVK640" s="16"/>
      <c r="UVL640" s="19"/>
      <c r="UVM640" s="19"/>
      <c r="UVN640" s="8"/>
      <c r="UVO640" s="23"/>
      <c r="UVP640" s="30"/>
      <c r="UVQ640" s="3"/>
      <c r="UVR640" s="16"/>
      <c r="UVS640" s="19"/>
      <c r="UVT640" s="19"/>
      <c r="UVU640" s="8"/>
      <c r="UVV640" s="23"/>
      <c r="UVW640" s="30"/>
      <c r="UVX640" s="3"/>
      <c r="UVY640" s="16"/>
      <c r="UVZ640" s="19"/>
      <c r="UWA640" s="19"/>
      <c r="UWB640" s="8"/>
      <c r="UWC640" s="23"/>
      <c r="UWD640" s="30"/>
      <c r="UWE640" s="3"/>
      <c r="UWF640" s="16"/>
      <c r="UWG640" s="19"/>
      <c r="UWH640" s="19"/>
      <c r="UWI640" s="8"/>
      <c r="UWJ640" s="23"/>
      <c r="UWK640" s="30"/>
      <c r="UWL640" s="3"/>
      <c r="UWM640" s="16"/>
      <c r="UWN640" s="19"/>
      <c r="UWO640" s="19"/>
      <c r="UWP640" s="8"/>
      <c r="UWQ640" s="23"/>
      <c r="UWR640" s="30"/>
      <c r="UWS640" s="3"/>
      <c r="UWT640" s="16"/>
      <c r="UWU640" s="19"/>
      <c r="UWV640" s="19"/>
      <c r="UWW640" s="8"/>
      <c r="UWX640" s="23"/>
      <c r="UWY640" s="30"/>
      <c r="UWZ640" s="3"/>
      <c r="UXA640" s="16"/>
      <c r="UXB640" s="19"/>
      <c r="UXC640" s="19"/>
      <c r="UXD640" s="8"/>
      <c r="UXE640" s="23"/>
      <c r="UXF640" s="30"/>
      <c r="UXG640" s="3"/>
      <c r="UXH640" s="16"/>
      <c r="UXI640" s="19"/>
      <c r="UXJ640" s="19"/>
      <c r="UXK640" s="8"/>
      <c r="UXL640" s="23"/>
      <c r="UXM640" s="30"/>
      <c r="UXN640" s="3"/>
      <c r="UXO640" s="16"/>
      <c r="UXP640" s="19"/>
      <c r="UXQ640" s="19"/>
      <c r="UXR640" s="8"/>
      <c r="UXS640" s="23"/>
      <c r="UXT640" s="30"/>
      <c r="UXU640" s="3"/>
      <c r="UXV640" s="16"/>
      <c r="UXW640" s="19"/>
      <c r="UXX640" s="19"/>
      <c r="UXY640" s="8"/>
      <c r="UXZ640" s="23"/>
      <c r="UYA640" s="30"/>
      <c r="UYB640" s="3"/>
      <c r="UYC640" s="16"/>
      <c r="UYD640" s="19"/>
      <c r="UYE640" s="19"/>
      <c r="UYF640" s="8"/>
      <c r="UYG640" s="23"/>
      <c r="UYH640" s="30"/>
      <c r="UYI640" s="3"/>
      <c r="UYJ640" s="16"/>
      <c r="UYK640" s="19"/>
      <c r="UYL640" s="19"/>
      <c r="UYM640" s="8"/>
      <c r="UYN640" s="23"/>
      <c r="UYO640" s="30"/>
      <c r="UYP640" s="3"/>
      <c r="UYQ640" s="16"/>
      <c r="UYR640" s="19"/>
      <c r="UYS640" s="19"/>
      <c r="UYT640" s="8"/>
      <c r="UYU640" s="23"/>
      <c r="UYV640" s="30"/>
      <c r="UYW640" s="3"/>
      <c r="UYX640" s="16"/>
      <c r="UYY640" s="19"/>
      <c r="UYZ640" s="19"/>
      <c r="UZA640" s="8"/>
      <c r="UZB640" s="23"/>
      <c r="UZC640" s="30"/>
      <c r="UZD640" s="3"/>
      <c r="UZE640" s="16"/>
      <c r="UZF640" s="19"/>
      <c r="UZG640" s="19"/>
      <c r="UZH640" s="8"/>
      <c r="UZI640" s="23"/>
      <c r="UZJ640" s="30"/>
      <c r="UZK640" s="3"/>
      <c r="UZL640" s="16"/>
      <c r="UZM640" s="19"/>
      <c r="UZN640" s="19"/>
      <c r="UZO640" s="8"/>
      <c r="UZP640" s="23"/>
      <c r="UZQ640" s="30"/>
      <c r="UZR640" s="3"/>
      <c r="UZS640" s="16"/>
      <c r="UZT640" s="19"/>
      <c r="UZU640" s="19"/>
      <c r="UZV640" s="8"/>
      <c r="UZW640" s="23"/>
      <c r="UZX640" s="30"/>
      <c r="UZY640" s="3"/>
      <c r="UZZ640" s="16"/>
      <c r="VAA640" s="19"/>
      <c r="VAB640" s="19"/>
      <c r="VAC640" s="8"/>
      <c r="VAD640" s="23"/>
      <c r="VAE640" s="30"/>
      <c r="VAF640" s="3"/>
      <c r="VAG640" s="16"/>
      <c r="VAH640" s="19"/>
      <c r="VAI640" s="19"/>
      <c r="VAJ640" s="8"/>
      <c r="VAK640" s="23"/>
      <c r="VAL640" s="30"/>
      <c r="VAM640" s="3"/>
      <c r="VAN640" s="16"/>
      <c r="VAO640" s="19"/>
      <c r="VAP640" s="19"/>
      <c r="VAQ640" s="8"/>
      <c r="VAR640" s="23"/>
      <c r="VAS640" s="30"/>
      <c r="VAT640" s="3"/>
      <c r="VAU640" s="16"/>
      <c r="VAV640" s="19"/>
      <c r="VAW640" s="19"/>
      <c r="VAX640" s="8"/>
      <c r="VAY640" s="23"/>
      <c r="VAZ640" s="30"/>
      <c r="VBA640" s="3"/>
      <c r="VBB640" s="16"/>
      <c r="VBC640" s="19"/>
      <c r="VBD640" s="19"/>
      <c r="VBE640" s="8"/>
      <c r="VBF640" s="23"/>
      <c r="VBG640" s="30"/>
      <c r="VBH640" s="3"/>
      <c r="VBI640" s="16"/>
      <c r="VBJ640" s="19"/>
      <c r="VBK640" s="19"/>
      <c r="VBL640" s="8"/>
      <c r="VBM640" s="23"/>
      <c r="VBN640" s="30"/>
      <c r="VBO640" s="3"/>
      <c r="VBP640" s="16"/>
      <c r="VBQ640" s="19"/>
      <c r="VBR640" s="19"/>
      <c r="VBS640" s="8"/>
      <c r="VBT640" s="23"/>
      <c r="VBU640" s="30"/>
      <c r="VBV640" s="3"/>
      <c r="VBW640" s="16"/>
      <c r="VBX640" s="19"/>
      <c r="VBY640" s="19"/>
      <c r="VBZ640" s="8"/>
      <c r="VCA640" s="23"/>
      <c r="VCB640" s="30"/>
      <c r="VCC640" s="3"/>
      <c r="VCD640" s="16"/>
      <c r="VCE640" s="19"/>
      <c r="VCF640" s="19"/>
      <c r="VCG640" s="8"/>
      <c r="VCH640" s="23"/>
      <c r="VCI640" s="30"/>
      <c r="VCJ640" s="3"/>
      <c r="VCK640" s="16"/>
      <c r="VCL640" s="19"/>
      <c r="VCM640" s="19"/>
      <c r="VCN640" s="8"/>
      <c r="VCO640" s="23"/>
      <c r="VCP640" s="30"/>
      <c r="VCQ640" s="3"/>
      <c r="VCR640" s="16"/>
      <c r="VCS640" s="19"/>
      <c r="VCT640" s="19"/>
      <c r="VCU640" s="8"/>
      <c r="VCV640" s="23"/>
      <c r="VCW640" s="30"/>
      <c r="VCX640" s="3"/>
      <c r="VCY640" s="16"/>
      <c r="VCZ640" s="19"/>
      <c r="VDA640" s="19"/>
      <c r="VDB640" s="8"/>
      <c r="VDC640" s="23"/>
      <c r="VDD640" s="30"/>
      <c r="VDE640" s="3"/>
      <c r="VDF640" s="16"/>
      <c r="VDG640" s="19"/>
      <c r="VDH640" s="19"/>
      <c r="VDI640" s="8"/>
      <c r="VDJ640" s="23"/>
      <c r="VDK640" s="30"/>
      <c r="VDL640" s="3"/>
      <c r="VDM640" s="16"/>
      <c r="VDN640" s="19"/>
      <c r="VDO640" s="19"/>
      <c r="VDP640" s="8"/>
      <c r="VDQ640" s="23"/>
      <c r="VDR640" s="30"/>
      <c r="VDS640" s="3"/>
      <c r="VDT640" s="16"/>
      <c r="VDU640" s="19"/>
      <c r="VDV640" s="19"/>
      <c r="VDW640" s="8"/>
      <c r="VDX640" s="23"/>
      <c r="VDY640" s="30"/>
      <c r="VDZ640" s="3"/>
      <c r="VEA640" s="16"/>
      <c r="VEB640" s="19"/>
      <c r="VEC640" s="19"/>
      <c r="VED640" s="8"/>
      <c r="VEE640" s="23"/>
      <c r="VEF640" s="30"/>
      <c r="VEG640" s="3"/>
      <c r="VEH640" s="16"/>
      <c r="VEI640" s="19"/>
      <c r="VEJ640" s="19"/>
      <c r="VEK640" s="8"/>
      <c r="VEL640" s="23"/>
      <c r="VEM640" s="30"/>
      <c r="VEN640" s="3"/>
      <c r="VEO640" s="16"/>
      <c r="VEP640" s="19"/>
      <c r="VEQ640" s="19"/>
      <c r="VER640" s="8"/>
      <c r="VES640" s="23"/>
      <c r="VET640" s="30"/>
      <c r="VEU640" s="3"/>
      <c r="VEV640" s="16"/>
      <c r="VEW640" s="19"/>
      <c r="VEX640" s="19"/>
      <c r="VEY640" s="8"/>
      <c r="VEZ640" s="23"/>
      <c r="VFA640" s="30"/>
      <c r="VFB640" s="3"/>
      <c r="VFC640" s="16"/>
      <c r="VFD640" s="19"/>
      <c r="VFE640" s="19"/>
      <c r="VFF640" s="8"/>
      <c r="VFG640" s="23"/>
      <c r="VFH640" s="30"/>
      <c r="VFI640" s="3"/>
      <c r="VFJ640" s="16"/>
      <c r="VFK640" s="19"/>
      <c r="VFL640" s="19"/>
      <c r="VFM640" s="8"/>
      <c r="VFN640" s="23"/>
      <c r="VFO640" s="30"/>
      <c r="VFP640" s="3"/>
      <c r="VFQ640" s="16"/>
      <c r="VFR640" s="19"/>
      <c r="VFS640" s="19"/>
      <c r="VFT640" s="8"/>
      <c r="VFU640" s="23"/>
      <c r="VFV640" s="30"/>
      <c r="VFW640" s="3"/>
      <c r="VFX640" s="16"/>
      <c r="VFY640" s="19"/>
      <c r="VFZ640" s="19"/>
      <c r="VGA640" s="8"/>
      <c r="VGB640" s="23"/>
      <c r="VGC640" s="30"/>
      <c r="VGD640" s="3"/>
      <c r="VGE640" s="16"/>
      <c r="VGF640" s="19"/>
      <c r="VGG640" s="19"/>
      <c r="VGH640" s="8"/>
      <c r="VGI640" s="23"/>
      <c r="VGJ640" s="30"/>
      <c r="VGK640" s="3"/>
      <c r="VGL640" s="16"/>
      <c r="VGM640" s="19"/>
      <c r="VGN640" s="19"/>
      <c r="VGO640" s="8"/>
      <c r="VGP640" s="23"/>
      <c r="VGQ640" s="30"/>
      <c r="VGR640" s="3"/>
      <c r="VGS640" s="16"/>
      <c r="VGT640" s="19"/>
      <c r="VGU640" s="19"/>
      <c r="VGV640" s="8"/>
      <c r="VGW640" s="23"/>
      <c r="VGX640" s="30"/>
      <c r="VGY640" s="3"/>
      <c r="VGZ640" s="16"/>
      <c r="VHA640" s="19"/>
      <c r="VHB640" s="19"/>
      <c r="VHC640" s="8"/>
      <c r="VHD640" s="23"/>
      <c r="VHE640" s="30"/>
      <c r="VHF640" s="3"/>
      <c r="VHG640" s="16"/>
      <c r="VHH640" s="19"/>
      <c r="VHI640" s="19"/>
      <c r="VHJ640" s="8"/>
      <c r="VHK640" s="23"/>
      <c r="VHL640" s="30"/>
      <c r="VHM640" s="3"/>
      <c r="VHN640" s="16"/>
      <c r="VHO640" s="19"/>
      <c r="VHP640" s="19"/>
      <c r="VHQ640" s="8"/>
      <c r="VHR640" s="23"/>
      <c r="VHS640" s="30"/>
      <c r="VHT640" s="3"/>
      <c r="VHU640" s="16"/>
      <c r="VHV640" s="19"/>
      <c r="VHW640" s="19"/>
      <c r="VHX640" s="8"/>
      <c r="VHY640" s="23"/>
      <c r="VHZ640" s="30"/>
      <c r="VIA640" s="3"/>
      <c r="VIB640" s="16"/>
      <c r="VIC640" s="19"/>
      <c r="VID640" s="19"/>
      <c r="VIE640" s="8"/>
      <c r="VIF640" s="23"/>
      <c r="VIG640" s="30"/>
      <c r="VIH640" s="3"/>
      <c r="VII640" s="16"/>
      <c r="VIJ640" s="19"/>
      <c r="VIK640" s="19"/>
      <c r="VIL640" s="8"/>
      <c r="VIM640" s="23"/>
      <c r="VIN640" s="30"/>
      <c r="VIO640" s="3"/>
      <c r="VIP640" s="16"/>
      <c r="VIQ640" s="19"/>
      <c r="VIR640" s="19"/>
      <c r="VIS640" s="8"/>
      <c r="VIT640" s="23"/>
      <c r="VIU640" s="30"/>
      <c r="VIV640" s="3"/>
      <c r="VIW640" s="16"/>
      <c r="VIX640" s="19"/>
      <c r="VIY640" s="19"/>
      <c r="VIZ640" s="8"/>
      <c r="VJA640" s="23"/>
      <c r="VJB640" s="30"/>
      <c r="VJC640" s="3"/>
      <c r="VJD640" s="16"/>
      <c r="VJE640" s="19"/>
      <c r="VJF640" s="19"/>
      <c r="VJG640" s="8"/>
      <c r="VJH640" s="23"/>
      <c r="VJI640" s="30"/>
      <c r="VJJ640" s="3"/>
      <c r="VJK640" s="16"/>
      <c r="VJL640" s="19"/>
      <c r="VJM640" s="19"/>
      <c r="VJN640" s="8"/>
      <c r="VJO640" s="23"/>
      <c r="VJP640" s="30"/>
      <c r="VJQ640" s="3"/>
      <c r="VJR640" s="16"/>
      <c r="VJS640" s="19"/>
      <c r="VJT640" s="19"/>
      <c r="VJU640" s="8"/>
      <c r="VJV640" s="23"/>
      <c r="VJW640" s="30"/>
      <c r="VJX640" s="3"/>
      <c r="VJY640" s="16"/>
      <c r="VJZ640" s="19"/>
      <c r="VKA640" s="19"/>
      <c r="VKB640" s="8"/>
      <c r="VKC640" s="23"/>
      <c r="VKD640" s="30"/>
      <c r="VKE640" s="3"/>
      <c r="VKF640" s="16"/>
      <c r="VKG640" s="19"/>
      <c r="VKH640" s="19"/>
      <c r="VKI640" s="8"/>
      <c r="VKJ640" s="23"/>
      <c r="VKK640" s="30"/>
      <c r="VKL640" s="3"/>
      <c r="VKM640" s="16"/>
      <c r="VKN640" s="19"/>
      <c r="VKO640" s="19"/>
      <c r="VKP640" s="8"/>
      <c r="VKQ640" s="23"/>
      <c r="VKR640" s="30"/>
      <c r="VKS640" s="3"/>
      <c r="VKT640" s="16"/>
      <c r="VKU640" s="19"/>
      <c r="VKV640" s="19"/>
      <c r="VKW640" s="8"/>
      <c r="VKX640" s="23"/>
      <c r="VKY640" s="30"/>
      <c r="VKZ640" s="3"/>
      <c r="VLA640" s="16"/>
      <c r="VLB640" s="19"/>
      <c r="VLC640" s="19"/>
      <c r="VLD640" s="8"/>
      <c r="VLE640" s="23"/>
      <c r="VLF640" s="30"/>
      <c r="VLG640" s="3"/>
      <c r="VLH640" s="16"/>
      <c r="VLI640" s="19"/>
      <c r="VLJ640" s="19"/>
      <c r="VLK640" s="8"/>
      <c r="VLL640" s="23"/>
      <c r="VLM640" s="30"/>
      <c r="VLN640" s="3"/>
      <c r="VLO640" s="16"/>
      <c r="VLP640" s="19"/>
      <c r="VLQ640" s="19"/>
      <c r="VLR640" s="8"/>
      <c r="VLS640" s="23"/>
      <c r="VLT640" s="30"/>
      <c r="VLU640" s="3"/>
      <c r="VLV640" s="16"/>
      <c r="VLW640" s="19"/>
      <c r="VLX640" s="19"/>
      <c r="VLY640" s="8"/>
      <c r="VLZ640" s="23"/>
      <c r="VMA640" s="30"/>
      <c r="VMB640" s="3"/>
      <c r="VMC640" s="16"/>
      <c r="VMD640" s="19"/>
      <c r="VME640" s="19"/>
      <c r="VMF640" s="8"/>
      <c r="VMG640" s="23"/>
      <c r="VMH640" s="30"/>
      <c r="VMI640" s="3"/>
      <c r="VMJ640" s="16"/>
      <c r="VMK640" s="19"/>
      <c r="VML640" s="19"/>
      <c r="VMM640" s="8"/>
      <c r="VMN640" s="23"/>
      <c r="VMO640" s="30"/>
      <c r="VMP640" s="3"/>
      <c r="VMQ640" s="16"/>
      <c r="VMR640" s="19"/>
      <c r="VMS640" s="19"/>
      <c r="VMT640" s="8"/>
      <c r="VMU640" s="23"/>
      <c r="VMV640" s="30"/>
      <c r="VMW640" s="3"/>
      <c r="VMX640" s="16"/>
      <c r="VMY640" s="19"/>
      <c r="VMZ640" s="19"/>
      <c r="VNA640" s="8"/>
      <c r="VNB640" s="23"/>
      <c r="VNC640" s="30"/>
      <c r="VND640" s="3"/>
      <c r="VNE640" s="16"/>
      <c r="VNF640" s="19"/>
      <c r="VNG640" s="19"/>
      <c r="VNH640" s="8"/>
      <c r="VNI640" s="23"/>
      <c r="VNJ640" s="30"/>
      <c r="VNK640" s="3"/>
      <c r="VNL640" s="16"/>
      <c r="VNM640" s="19"/>
      <c r="VNN640" s="19"/>
      <c r="VNO640" s="8"/>
      <c r="VNP640" s="23"/>
      <c r="VNQ640" s="30"/>
      <c r="VNR640" s="3"/>
      <c r="VNS640" s="16"/>
      <c r="VNT640" s="19"/>
      <c r="VNU640" s="19"/>
      <c r="VNV640" s="8"/>
      <c r="VNW640" s="23"/>
      <c r="VNX640" s="30"/>
      <c r="VNY640" s="3"/>
      <c r="VNZ640" s="16"/>
      <c r="VOA640" s="19"/>
      <c r="VOB640" s="19"/>
      <c r="VOC640" s="8"/>
      <c r="VOD640" s="23"/>
      <c r="VOE640" s="30"/>
      <c r="VOF640" s="3"/>
      <c r="VOG640" s="16"/>
      <c r="VOH640" s="19"/>
      <c r="VOI640" s="19"/>
      <c r="VOJ640" s="8"/>
      <c r="VOK640" s="23"/>
      <c r="VOL640" s="30"/>
      <c r="VOM640" s="3"/>
      <c r="VON640" s="16"/>
      <c r="VOO640" s="19"/>
      <c r="VOP640" s="19"/>
      <c r="VOQ640" s="8"/>
      <c r="VOR640" s="23"/>
      <c r="VOS640" s="30"/>
      <c r="VOT640" s="3"/>
      <c r="VOU640" s="16"/>
      <c r="VOV640" s="19"/>
      <c r="VOW640" s="19"/>
      <c r="VOX640" s="8"/>
      <c r="VOY640" s="23"/>
      <c r="VOZ640" s="30"/>
      <c r="VPA640" s="3"/>
      <c r="VPB640" s="16"/>
      <c r="VPC640" s="19"/>
      <c r="VPD640" s="19"/>
      <c r="VPE640" s="8"/>
      <c r="VPF640" s="23"/>
      <c r="VPG640" s="30"/>
      <c r="VPH640" s="3"/>
      <c r="VPI640" s="16"/>
      <c r="VPJ640" s="19"/>
      <c r="VPK640" s="19"/>
      <c r="VPL640" s="8"/>
      <c r="VPM640" s="23"/>
      <c r="VPN640" s="30"/>
      <c r="VPO640" s="3"/>
      <c r="VPP640" s="16"/>
      <c r="VPQ640" s="19"/>
      <c r="VPR640" s="19"/>
      <c r="VPS640" s="8"/>
      <c r="VPT640" s="23"/>
      <c r="VPU640" s="30"/>
      <c r="VPV640" s="3"/>
      <c r="VPW640" s="16"/>
      <c r="VPX640" s="19"/>
      <c r="VPY640" s="19"/>
      <c r="VPZ640" s="8"/>
      <c r="VQA640" s="23"/>
      <c r="VQB640" s="30"/>
      <c r="VQC640" s="3"/>
      <c r="VQD640" s="16"/>
      <c r="VQE640" s="19"/>
      <c r="VQF640" s="19"/>
      <c r="VQG640" s="8"/>
      <c r="VQH640" s="23"/>
      <c r="VQI640" s="30"/>
      <c r="VQJ640" s="3"/>
      <c r="VQK640" s="16"/>
      <c r="VQL640" s="19"/>
      <c r="VQM640" s="19"/>
      <c r="VQN640" s="8"/>
      <c r="VQO640" s="23"/>
      <c r="VQP640" s="30"/>
      <c r="VQQ640" s="3"/>
      <c r="VQR640" s="16"/>
      <c r="VQS640" s="19"/>
      <c r="VQT640" s="19"/>
      <c r="VQU640" s="8"/>
      <c r="VQV640" s="23"/>
      <c r="VQW640" s="30"/>
      <c r="VQX640" s="3"/>
      <c r="VQY640" s="16"/>
      <c r="VQZ640" s="19"/>
      <c r="VRA640" s="19"/>
      <c r="VRB640" s="8"/>
      <c r="VRC640" s="23"/>
      <c r="VRD640" s="30"/>
      <c r="VRE640" s="3"/>
      <c r="VRF640" s="16"/>
      <c r="VRG640" s="19"/>
      <c r="VRH640" s="19"/>
      <c r="VRI640" s="8"/>
      <c r="VRJ640" s="23"/>
      <c r="VRK640" s="30"/>
      <c r="VRL640" s="3"/>
      <c r="VRM640" s="16"/>
      <c r="VRN640" s="19"/>
      <c r="VRO640" s="19"/>
      <c r="VRP640" s="8"/>
      <c r="VRQ640" s="23"/>
      <c r="VRR640" s="30"/>
      <c r="VRS640" s="3"/>
      <c r="VRT640" s="16"/>
      <c r="VRU640" s="19"/>
      <c r="VRV640" s="19"/>
      <c r="VRW640" s="8"/>
      <c r="VRX640" s="23"/>
      <c r="VRY640" s="30"/>
      <c r="VRZ640" s="3"/>
      <c r="VSA640" s="16"/>
      <c r="VSB640" s="19"/>
      <c r="VSC640" s="19"/>
      <c r="VSD640" s="8"/>
      <c r="VSE640" s="23"/>
      <c r="VSF640" s="30"/>
      <c r="VSG640" s="3"/>
      <c r="VSH640" s="16"/>
      <c r="VSI640" s="19"/>
      <c r="VSJ640" s="19"/>
      <c r="VSK640" s="8"/>
      <c r="VSL640" s="23"/>
      <c r="VSM640" s="30"/>
      <c r="VSN640" s="3"/>
      <c r="VSO640" s="16"/>
      <c r="VSP640" s="19"/>
      <c r="VSQ640" s="19"/>
      <c r="VSR640" s="8"/>
      <c r="VSS640" s="23"/>
      <c r="VST640" s="30"/>
      <c r="VSU640" s="3"/>
      <c r="VSV640" s="16"/>
      <c r="VSW640" s="19"/>
      <c r="VSX640" s="19"/>
      <c r="VSY640" s="8"/>
      <c r="VSZ640" s="23"/>
      <c r="VTA640" s="30"/>
      <c r="VTB640" s="3"/>
      <c r="VTC640" s="16"/>
      <c r="VTD640" s="19"/>
      <c r="VTE640" s="19"/>
      <c r="VTF640" s="8"/>
      <c r="VTG640" s="23"/>
      <c r="VTH640" s="30"/>
      <c r="VTI640" s="3"/>
      <c r="VTJ640" s="16"/>
      <c r="VTK640" s="19"/>
      <c r="VTL640" s="19"/>
      <c r="VTM640" s="8"/>
      <c r="VTN640" s="23"/>
      <c r="VTO640" s="30"/>
      <c r="VTP640" s="3"/>
      <c r="VTQ640" s="16"/>
      <c r="VTR640" s="19"/>
      <c r="VTS640" s="19"/>
      <c r="VTT640" s="8"/>
      <c r="VTU640" s="23"/>
      <c r="VTV640" s="30"/>
      <c r="VTW640" s="3"/>
      <c r="VTX640" s="16"/>
      <c r="VTY640" s="19"/>
      <c r="VTZ640" s="19"/>
      <c r="VUA640" s="8"/>
      <c r="VUB640" s="23"/>
      <c r="VUC640" s="30"/>
      <c r="VUD640" s="3"/>
      <c r="VUE640" s="16"/>
      <c r="VUF640" s="19"/>
      <c r="VUG640" s="19"/>
      <c r="VUH640" s="8"/>
      <c r="VUI640" s="23"/>
      <c r="VUJ640" s="30"/>
      <c r="VUK640" s="3"/>
      <c r="VUL640" s="16"/>
      <c r="VUM640" s="19"/>
      <c r="VUN640" s="19"/>
      <c r="VUO640" s="8"/>
      <c r="VUP640" s="23"/>
      <c r="VUQ640" s="30"/>
      <c r="VUR640" s="3"/>
      <c r="VUS640" s="16"/>
      <c r="VUT640" s="19"/>
      <c r="VUU640" s="19"/>
      <c r="VUV640" s="8"/>
      <c r="VUW640" s="23"/>
      <c r="VUX640" s="30"/>
      <c r="VUY640" s="3"/>
      <c r="VUZ640" s="16"/>
      <c r="VVA640" s="19"/>
      <c r="VVB640" s="19"/>
      <c r="VVC640" s="8"/>
      <c r="VVD640" s="23"/>
      <c r="VVE640" s="30"/>
      <c r="VVF640" s="3"/>
      <c r="VVG640" s="16"/>
      <c r="VVH640" s="19"/>
      <c r="VVI640" s="19"/>
      <c r="VVJ640" s="8"/>
      <c r="VVK640" s="23"/>
      <c r="VVL640" s="30"/>
      <c r="VVM640" s="3"/>
      <c r="VVN640" s="16"/>
      <c r="VVO640" s="19"/>
      <c r="VVP640" s="19"/>
      <c r="VVQ640" s="8"/>
      <c r="VVR640" s="23"/>
      <c r="VVS640" s="30"/>
      <c r="VVT640" s="3"/>
      <c r="VVU640" s="16"/>
      <c r="VVV640" s="19"/>
      <c r="VVW640" s="19"/>
      <c r="VVX640" s="8"/>
      <c r="VVY640" s="23"/>
      <c r="VVZ640" s="30"/>
      <c r="VWA640" s="3"/>
      <c r="VWB640" s="16"/>
      <c r="VWC640" s="19"/>
      <c r="VWD640" s="19"/>
      <c r="VWE640" s="8"/>
      <c r="VWF640" s="23"/>
      <c r="VWG640" s="30"/>
      <c r="VWH640" s="3"/>
      <c r="VWI640" s="16"/>
      <c r="VWJ640" s="19"/>
      <c r="VWK640" s="19"/>
      <c r="VWL640" s="8"/>
      <c r="VWM640" s="23"/>
      <c r="VWN640" s="30"/>
      <c r="VWO640" s="3"/>
      <c r="VWP640" s="16"/>
      <c r="VWQ640" s="19"/>
      <c r="VWR640" s="19"/>
      <c r="VWS640" s="8"/>
      <c r="VWT640" s="23"/>
      <c r="VWU640" s="30"/>
      <c r="VWV640" s="3"/>
      <c r="VWW640" s="16"/>
      <c r="VWX640" s="19"/>
      <c r="VWY640" s="19"/>
      <c r="VWZ640" s="8"/>
      <c r="VXA640" s="23"/>
      <c r="VXB640" s="30"/>
      <c r="VXC640" s="3"/>
      <c r="VXD640" s="16"/>
      <c r="VXE640" s="19"/>
      <c r="VXF640" s="19"/>
      <c r="VXG640" s="8"/>
      <c r="VXH640" s="23"/>
      <c r="VXI640" s="30"/>
      <c r="VXJ640" s="3"/>
      <c r="VXK640" s="16"/>
      <c r="VXL640" s="19"/>
      <c r="VXM640" s="19"/>
      <c r="VXN640" s="8"/>
      <c r="VXO640" s="23"/>
      <c r="VXP640" s="30"/>
      <c r="VXQ640" s="3"/>
      <c r="VXR640" s="16"/>
      <c r="VXS640" s="19"/>
      <c r="VXT640" s="19"/>
      <c r="VXU640" s="8"/>
      <c r="VXV640" s="23"/>
      <c r="VXW640" s="30"/>
      <c r="VXX640" s="3"/>
      <c r="VXY640" s="16"/>
      <c r="VXZ640" s="19"/>
      <c r="VYA640" s="19"/>
      <c r="VYB640" s="8"/>
      <c r="VYC640" s="23"/>
      <c r="VYD640" s="30"/>
      <c r="VYE640" s="3"/>
      <c r="VYF640" s="16"/>
      <c r="VYG640" s="19"/>
      <c r="VYH640" s="19"/>
      <c r="VYI640" s="8"/>
      <c r="VYJ640" s="23"/>
      <c r="VYK640" s="30"/>
      <c r="VYL640" s="3"/>
      <c r="VYM640" s="16"/>
      <c r="VYN640" s="19"/>
      <c r="VYO640" s="19"/>
      <c r="VYP640" s="8"/>
      <c r="VYQ640" s="23"/>
      <c r="VYR640" s="30"/>
      <c r="VYS640" s="3"/>
      <c r="VYT640" s="16"/>
      <c r="VYU640" s="19"/>
      <c r="VYV640" s="19"/>
      <c r="VYW640" s="8"/>
      <c r="VYX640" s="23"/>
      <c r="VYY640" s="30"/>
      <c r="VYZ640" s="3"/>
      <c r="VZA640" s="16"/>
      <c r="VZB640" s="19"/>
      <c r="VZC640" s="19"/>
      <c r="VZD640" s="8"/>
      <c r="VZE640" s="23"/>
      <c r="VZF640" s="30"/>
      <c r="VZG640" s="3"/>
      <c r="VZH640" s="16"/>
      <c r="VZI640" s="19"/>
      <c r="VZJ640" s="19"/>
      <c r="VZK640" s="8"/>
      <c r="VZL640" s="23"/>
      <c r="VZM640" s="30"/>
      <c r="VZN640" s="3"/>
      <c r="VZO640" s="16"/>
      <c r="VZP640" s="19"/>
      <c r="VZQ640" s="19"/>
      <c r="VZR640" s="8"/>
      <c r="VZS640" s="23"/>
      <c r="VZT640" s="30"/>
      <c r="VZU640" s="3"/>
      <c r="VZV640" s="16"/>
      <c r="VZW640" s="19"/>
      <c r="VZX640" s="19"/>
      <c r="VZY640" s="8"/>
      <c r="VZZ640" s="23"/>
      <c r="WAA640" s="30"/>
      <c r="WAB640" s="3"/>
      <c r="WAC640" s="16"/>
      <c r="WAD640" s="19"/>
      <c r="WAE640" s="19"/>
      <c r="WAF640" s="8"/>
      <c r="WAG640" s="23"/>
      <c r="WAH640" s="30"/>
      <c r="WAI640" s="3"/>
      <c r="WAJ640" s="16"/>
      <c r="WAK640" s="19"/>
      <c r="WAL640" s="19"/>
      <c r="WAM640" s="8"/>
      <c r="WAN640" s="23"/>
      <c r="WAO640" s="30"/>
      <c r="WAP640" s="3"/>
      <c r="WAQ640" s="16"/>
      <c r="WAR640" s="19"/>
      <c r="WAS640" s="19"/>
      <c r="WAT640" s="8"/>
      <c r="WAU640" s="23"/>
      <c r="WAV640" s="30"/>
      <c r="WAW640" s="3"/>
      <c r="WAX640" s="16"/>
      <c r="WAY640" s="19"/>
      <c r="WAZ640" s="19"/>
      <c r="WBA640" s="8"/>
      <c r="WBB640" s="23"/>
      <c r="WBC640" s="30"/>
      <c r="WBD640" s="3"/>
      <c r="WBE640" s="16"/>
      <c r="WBF640" s="19"/>
      <c r="WBG640" s="19"/>
      <c r="WBH640" s="8"/>
      <c r="WBI640" s="23"/>
      <c r="WBJ640" s="30"/>
      <c r="WBK640" s="3"/>
      <c r="WBL640" s="16"/>
      <c r="WBM640" s="19"/>
      <c r="WBN640" s="19"/>
      <c r="WBO640" s="8"/>
      <c r="WBP640" s="23"/>
      <c r="WBQ640" s="30"/>
      <c r="WBR640" s="3"/>
      <c r="WBS640" s="16"/>
      <c r="WBT640" s="19"/>
      <c r="WBU640" s="19"/>
      <c r="WBV640" s="8"/>
      <c r="WBW640" s="23"/>
      <c r="WBX640" s="30"/>
      <c r="WBY640" s="3"/>
      <c r="WBZ640" s="16"/>
      <c r="WCA640" s="19"/>
      <c r="WCB640" s="19"/>
      <c r="WCC640" s="8"/>
      <c r="WCD640" s="23"/>
      <c r="WCE640" s="30"/>
      <c r="WCF640" s="3"/>
      <c r="WCG640" s="16"/>
      <c r="WCH640" s="19"/>
      <c r="WCI640" s="19"/>
      <c r="WCJ640" s="8"/>
      <c r="WCK640" s="23"/>
      <c r="WCL640" s="30"/>
      <c r="WCM640" s="3"/>
      <c r="WCN640" s="16"/>
      <c r="WCO640" s="19"/>
      <c r="WCP640" s="19"/>
      <c r="WCQ640" s="8"/>
      <c r="WCR640" s="23"/>
      <c r="WCS640" s="30"/>
      <c r="WCT640" s="3"/>
      <c r="WCU640" s="16"/>
      <c r="WCV640" s="19"/>
      <c r="WCW640" s="19"/>
      <c r="WCX640" s="8"/>
      <c r="WCY640" s="23"/>
      <c r="WCZ640" s="30"/>
      <c r="WDA640" s="3"/>
      <c r="WDB640" s="16"/>
      <c r="WDC640" s="19"/>
      <c r="WDD640" s="19"/>
      <c r="WDE640" s="8"/>
      <c r="WDF640" s="23"/>
      <c r="WDG640" s="30"/>
      <c r="WDH640" s="3"/>
      <c r="WDI640" s="16"/>
      <c r="WDJ640" s="19"/>
      <c r="WDK640" s="19"/>
      <c r="WDL640" s="8"/>
      <c r="WDM640" s="23"/>
      <c r="WDN640" s="30"/>
      <c r="WDO640" s="3"/>
      <c r="WDP640" s="16"/>
      <c r="WDQ640" s="19"/>
      <c r="WDR640" s="19"/>
      <c r="WDS640" s="8"/>
      <c r="WDT640" s="23"/>
      <c r="WDU640" s="30"/>
      <c r="WDV640" s="3"/>
      <c r="WDW640" s="16"/>
      <c r="WDX640" s="19"/>
      <c r="WDY640" s="19"/>
      <c r="WDZ640" s="8"/>
      <c r="WEA640" s="23"/>
      <c r="WEB640" s="30"/>
      <c r="WEC640" s="3"/>
      <c r="WED640" s="16"/>
      <c r="WEE640" s="19"/>
      <c r="WEF640" s="19"/>
      <c r="WEG640" s="8"/>
      <c r="WEH640" s="23"/>
      <c r="WEI640" s="30"/>
      <c r="WEJ640" s="3"/>
      <c r="WEK640" s="16"/>
      <c r="WEL640" s="19"/>
      <c r="WEM640" s="19"/>
      <c r="WEN640" s="8"/>
      <c r="WEO640" s="23"/>
      <c r="WEP640" s="30"/>
      <c r="WEQ640" s="3"/>
      <c r="WER640" s="16"/>
      <c r="WES640" s="19"/>
      <c r="WET640" s="19"/>
      <c r="WEU640" s="8"/>
      <c r="WEV640" s="23"/>
      <c r="WEW640" s="30"/>
      <c r="WEX640" s="3"/>
      <c r="WEY640" s="16"/>
      <c r="WEZ640" s="19"/>
      <c r="WFA640" s="19"/>
      <c r="WFB640" s="8"/>
      <c r="WFC640" s="23"/>
      <c r="WFD640" s="30"/>
      <c r="WFE640" s="3"/>
      <c r="WFF640" s="16"/>
      <c r="WFG640" s="19"/>
      <c r="WFH640" s="19"/>
      <c r="WFI640" s="8"/>
      <c r="WFJ640" s="23"/>
      <c r="WFK640" s="30"/>
      <c r="WFL640" s="3"/>
      <c r="WFM640" s="16"/>
      <c r="WFN640" s="19"/>
      <c r="WFO640" s="19"/>
      <c r="WFP640" s="8"/>
      <c r="WFQ640" s="23"/>
      <c r="WFR640" s="30"/>
      <c r="WFS640" s="3"/>
      <c r="WFT640" s="16"/>
      <c r="WFU640" s="19"/>
      <c r="WFV640" s="19"/>
      <c r="WFW640" s="8"/>
      <c r="WFX640" s="23"/>
      <c r="WFY640" s="30"/>
      <c r="WFZ640" s="3"/>
      <c r="WGA640" s="16"/>
      <c r="WGB640" s="19"/>
      <c r="WGC640" s="19"/>
      <c r="WGD640" s="8"/>
      <c r="WGE640" s="23"/>
      <c r="WGF640" s="30"/>
      <c r="WGG640" s="3"/>
      <c r="WGH640" s="16"/>
      <c r="WGI640" s="19"/>
      <c r="WGJ640" s="19"/>
      <c r="WGK640" s="8"/>
      <c r="WGL640" s="23"/>
      <c r="WGM640" s="30"/>
      <c r="WGN640" s="3"/>
      <c r="WGO640" s="16"/>
      <c r="WGP640" s="19"/>
      <c r="WGQ640" s="19"/>
      <c r="WGR640" s="8"/>
      <c r="WGS640" s="23"/>
      <c r="WGT640" s="30"/>
      <c r="WGU640" s="3"/>
      <c r="WGV640" s="16"/>
      <c r="WGW640" s="19"/>
      <c r="WGX640" s="19"/>
      <c r="WGY640" s="8"/>
      <c r="WGZ640" s="23"/>
      <c r="WHA640" s="30"/>
      <c r="WHB640" s="3"/>
      <c r="WHC640" s="16"/>
      <c r="WHD640" s="19"/>
      <c r="WHE640" s="19"/>
      <c r="WHF640" s="8"/>
      <c r="WHG640" s="23"/>
      <c r="WHH640" s="30"/>
      <c r="WHI640" s="3"/>
      <c r="WHJ640" s="16"/>
      <c r="WHK640" s="19"/>
      <c r="WHL640" s="19"/>
      <c r="WHM640" s="8"/>
      <c r="WHN640" s="23"/>
      <c r="WHO640" s="30"/>
      <c r="WHP640" s="3"/>
      <c r="WHQ640" s="16"/>
      <c r="WHR640" s="19"/>
      <c r="WHS640" s="19"/>
      <c r="WHT640" s="8"/>
      <c r="WHU640" s="23"/>
      <c r="WHV640" s="30"/>
      <c r="WHW640" s="3"/>
      <c r="WHX640" s="16"/>
      <c r="WHY640" s="19"/>
      <c r="WHZ640" s="19"/>
      <c r="WIA640" s="8"/>
      <c r="WIB640" s="23"/>
      <c r="WIC640" s="30"/>
      <c r="WID640" s="3"/>
      <c r="WIE640" s="16"/>
      <c r="WIF640" s="19"/>
      <c r="WIG640" s="19"/>
      <c r="WIH640" s="8"/>
      <c r="WII640" s="23"/>
      <c r="WIJ640" s="30"/>
      <c r="WIK640" s="3"/>
      <c r="WIL640" s="16"/>
      <c r="WIM640" s="19"/>
      <c r="WIN640" s="19"/>
      <c r="WIO640" s="8"/>
      <c r="WIP640" s="23"/>
      <c r="WIQ640" s="30"/>
      <c r="WIR640" s="3"/>
      <c r="WIS640" s="16"/>
      <c r="WIT640" s="19"/>
      <c r="WIU640" s="19"/>
      <c r="WIV640" s="8"/>
      <c r="WIW640" s="23"/>
      <c r="WIX640" s="30"/>
      <c r="WIY640" s="3"/>
      <c r="WIZ640" s="16"/>
      <c r="WJA640" s="19"/>
      <c r="WJB640" s="19"/>
      <c r="WJC640" s="8"/>
      <c r="WJD640" s="23"/>
      <c r="WJE640" s="30"/>
      <c r="WJF640" s="3"/>
      <c r="WJG640" s="16"/>
      <c r="WJH640" s="19"/>
      <c r="WJI640" s="19"/>
      <c r="WJJ640" s="8"/>
      <c r="WJK640" s="23"/>
      <c r="WJL640" s="30"/>
      <c r="WJM640" s="3"/>
      <c r="WJN640" s="16"/>
      <c r="WJO640" s="19"/>
      <c r="WJP640" s="19"/>
      <c r="WJQ640" s="8"/>
      <c r="WJR640" s="23"/>
      <c r="WJS640" s="30"/>
      <c r="WJT640" s="3"/>
      <c r="WJU640" s="16"/>
      <c r="WJV640" s="19"/>
      <c r="WJW640" s="19"/>
      <c r="WJX640" s="8"/>
      <c r="WJY640" s="23"/>
      <c r="WJZ640" s="30"/>
      <c r="WKA640" s="3"/>
      <c r="WKB640" s="16"/>
      <c r="WKC640" s="19"/>
      <c r="WKD640" s="19"/>
      <c r="WKE640" s="8"/>
      <c r="WKF640" s="23"/>
      <c r="WKG640" s="30"/>
      <c r="WKH640" s="3"/>
      <c r="WKI640" s="16"/>
      <c r="WKJ640" s="19"/>
      <c r="WKK640" s="19"/>
      <c r="WKL640" s="8"/>
      <c r="WKM640" s="23"/>
      <c r="WKN640" s="30"/>
      <c r="WKO640" s="3"/>
      <c r="WKP640" s="16"/>
      <c r="WKQ640" s="19"/>
      <c r="WKR640" s="19"/>
      <c r="WKS640" s="8"/>
      <c r="WKT640" s="23"/>
      <c r="WKU640" s="30"/>
      <c r="WKV640" s="3"/>
      <c r="WKW640" s="16"/>
      <c r="WKX640" s="19"/>
      <c r="WKY640" s="19"/>
      <c r="WKZ640" s="8"/>
      <c r="WLA640" s="23"/>
      <c r="WLB640" s="30"/>
      <c r="WLC640" s="3"/>
      <c r="WLD640" s="16"/>
      <c r="WLE640" s="19"/>
      <c r="WLF640" s="19"/>
      <c r="WLG640" s="8"/>
      <c r="WLH640" s="23"/>
      <c r="WLI640" s="30"/>
      <c r="WLJ640" s="3"/>
      <c r="WLK640" s="16"/>
      <c r="WLL640" s="19"/>
      <c r="WLM640" s="19"/>
      <c r="WLN640" s="8"/>
      <c r="WLO640" s="23"/>
      <c r="WLP640" s="30"/>
      <c r="WLQ640" s="3"/>
      <c r="WLR640" s="16"/>
      <c r="WLS640" s="19"/>
      <c r="WLT640" s="19"/>
      <c r="WLU640" s="8"/>
      <c r="WLV640" s="23"/>
      <c r="WLW640" s="30"/>
      <c r="WLX640" s="3"/>
      <c r="WLY640" s="16"/>
      <c r="WLZ640" s="19"/>
      <c r="WMA640" s="19"/>
      <c r="WMB640" s="8"/>
      <c r="WMC640" s="23"/>
      <c r="WMD640" s="30"/>
      <c r="WME640" s="3"/>
      <c r="WMF640" s="16"/>
      <c r="WMG640" s="19"/>
      <c r="WMH640" s="19"/>
      <c r="WMI640" s="8"/>
      <c r="WMJ640" s="23"/>
      <c r="WMK640" s="30"/>
      <c r="WML640" s="3"/>
      <c r="WMM640" s="16"/>
      <c r="WMN640" s="19"/>
      <c r="WMO640" s="19"/>
      <c r="WMP640" s="8"/>
      <c r="WMQ640" s="23"/>
      <c r="WMR640" s="30"/>
      <c r="WMS640" s="3"/>
      <c r="WMT640" s="16"/>
      <c r="WMU640" s="19"/>
      <c r="WMV640" s="19"/>
      <c r="WMW640" s="8"/>
      <c r="WMX640" s="23"/>
      <c r="WMY640" s="30"/>
      <c r="WMZ640" s="3"/>
      <c r="WNA640" s="16"/>
      <c r="WNB640" s="19"/>
      <c r="WNC640" s="19"/>
      <c r="WND640" s="8"/>
      <c r="WNE640" s="23"/>
      <c r="WNF640" s="30"/>
      <c r="WNG640" s="3"/>
      <c r="WNH640" s="16"/>
      <c r="WNI640" s="19"/>
      <c r="WNJ640" s="19"/>
      <c r="WNK640" s="8"/>
      <c r="WNL640" s="23"/>
      <c r="WNM640" s="30"/>
      <c r="WNN640" s="3"/>
      <c r="WNO640" s="16"/>
      <c r="WNP640" s="19"/>
      <c r="WNQ640" s="19"/>
      <c r="WNR640" s="8"/>
      <c r="WNS640" s="23"/>
      <c r="WNT640" s="30"/>
      <c r="WNU640" s="3"/>
      <c r="WNV640" s="16"/>
      <c r="WNW640" s="19"/>
      <c r="WNX640" s="19"/>
      <c r="WNY640" s="8"/>
      <c r="WNZ640" s="23"/>
      <c r="WOA640" s="30"/>
      <c r="WOB640" s="3"/>
      <c r="WOC640" s="16"/>
      <c r="WOD640" s="19"/>
      <c r="WOE640" s="19"/>
      <c r="WOF640" s="8"/>
      <c r="WOG640" s="23"/>
      <c r="WOH640" s="30"/>
      <c r="WOI640" s="3"/>
      <c r="WOJ640" s="16"/>
      <c r="WOK640" s="19"/>
      <c r="WOL640" s="19"/>
      <c r="WOM640" s="8"/>
      <c r="WON640" s="23"/>
      <c r="WOO640" s="30"/>
      <c r="WOP640" s="3"/>
      <c r="WOQ640" s="16"/>
      <c r="WOR640" s="19"/>
      <c r="WOS640" s="19"/>
      <c r="WOT640" s="8"/>
      <c r="WOU640" s="23"/>
      <c r="WOV640" s="30"/>
      <c r="WOW640" s="3"/>
      <c r="WOX640" s="16"/>
      <c r="WOY640" s="19"/>
      <c r="WOZ640" s="19"/>
      <c r="WPA640" s="8"/>
      <c r="WPB640" s="23"/>
      <c r="WPC640" s="30"/>
      <c r="WPD640" s="3"/>
      <c r="WPE640" s="16"/>
      <c r="WPF640" s="19"/>
      <c r="WPG640" s="19"/>
      <c r="WPH640" s="8"/>
      <c r="WPI640" s="23"/>
      <c r="WPJ640" s="30"/>
      <c r="WPK640" s="3"/>
      <c r="WPL640" s="16"/>
      <c r="WPM640" s="19"/>
      <c r="WPN640" s="19"/>
      <c r="WPO640" s="8"/>
      <c r="WPP640" s="23"/>
      <c r="WPQ640" s="30"/>
      <c r="WPR640" s="3"/>
      <c r="WPS640" s="16"/>
      <c r="WPT640" s="19"/>
      <c r="WPU640" s="19"/>
      <c r="WPV640" s="8"/>
      <c r="WPW640" s="23"/>
      <c r="WPX640" s="30"/>
      <c r="WPY640" s="3"/>
      <c r="WPZ640" s="16"/>
      <c r="WQA640" s="19"/>
      <c r="WQB640" s="19"/>
      <c r="WQC640" s="8"/>
      <c r="WQD640" s="23"/>
      <c r="WQE640" s="30"/>
      <c r="WQF640" s="3"/>
      <c r="WQG640" s="16"/>
      <c r="WQH640" s="19"/>
      <c r="WQI640" s="19"/>
      <c r="WQJ640" s="8"/>
      <c r="WQK640" s="23"/>
      <c r="WQL640" s="30"/>
      <c r="WQM640" s="3"/>
      <c r="WQN640" s="16"/>
      <c r="WQO640" s="19"/>
      <c r="WQP640" s="19"/>
      <c r="WQQ640" s="8"/>
      <c r="WQR640" s="23"/>
      <c r="WQS640" s="30"/>
      <c r="WQT640" s="3"/>
      <c r="WQU640" s="16"/>
      <c r="WQV640" s="19"/>
      <c r="WQW640" s="19"/>
      <c r="WQX640" s="8"/>
      <c r="WQY640" s="23"/>
      <c r="WQZ640" s="30"/>
      <c r="WRA640" s="3"/>
      <c r="WRB640" s="16"/>
      <c r="WRC640" s="19"/>
      <c r="WRD640" s="19"/>
      <c r="WRE640" s="8"/>
      <c r="WRF640" s="23"/>
      <c r="WRG640" s="30"/>
      <c r="WRH640" s="3"/>
      <c r="WRI640" s="16"/>
      <c r="WRJ640" s="19"/>
      <c r="WRK640" s="19"/>
      <c r="WRL640" s="8"/>
      <c r="WRM640" s="23"/>
      <c r="WRN640" s="30"/>
      <c r="WRO640" s="3"/>
      <c r="WRP640" s="16"/>
      <c r="WRQ640" s="19"/>
      <c r="WRR640" s="19"/>
      <c r="WRS640" s="8"/>
      <c r="WRT640" s="23"/>
      <c r="WRU640" s="30"/>
      <c r="WRV640" s="3"/>
      <c r="WRW640" s="16"/>
      <c r="WRX640" s="19"/>
      <c r="WRY640" s="19"/>
      <c r="WRZ640" s="8"/>
      <c r="WSA640" s="23"/>
      <c r="WSB640" s="30"/>
      <c r="WSC640" s="3"/>
      <c r="WSD640" s="16"/>
      <c r="WSE640" s="19"/>
      <c r="WSF640" s="19"/>
      <c r="WSG640" s="8"/>
      <c r="WSH640" s="23"/>
      <c r="WSI640" s="30"/>
      <c r="WSJ640" s="3"/>
      <c r="WSK640" s="16"/>
      <c r="WSL640" s="19"/>
      <c r="WSM640" s="19"/>
      <c r="WSN640" s="8"/>
      <c r="WSO640" s="23"/>
      <c r="WSP640" s="30"/>
      <c r="WSQ640" s="3"/>
      <c r="WSR640" s="16"/>
      <c r="WSS640" s="19"/>
      <c r="WST640" s="19"/>
      <c r="WSU640" s="8"/>
      <c r="WSV640" s="23"/>
      <c r="WSW640" s="30"/>
      <c r="WSX640" s="3"/>
      <c r="WSY640" s="16"/>
      <c r="WSZ640" s="19"/>
      <c r="WTA640" s="19"/>
      <c r="WTB640" s="8"/>
      <c r="WTC640" s="23"/>
      <c r="WTD640" s="30"/>
      <c r="WTE640" s="3"/>
      <c r="WTF640" s="16"/>
      <c r="WTG640" s="19"/>
      <c r="WTH640" s="19"/>
      <c r="WTI640" s="8"/>
      <c r="WTJ640" s="23"/>
      <c r="WTK640" s="30"/>
      <c r="WTL640" s="3"/>
      <c r="WTM640" s="16"/>
      <c r="WTN640" s="19"/>
      <c r="WTO640" s="19"/>
      <c r="WTP640" s="8"/>
      <c r="WTQ640" s="23"/>
      <c r="WTR640" s="30"/>
      <c r="WTS640" s="3"/>
      <c r="WTT640" s="16"/>
      <c r="WTU640" s="19"/>
      <c r="WTV640" s="19"/>
      <c r="WTW640" s="8"/>
      <c r="WTX640" s="23"/>
      <c r="WTY640" s="30"/>
      <c r="WTZ640" s="3"/>
      <c r="WUA640" s="16"/>
      <c r="WUB640" s="19"/>
      <c r="WUC640" s="19"/>
      <c r="WUD640" s="8"/>
      <c r="WUE640" s="23"/>
      <c r="WUF640" s="30"/>
      <c r="WUG640" s="3"/>
      <c r="WUH640" s="16"/>
      <c r="WUI640" s="19"/>
      <c r="WUJ640" s="19"/>
      <c r="WUK640" s="8"/>
      <c r="WUL640" s="23"/>
      <c r="WUM640" s="30"/>
      <c r="WUN640" s="3"/>
      <c r="WUO640" s="16"/>
      <c r="WUP640" s="19"/>
      <c r="WUQ640" s="19"/>
      <c r="WUR640" s="8"/>
      <c r="WUS640" s="23"/>
      <c r="WUT640" s="30"/>
      <c r="WUU640" s="3"/>
      <c r="WUV640" s="16"/>
      <c r="WUW640" s="19"/>
      <c r="WUX640" s="19"/>
      <c r="WUY640" s="8"/>
      <c r="WUZ640" s="23"/>
      <c r="WVA640" s="30"/>
      <c r="WVB640" s="3"/>
      <c r="WVC640" s="16"/>
      <c r="WVD640" s="19"/>
      <c r="WVE640" s="19"/>
      <c r="WVF640" s="8"/>
      <c r="WVG640" s="23"/>
      <c r="WVH640" s="30"/>
      <c r="WVI640" s="3"/>
      <c r="WVJ640" s="16"/>
      <c r="WVK640" s="19"/>
      <c r="WVL640" s="19"/>
      <c r="WVM640" s="8"/>
      <c r="WVN640" s="23"/>
      <c r="WVO640" s="30"/>
      <c r="WVP640" s="3"/>
      <c r="WVQ640" s="16"/>
      <c r="WVR640" s="19"/>
      <c r="WVS640" s="19"/>
      <c r="WVT640" s="8"/>
      <c r="WVU640" s="23"/>
      <c r="WVV640" s="30"/>
      <c r="WVW640" s="3"/>
      <c r="WVX640" s="16"/>
      <c r="WVY640" s="19"/>
      <c r="WVZ640" s="19"/>
      <c r="WWA640" s="8"/>
      <c r="WWB640" s="23"/>
      <c r="WWC640" s="30"/>
      <c r="WWD640" s="3"/>
      <c r="WWE640" s="16"/>
      <c r="WWF640" s="19"/>
      <c r="WWG640" s="19"/>
      <c r="WWH640" s="8"/>
      <c r="WWI640" s="23"/>
      <c r="WWJ640" s="30"/>
      <c r="WWK640" s="3"/>
      <c r="WWL640" s="16"/>
      <c r="WWM640" s="19"/>
      <c r="WWN640" s="19"/>
      <c r="WWO640" s="8"/>
      <c r="WWP640" s="23"/>
      <c r="WWQ640" s="30"/>
      <c r="WWR640" s="3"/>
      <c r="WWS640" s="16"/>
      <c r="WWT640" s="19"/>
      <c r="WWU640" s="19"/>
      <c r="WWV640" s="8"/>
      <c r="WWW640" s="23"/>
      <c r="WWX640" s="30"/>
      <c r="WWY640" s="3"/>
      <c r="WWZ640" s="16"/>
      <c r="WXA640" s="19"/>
      <c r="WXB640" s="19"/>
      <c r="WXC640" s="8"/>
      <c r="WXD640" s="23"/>
      <c r="WXE640" s="30"/>
      <c r="WXF640" s="3"/>
      <c r="WXG640" s="16"/>
      <c r="WXH640" s="19"/>
      <c r="WXI640" s="19"/>
      <c r="WXJ640" s="8"/>
      <c r="WXK640" s="23"/>
      <c r="WXL640" s="30"/>
      <c r="WXM640" s="3"/>
      <c r="WXN640" s="16"/>
      <c r="WXO640" s="19"/>
      <c r="WXP640" s="19"/>
      <c r="WXQ640" s="8"/>
      <c r="WXR640" s="23"/>
      <c r="WXS640" s="30"/>
      <c r="WXT640" s="3"/>
      <c r="WXU640" s="16"/>
      <c r="WXV640" s="19"/>
      <c r="WXW640" s="19"/>
      <c r="WXX640" s="8"/>
      <c r="WXY640" s="23"/>
      <c r="WXZ640" s="30"/>
      <c r="WYA640" s="3"/>
      <c r="WYB640" s="16"/>
      <c r="WYC640" s="19"/>
      <c r="WYD640" s="19"/>
      <c r="WYE640" s="8"/>
      <c r="WYF640" s="23"/>
      <c r="WYG640" s="30"/>
      <c r="WYH640" s="3"/>
      <c r="WYI640" s="16"/>
      <c r="WYJ640" s="19"/>
      <c r="WYK640" s="19"/>
      <c r="WYL640" s="8"/>
      <c r="WYM640" s="23"/>
      <c r="WYN640" s="30"/>
      <c r="WYO640" s="3"/>
      <c r="WYP640" s="16"/>
      <c r="WYQ640" s="19"/>
      <c r="WYR640" s="19"/>
      <c r="WYS640" s="8"/>
      <c r="WYT640" s="23"/>
      <c r="WYU640" s="30"/>
      <c r="WYV640" s="3"/>
      <c r="WYW640" s="16"/>
      <c r="WYX640" s="19"/>
      <c r="WYY640" s="19"/>
      <c r="WYZ640" s="8"/>
      <c r="WZA640" s="23"/>
      <c r="WZB640" s="30"/>
      <c r="WZC640" s="3"/>
      <c r="WZD640" s="16"/>
      <c r="WZE640" s="19"/>
      <c r="WZF640" s="19"/>
      <c r="WZG640" s="8"/>
      <c r="WZH640" s="23"/>
      <c r="WZI640" s="30"/>
      <c r="WZJ640" s="3"/>
      <c r="WZK640" s="16"/>
      <c r="WZL640" s="19"/>
      <c r="WZM640" s="19"/>
      <c r="WZN640" s="8"/>
      <c r="WZO640" s="23"/>
      <c r="WZP640" s="30"/>
      <c r="WZQ640" s="3"/>
      <c r="WZR640" s="16"/>
      <c r="WZS640" s="19"/>
      <c r="WZT640" s="19"/>
      <c r="WZU640" s="8"/>
      <c r="WZV640" s="23"/>
      <c r="WZW640" s="30"/>
      <c r="WZX640" s="3"/>
      <c r="WZY640" s="16"/>
      <c r="WZZ640" s="19"/>
      <c r="XAA640" s="19"/>
      <c r="XAB640" s="8"/>
      <c r="XAC640" s="23"/>
      <c r="XAD640" s="30"/>
      <c r="XAE640" s="3"/>
      <c r="XAF640" s="16"/>
      <c r="XAG640" s="19"/>
      <c r="XAH640" s="19"/>
      <c r="XAI640" s="8"/>
      <c r="XAJ640" s="23"/>
      <c r="XAK640" s="30"/>
      <c r="XAL640" s="3"/>
      <c r="XAM640" s="16"/>
      <c r="XAN640" s="19"/>
      <c r="XAO640" s="19"/>
      <c r="XAP640" s="8"/>
      <c r="XAQ640" s="23"/>
      <c r="XAR640" s="30"/>
      <c r="XAS640" s="3"/>
      <c r="XAT640" s="16"/>
      <c r="XAU640" s="19"/>
      <c r="XAV640" s="19"/>
      <c r="XAW640" s="8"/>
      <c r="XAX640" s="23"/>
      <c r="XAY640" s="30"/>
      <c r="XAZ640" s="3"/>
      <c r="XBA640" s="16"/>
      <c r="XBB640" s="19"/>
      <c r="XBC640" s="19"/>
      <c r="XBD640" s="8"/>
      <c r="XBE640" s="23"/>
      <c r="XBF640" s="30"/>
      <c r="XBG640" s="3"/>
      <c r="XBH640" s="16"/>
      <c r="XBI640" s="19"/>
      <c r="XBJ640" s="19"/>
      <c r="XBK640" s="8"/>
      <c r="XBL640" s="23"/>
      <c r="XBM640" s="30"/>
      <c r="XBN640" s="3"/>
      <c r="XBO640" s="16"/>
      <c r="XBP640" s="19"/>
      <c r="XBQ640" s="19"/>
      <c r="XBR640" s="8"/>
      <c r="XBS640" s="23"/>
      <c r="XBT640" s="30"/>
      <c r="XBU640" s="3"/>
      <c r="XBV640" s="16"/>
      <c r="XBW640" s="19"/>
      <c r="XBX640" s="19"/>
      <c r="XBY640" s="8"/>
      <c r="XBZ640" s="23"/>
      <c r="XCA640" s="30"/>
      <c r="XCB640" s="3"/>
      <c r="XCC640" s="16"/>
      <c r="XCD640" s="19"/>
      <c r="XCE640" s="19"/>
      <c r="XCF640" s="8"/>
      <c r="XCG640" s="23"/>
      <c r="XCH640" s="30"/>
      <c r="XCI640" s="3"/>
      <c r="XCJ640" s="16"/>
      <c r="XCK640" s="19"/>
      <c r="XCL640" s="19"/>
      <c r="XCM640" s="8"/>
      <c r="XCN640" s="23"/>
      <c r="XCO640" s="30"/>
      <c r="XCP640" s="3"/>
      <c r="XCQ640" s="16"/>
      <c r="XCR640" s="19"/>
      <c r="XCS640" s="19"/>
      <c r="XCT640" s="8"/>
      <c r="XCU640" s="23"/>
      <c r="XCV640" s="30"/>
      <c r="XCW640" s="3"/>
      <c r="XCX640" s="16"/>
      <c r="XCY640" s="19"/>
      <c r="XCZ640" s="19"/>
      <c r="XDA640" s="8"/>
      <c r="XDB640" s="23"/>
      <c r="XDC640" s="30"/>
      <c r="XDD640" s="3"/>
      <c r="XDE640" s="16"/>
      <c r="XDF640" s="19"/>
      <c r="XDG640" s="19"/>
      <c r="XDH640" s="8"/>
      <c r="XDI640" s="23"/>
      <c r="XDJ640" s="30"/>
      <c r="XDK640" s="3"/>
      <c r="XDL640" s="16"/>
      <c r="XDM640" s="19"/>
      <c r="XDN640" s="19"/>
      <c r="XDO640" s="8"/>
      <c r="XDP640" s="23"/>
      <c r="XDQ640" s="30"/>
      <c r="XDR640" s="3"/>
      <c r="XDS640" s="16"/>
      <c r="XDT640" s="19"/>
      <c r="XDU640" s="19"/>
      <c r="XDV640" s="8"/>
      <c r="XDW640" s="23"/>
      <c r="XDX640" s="30"/>
      <c r="XDY640" s="3"/>
      <c r="XDZ640" s="16"/>
      <c r="XEA640" s="19"/>
      <c r="XEB640" s="19"/>
      <c r="XEC640" s="8"/>
      <c r="XED640" s="23"/>
      <c r="XEE640" s="30"/>
      <c r="XEF640" s="3"/>
      <c r="XEG640" s="16"/>
      <c r="XEH640" s="19"/>
      <c r="XEI640" s="19"/>
      <c r="XEJ640" s="8"/>
    </row>
    <row r="641" spans="1:16364" ht="24.95" customHeight="1" x14ac:dyDescent="0.25">
      <c r="A641" s="1">
        <v>637</v>
      </c>
      <c r="B641" s="51" t="s">
        <v>830</v>
      </c>
      <c r="C641" s="49" t="s">
        <v>647</v>
      </c>
      <c r="D641" s="51" t="s">
        <v>3166</v>
      </c>
      <c r="E641" s="42" t="s">
        <v>2764</v>
      </c>
      <c r="F641" s="43">
        <v>2.1199999999999999E-3</v>
      </c>
      <c r="G641" s="3">
        <v>1.292E-3</v>
      </c>
      <c r="H641" s="3">
        <v>8.2799999999999996E-4</v>
      </c>
      <c r="I641" s="25"/>
      <c r="J641" s="25"/>
      <c r="K641" s="25"/>
      <c r="L641" s="26"/>
      <c r="M641" s="27"/>
      <c r="N641" s="31"/>
      <c r="O641" s="28"/>
      <c r="P641" s="24"/>
      <c r="Q641" s="25"/>
      <c r="R641" s="25"/>
      <c r="S641" s="26"/>
      <c r="T641" s="27"/>
      <c r="U641" s="31"/>
      <c r="V641" s="28"/>
      <c r="W641" s="24"/>
      <c r="X641" s="25"/>
      <c r="Y641" s="25"/>
      <c r="Z641" s="26"/>
      <c r="AA641" s="27"/>
      <c r="AB641" s="31"/>
      <c r="AC641" s="28"/>
      <c r="AD641" s="24"/>
      <c r="AE641" s="25"/>
      <c r="AF641" s="25"/>
      <c r="AG641" s="26"/>
      <c r="AH641" s="27"/>
      <c r="AI641" s="31"/>
      <c r="AJ641" s="28"/>
      <c r="AK641" s="24"/>
      <c r="AL641" s="25"/>
      <c r="AM641" s="25"/>
      <c r="AN641" s="26"/>
      <c r="AO641" s="27"/>
      <c r="AP641" s="31"/>
      <c r="AQ641" s="28"/>
      <c r="AR641" s="24"/>
      <c r="AS641" s="25"/>
      <c r="AT641" s="25"/>
      <c r="AU641" s="38"/>
      <c r="AV641" s="23"/>
      <c r="AW641" s="30"/>
      <c r="AX641" s="3"/>
      <c r="AY641" s="16"/>
      <c r="AZ641" s="19"/>
      <c r="BA641" s="19"/>
      <c r="BB641" s="8"/>
      <c r="BC641" s="23"/>
      <c r="BD641" s="30"/>
      <c r="BE641" s="3"/>
      <c r="BF641" s="16"/>
      <c r="BG641" s="19"/>
      <c r="BH641" s="19"/>
      <c r="BI641" s="8"/>
      <c r="BJ641" s="23"/>
      <c r="BK641" s="30"/>
      <c r="BL641" s="3"/>
      <c r="BM641" s="16"/>
      <c r="BN641" s="19"/>
      <c r="BO641" s="19"/>
      <c r="BP641" s="8"/>
      <c r="BQ641" s="23"/>
      <c r="BR641" s="30"/>
      <c r="BS641" s="3"/>
      <c r="BT641" s="16"/>
      <c r="BU641" s="19"/>
      <c r="BV641" s="19"/>
      <c r="BW641" s="8"/>
      <c r="BX641" s="23"/>
      <c r="BY641" s="30"/>
      <c r="BZ641" s="3"/>
      <c r="CA641" s="16"/>
      <c r="CB641" s="19"/>
      <c r="CC641" s="19"/>
      <c r="CD641" s="8"/>
      <c r="CE641" s="23"/>
      <c r="CF641" s="30"/>
      <c r="CG641" s="3"/>
      <c r="CH641" s="16"/>
      <c r="CI641" s="19"/>
      <c r="CJ641" s="19"/>
      <c r="CK641" s="8"/>
      <c r="CL641" s="23"/>
      <c r="CM641" s="30"/>
      <c r="CN641" s="3"/>
      <c r="CO641" s="16"/>
      <c r="CP641" s="19"/>
      <c r="CQ641" s="19"/>
      <c r="CR641" s="8"/>
      <c r="CS641" s="23"/>
      <c r="CT641" s="30"/>
      <c r="CU641" s="3"/>
      <c r="CV641" s="16"/>
      <c r="CW641" s="19"/>
      <c r="CX641" s="19"/>
      <c r="CY641" s="8"/>
      <c r="CZ641" s="23"/>
      <c r="DA641" s="30"/>
      <c r="DB641" s="3"/>
      <c r="DC641" s="16"/>
      <c r="DD641" s="19"/>
      <c r="DE641" s="19"/>
      <c r="DF641" s="8"/>
      <c r="DG641" s="23"/>
      <c r="DH641" s="30"/>
      <c r="DI641" s="3"/>
      <c r="DJ641" s="16"/>
      <c r="DK641" s="19"/>
      <c r="DL641" s="19"/>
      <c r="DM641" s="8"/>
      <c r="DN641" s="23"/>
      <c r="DO641" s="30"/>
      <c r="DP641" s="3"/>
      <c r="DQ641" s="16"/>
      <c r="DR641" s="19"/>
      <c r="DS641" s="19"/>
      <c r="DT641" s="8"/>
      <c r="DU641" s="23"/>
      <c r="DV641" s="30"/>
      <c r="DW641" s="3"/>
      <c r="DX641" s="16"/>
      <c r="DY641" s="19"/>
      <c r="DZ641" s="19"/>
      <c r="EA641" s="8"/>
      <c r="EB641" s="23"/>
      <c r="EC641" s="30"/>
      <c r="ED641" s="3"/>
      <c r="EE641" s="16"/>
      <c r="EF641" s="19"/>
      <c r="EG641" s="19"/>
      <c r="EH641" s="8"/>
      <c r="EI641" s="23"/>
      <c r="EJ641" s="30"/>
      <c r="EK641" s="3"/>
      <c r="EL641" s="16"/>
      <c r="EM641" s="19"/>
      <c r="EN641" s="19"/>
      <c r="EO641" s="8"/>
      <c r="EP641" s="23"/>
      <c r="EQ641" s="30"/>
      <c r="ER641" s="3"/>
      <c r="ES641" s="16"/>
      <c r="ET641" s="19"/>
      <c r="EU641" s="19"/>
      <c r="EV641" s="8"/>
      <c r="EW641" s="23"/>
      <c r="EX641" s="30"/>
      <c r="EY641" s="3"/>
      <c r="EZ641" s="16"/>
      <c r="FA641" s="19"/>
      <c r="FB641" s="19"/>
      <c r="FC641" s="8"/>
      <c r="FD641" s="23"/>
      <c r="FE641" s="30"/>
      <c r="FF641" s="3"/>
      <c r="FG641" s="16"/>
      <c r="FH641" s="19"/>
      <c r="FI641" s="19"/>
      <c r="FJ641" s="8"/>
      <c r="FK641" s="23"/>
      <c r="FL641" s="30"/>
      <c r="FM641" s="3"/>
      <c r="FN641" s="16"/>
      <c r="FO641" s="19"/>
      <c r="FP641" s="19"/>
      <c r="FQ641" s="8"/>
      <c r="FR641" s="23"/>
      <c r="FS641" s="30"/>
      <c r="FT641" s="3"/>
      <c r="FU641" s="16"/>
      <c r="FV641" s="19"/>
      <c r="FW641" s="19"/>
      <c r="FX641" s="8"/>
      <c r="FY641" s="23"/>
      <c r="FZ641" s="30"/>
      <c r="GA641" s="3"/>
      <c r="GB641" s="16"/>
      <c r="GC641" s="19"/>
      <c r="GD641" s="19"/>
      <c r="GE641" s="8"/>
      <c r="GF641" s="23"/>
      <c r="GG641" s="30"/>
      <c r="GH641" s="3"/>
      <c r="GI641" s="16"/>
      <c r="GJ641" s="19"/>
      <c r="GK641" s="19"/>
      <c r="GL641" s="8"/>
      <c r="GM641" s="23"/>
      <c r="GN641" s="30"/>
      <c r="GO641" s="3"/>
      <c r="GP641" s="16"/>
      <c r="GQ641" s="19"/>
      <c r="GR641" s="19"/>
      <c r="GS641" s="8"/>
      <c r="GT641" s="23"/>
      <c r="GU641" s="30"/>
      <c r="GV641" s="3"/>
      <c r="GW641" s="16"/>
      <c r="GX641" s="19"/>
      <c r="GY641" s="19"/>
      <c r="GZ641" s="8"/>
      <c r="HA641" s="23"/>
      <c r="HB641" s="30"/>
      <c r="HC641" s="3"/>
      <c r="HD641" s="16"/>
      <c r="HE641" s="19"/>
      <c r="HF641" s="19"/>
      <c r="HG641" s="8"/>
      <c r="HH641" s="23"/>
      <c r="HI641" s="30"/>
      <c r="HJ641" s="3"/>
      <c r="HK641" s="16"/>
      <c r="HL641" s="19"/>
      <c r="HM641" s="19"/>
      <c r="HN641" s="8"/>
      <c r="HO641" s="23"/>
      <c r="HP641" s="30"/>
      <c r="HQ641" s="3"/>
      <c r="HR641" s="16"/>
      <c r="HS641" s="19"/>
      <c r="HT641" s="19"/>
      <c r="HU641" s="8"/>
      <c r="HV641" s="23"/>
      <c r="HW641" s="30"/>
      <c r="HX641" s="3"/>
      <c r="HY641" s="16"/>
      <c r="HZ641" s="19"/>
      <c r="IA641" s="19"/>
      <c r="IB641" s="8"/>
      <c r="IC641" s="23"/>
      <c r="ID641" s="30"/>
      <c r="IE641" s="3"/>
      <c r="IF641" s="16"/>
      <c r="IG641" s="19"/>
      <c r="IH641" s="19"/>
      <c r="II641" s="8"/>
      <c r="IJ641" s="23"/>
      <c r="IK641" s="30"/>
      <c r="IL641" s="3"/>
      <c r="IM641" s="16"/>
      <c r="IN641" s="19"/>
      <c r="IO641" s="19"/>
      <c r="IP641" s="8"/>
      <c r="IQ641" s="23"/>
      <c r="IR641" s="30"/>
      <c r="IS641" s="3"/>
      <c r="IT641" s="16"/>
      <c r="IU641" s="19"/>
      <c r="IV641" s="19"/>
      <c r="IW641" s="8"/>
      <c r="IX641" s="23"/>
      <c r="IY641" s="30"/>
      <c r="IZ641" s="3"/>
      <c r="JA641" s="16"/>
      <c r="JB641" s="19"/>
      <c r="JC641" s="19"/>
      <c r="JD641" s="8"/>
      <c r="JE641" s="23"/>
      <c r="JF641" s="30"/>
      <c r="JG641" s="3"/>
      <c r="JH641" s="16"/>
      <c r="JI641" s="19"/>
      <c r="JJ641" s="19"/>
      <c r="JK641" s="8"/>
      <c r="JL641" s="23"/>
      <c r="JM641" s="30"/>
      <c r="JN641" s="3"/>
      <c r="JO641" s="16"/>
      <c r="JP641" s="19"/>
      <c r="JQ641" s="19"/>
      <c r="JR641" s="8"/>
      <c r="JS641" s="23"/>
      <c r="JT641" s="30"/>
      <c r="JU641" s="3"/>
      <c r="JV641" s="16"/>
      <c r="JW641" s="19"/>
      <c r="JX641" s="19"/>
      <c r="JY641" s="8"/>
      <c r="JZ641" s="23"/>
      <c r="KA641" s="30"/>
      <c r="KB641" s="3"/>
      <c r="KC641" s="16"/>
      <c r="KD641" s="19"/>
      <c r="KE641" s="19"/>
      <c r="KF641" s="8"/>
      <c r="KG641" s="23"/>
      <c r="KH641" s="30"/>
      <c r="KI641" s="3"/>
      <c r="KJ641" s="16"/>
      <c r="KK641" s="19"/>
      <c r="KL641" s="19"/>
      <c r="KM641" s="8"/>
      <c r="KN641" s="23"/>
      <c r="KO641" s="30"/>
      <c r="KP641" s="3"/>
      <c r="KQ641" s="16"/>
      <c r="KR641" s="19"/>
      <c r="KS641" s="19"/>
      <c r="KT641" s="8"/>
      <c r="KU641" s="23"/>
      <c r="KV641" s="30"/>
      <c r="KW641" s="3"/>
      <c r="KX641" s="16"/>
      <c r="KY641" s="19"/>
      <c r="KZ641" s="19"/>
      <c r="LA641" s="8"/>
      <c r="LB641" s="23"/>
      <c r="LC641" s="30"/>
      <c r="LD641" s="3"/>
      <c r="LE641" s="16"/>
      <c r="LF641" s="19"/>
      <c r="LG641" s="19"/>
      <c r="LH641" s="8"/>
      <c r="LI641" s="23"/>
      <c r="LJ641" s="30"/>
      <c r="LK641" s="3"/>
      <c r="LL641" s="16"/>
      <c r="LM641" s="19"/>
      <c r="LN641" s="19"/>
      <c r="LO641" s="8"/>
      <c r="LP641" s="23"/>
      <c r="LQ641" s="30"/>
      <c r="LR641" s="3"/>
      <c r="LS641" s="16"/>
      <c r="LT641" s="19"/>
      <c r="LU641" s="19"/>
      <c r="LV641" s="8"/>
      <c r="LW641" s="23"/>
      <c r="LX641" s="30"/>
      <c r="LY641" s="3"/>
      <c r="LZ641" s="16"/>
      <c r="MA641" s="19"/>
      <c r="MB641" s="19"/>
      <c r="MC641" s="8"/>
      <c r="MD641" s="23"/>
      <c r="ME641" s="30"/>
      <c r="MF641" s="3"/>
      <c r="MG641" s="16"/>
      <c r="MH641" s="19"/>
      <c r="MI641" s="19"/>
      <c r="MJ641" s="8"/>
      <c r="MK641" s="23"/>
      <c r="ML641" s="30"/>
      <c r="MM641" s="3"/>
      <c r="MN641" s="16"/>
      <c r="MO641" s="19"/>
      <c r="MP641" s="19"/>
      <c r="MQ641" s="8"/>
      <c r="MR641" s="23"/>
      <c r="MS641" s="30"/>
      <c r="MT641" s="3"/>
      <c r="MU641" s="16"/>
      <c r="MV641" s="19"/>
      <c r="MW641" s="19"/>
      <c r="MX641" s="8"/>
      <c r="MY641" s="23"/>
      <c r="MZ641" s="30"/>
      <c r="NA641" s="3"/>
      <c r="NB641" s="16"/>
      <c r="NC641" s="19"/>
      <c r="ND641" s="19"/>
      <c r="NE641" s="8"/>
      <c r="NF641" s="23"/>
      <c r="NG641" s="30"/>
      <c r="NH641" s="3"/>
      <c r="NI641" s="16"/>
      <c r="NJ641" s="19"/>
      <c r="NK641" s="19"/>
      <c r="NL641" s="8"/>
      <c r="NM641" s="23"/>
      <c r="NN641" s="30"/>
      <c r="NO641" s="3"/>
      <c r="NP641" s="16"/>
      <c r="NQ641" s="19"/>
      <c r="NR641" s="19"/>
      <c r="NS641" s="8"/>
      <c r="NT641" s="23"/>
      <c r="NU641" s="30"/>
      <c r="NV641" s="3"/>
      <c r="NW641" s="16"/>
      <c r="NX641" s="19"/>
      <c r="NY641" s="19"/>
      <c r="NZ641" s="8"/>
      <c r="OA641" s="23"/>
      <c r="OB641" s="30"/>
      <c r="OC641" s="3"/>
      <c r="OD641" s="16"/>
      <c r="OE641" s="19"/>
      <c r="OF641" s="19"/>
      <c r="OG641" s="8"/>
      <c r="OH641" s="23"/>
      <c r="OI641" s="30"/>
      <c r="OJ641" s="3"/>
      <c r="OK641" s="16"/>
      <c r="OL641" s="19"/>
      <c r="OM641" s="19"/>
      <c r="ON641" s="8"/>
      <c r="OO641" s="23"/>
      <c r="OP641" s="30"/>
      <c r="OQ641" s="3"/>
      <c r="OR641" s="16"/>
      <c r="OS641" s="19"/>
      <c r="OT641" s="19"/>
      <c r="OU641" s="8"/>
      <c r="OV641" s="23"/>
      <c r="OW641" s="30"/>
      <c r="OX641" s="3"/>
      <c r="OY641" s="16"/>
      <c r="OZ641" s="19"/>
      <c r="PA641" s="19"/>
      <c r="PB641" s="8"/>
      <c r="PC641" s="23"/>
      <c r="PD641" s="30"/>
      <c r="PE641" s="3"/>
      <c r="PF641" s="16"/>
      <c r="PG641" s="19"/>
      <c r="PH641" s="19"/>
      <c r="PI641" s="8"/>
      <c r="PJ641" s="23"/>
      <c r="PK641" s="30"/>
      <c r="PL641" s="3"/>
      <c r="PM641" s="16"/>
      <c r="PN641" s="19"/>
      <c r="PO641" s="19"/>
      <c r="PP641" s="8"/>
      <c r="PQ641" s="23"/>
      <c r="PR641" s="30"/>
      <c r="PS641" s="3"/>
      <c r="PT641" s="16"/>
      <c r="PU641" s="19"/>
      <c r="PV641" s="19"/>
      <c r="PW641" s="8"/>
      <c r="PX641" s="23"/>
      <c r="PY641" s="30"/>
      <c r="PZ641" s="3"/>
      <c r="QA641" s="16"/>
      <c r="QB641" s="19"/>
      <c r="QC641" s="19"/>
      <c r="QD641" s="8"/>
      <c r="QE641" s="23"/>
      <c r="QF641" s="30"/>
      <c r="QG641" s="3"/>
      <c r="QH641" s="16"/>
      <c r="QI641" s="19"/>
      <c r="QJ641" s="19"/>
      <c r="QK641" s="8"/>
      <c r="QL641" s="23"/>
      <c r="QM641" s="30"/>
      <c r="QN641" s="3"/>
      <c r="QO641" s="16"/>
      <c r="QP641" s="19"/>
      <c r="QQ641" s="19"/>
      <c r="QR641" s="8"/>
      <c r="QS641" s="23"/>
      <c r="QT641" s="30"/>
      <c r="QU641" s="3"/>
      <c r="QV641" s="16"/>
      <c r="QW641" s="19"/>
      <c r="QX641" s="19"/>
      <c r="QY641" s="8"/>
      <c r="QZ641" s="23"/>
      <c r="RA641" s="30"/>
      <c r="RB641" s="3"/>
      <c r="RC641" s="16"/>
      <c r="RD641" s="19"/>
      <c r="RE641" s="19"/>
      <c r="RF641" s="8"/>
      <c r="RG641" s="23"/>
      <c r="RH641" s="30"/>
      <c r="RI641" s="3"/>
      <c r="RJ641" s="16"/>
      <c r="RK641" s="19"/>
      <c r="RL641" s="19"/>
      <c r="RM641" s="8"/>
      <c r="RN641" s="23"/>
      <c r="RO641" s="30"/>
      <c r="RP641" s="3"/>
      <c r="RQ641" s="16"/>
      <c r="RR641" s="19"/>
      <c r="RS641" s="19"/>
      <c r="RT641" s="8"/>
      <c r="RU641" s="23"/>
      <c r="RV641" s="30"/>
      <c r="RW641" s="3"/>
      <c r="RX641" s="16"/>
      <c r="RY641" s="19"/>
      <c r="RZ641" s="19"/>
      <c r="SA641" s="8"/>
      <c r="SB641" s="23"/>
      <c r="SC641" s="30"/>
      <c r="SD641" s="3"/>
      <c r="SE641" s="16"/>
      <c r="SF641" s="19"/>
      <c r="SG641" s="19"/>
      <c r="SH641" s="8"/>
      <c r="SI641" s="23"/>
      <c r="SJ641" s="30"/>
      <c r="SK641" s="3"/>
      <c r="SL641" s="16"/>
      <c r="SM641" s="19"/>
      <c r="SN641" s="19"/>
      <c r="SO641" s="8"/>
      <c r="SP641" s="23"/>
      <c r="SQ641" s="30"/>
      <c r="SR641" s="3"/>
      <c r="SS641" s="16"/>
      <c r="ST641" s="19"/>
      <c r="SU641" s="19"/>
      <c r="SV641" s="8"/>
      <c r="SW641" s="23"/>
      <c r="SX641" s="30"/>
      <c r="SY641" s="3"/>
      <c r="SZ641" s="16"/>
      <c r="TA641" s="19"/>
      <c r="TB641" s="19"/>
      <c r="TC641" s="8"/>
      <c r="TD641" s="23"/>
      <c r="TE641" s="30"/>
      <c r="TF641" s="3"/>
      <c r="TG641" s="16"/>
      <c r="TH641" s="19"/>
      <c r="TI641" s="19"/>
      <c r="TJ641" s="8"/>
      <c r="TK641" s="23"/>
      <c r="TL641" s="30"/>
      <c r="TM641" s="3"/>
      <c r="TN641" s="16"/>
      <c r="TO641" s="19"/>
      <c r="TP641" s="19"/>
      <c r="TQ641" s="8"/>
      <c r="TR641" s="23"/>
      <c r="TS641" s="30"/>
      <c r="TT641" s="3"/>
      <c r="TU641" s="16"/>
      <c r="TV641" s="19"/>
      <c r="TW641" s="19"/>
      <c r="TX641" s="8"/>
      <c r="TY641" s="23"/>
      <c r="TZ641" s="30"/>
      <c r="UA641" s="3"/>
      <c r="UB641" s="16"/>
      <c r="UC641" s="19"/>
      <c r="UD641" s="19"/>
      <c r="UE641" s="8"/>
      <c r="UF641" s="23"/>
      <c r="UG641" s="30"/>
      <c r="UH641" s="3"/>
      <c r="UI641" s="16"/>
      <c r="UJ641" s="19"/>
      <c r="UK641" s="19"/>
      <c r="UL641" s="8"/>
      <c r="UM641" s="23"/>
      <c r="UN641" s="30"/>
      <c r="UO641" s="3"/>
      <c r="UP641" s="16"/>
      <c r="UQ641" s="19"/>
      <c r="UR641" s="19"/>
      <c r="US641" s="8"/>
      <c r="UT641" s="23"/>
      <c r="UU641" s="30"/>
      <c r="UV641" s="3"/>
      <c r="UW641" s="16"/>
      <c r="UX641" s="19"/>
      <c r="UY641" s="19"/>
      <c r="UZ641" s="8"/>
      <c r="VA641" s="23"/>
      <c r="VB641" s="30"/>
      <c r="VC641" s="3"/>
      <c r="VD641" s="16"/>
      <c r="VE641" s="19"/>
      <c r="VF641" s="19"/>
      <c r="VG641" s="8"/>
      <c r="VH641" s="23"/>
      <c r="VI641" s="30"/>
      <c r="VJ641" s="3"/>
      <c r="VK641" s="16"/>
      <c r="VL641" s="19"/>
      <c r="VM641" s="19"/>
      <c r="VN641" s="8"/>
      <c r="VO641" s="23"/>
      <c r="VP641" s="30"/>
      <c r="VQ641" s="3"/>
      <c r="VR641" s="16"/>
      <c r="VS641" s="19"/>
      <c r="VT641" s="19"/>
      <c r="VU641" s="8"/>
      <c r="VV641" s="23"/>
      <c r="VW641" s="30"/>
      <c r="VX641" s="3"/>
      <c r="VY641" s="16"/>
      <c r="VZ641" s="19"/>
      <c r="WA641" s="19"/>
      <c r="WB641" s="8"/>
      <c r="WC641" s="23"/>
      <c r="WD641" s="30"/>
      <c r="WE641" s="3"/>
      <c r="WF641" s="16"/>
      <c r="WG641" s="19"/>
      <c r="WH641" s="19"/>
      <c r="WI641" s="8"/>
      <c r="WJ641" s="23"/>
      <c r="WK641" s="30"/>
      <c r="WL641" s="3"/>
      <c r="WM641" s="16"/>
      <c r="WN641" s="19"/>
      <c r="WO641" s="19"/>
      <c r="WP641" s="8"/>
      <c r="WQ641" s="23"/>
      <c r="WR641" s="30"/>
      <c r="WS641" s="3"/>
      <c r="WT641" s="16"/>
      <c r="WU641" s="19"/>
      <c r="WV641" s="19"/>
      <c r="WW641" s="8"/>
      <c r="WX641" s="23"/>
      <c r="WY641" s="30"/>
      <c r="WZ641" s="3"/>
      <c r="XA641" s="16"/>
      <c r="XB641" s="19"/>
      <c r="XC641" s="19"/>
      <c r="XD641" s="8"/>
      <c r="XE641" s="23"/>
      <c r="XF641" s="30"/>
      <c r="XG641" s="3"/>
      <c r="XH641" s="16"/>
      <c r="XI641" s="19"/>
      <c r="XJ641" s="19"/>
      <c r="XK641" s="8"/>
      <c r="XL641" s="23"/>
      <c r="XM641" s="30"/>
      <c r="XN641" s="3"/>
      <c r="XO641" s="16"/>
      <c r="XP641" s="19"/>
      <c r="XQ641" s="19"/>
      <c r="XR641" s="8"/>
      <c r="XS641" s="23"/>
      <c r="XT641" s="30"/>
      <c r="XU641" s="3"/>
      <c r="XV641" s="16"/>
      <c r="XW641" s="19"/>
      <c r="XX641" s="19"/>
      <c r="XY641" s="8"/>
      <c r="XZ641" s="23"/>
      <c r="YA641" s="30"/>
      <c r="YB641" s="3"/>
      <c r="YC641" s="16"/>
      <c r="YD641" s="19"/>
      <c r="YE641" s="19"/>
      <c r="YF641" s="8"/>
      <c r="YG641" s="23"/>
      <c r="YH641" s="30"/>
      <c r="YI641" s="3"/>
      <c r="YJ641" s="16"/>
      <c r="YK641" s="19"/>
      <c r="YL641" s="19"/>
      <c r="YM641" s="8"/>
      <c r="YN641" s="23"/>
      <c r="YO641" s="30"/>
      <c r="YP641" s="3"/>
      <c r="YQ641" s="16"/>
      <c r="YR641" s="19"/>
      <c r="YS641" s="19"/>
      <c r="YT641" s="8"/>
      <c r="YU641" s="23"/>
      <c r="YV641" s="30"/>
      <c r="YW641" s="3"/>
      <c r="YX641" s="16"/>
      <c r="YY641" s="19"/>
      <c r="YZ641" s="19"/>
      <c r="ZA641" s="8"/>
      <c r="ZB641" s="23"/>
      <c r="ZC641" s="30"/>
      <c r="ZD641" s="3"/>
      <c r="ZE641" s="16"/>
      <c r="ZF641" s="19"/>
      <c r="ZG641" s="19"/>
      <c r="ZH641" s="8"/>
      <c r="ZI641" s="23"/>
      <c r="ZJ641" s="30"/>
      <c r="ZK641" s="3"/>
      <c r="ZL641" s="16"/>
      <c r="ZM641" s="19"/>
      <c r="ZN641" s="19"/>
      <c r="ZO641" s="8"/>
      <c r="ZP641" s="23"/>
      <c r="ZQ641" s="30"/>
      <c r="ZR641" s="3"/>
      <c r="ZS641" s="16"/>
      <c r="ZT641" s="19"/>
      <c r="ZU641" s="19"/>
      <c r="ZV641" s="8"/>
      <c r="ZW641" s="23"/>
      <c r="ZX641" s="30"/>
      <c r="ZY641" s="3"/>
      <c r="ZZ641" s="16"/>
      <c r="AAA641" s="19"/>
      <c r="AAB641" s="19"/>
      <c r="AAC641" s="8"/>
      <c r="AAD641" s="23"/>
      <c r="AAE641" s="30"/>
      <c r="AAF641" s="3"/>
      <c r="AAG641" s="16"/>
      <c r="AAH641" s="19"/>
      <c r="AAI641" s="19"/>
      <c r="AAJ641" s="8"/>
      <c r="AAK641" s="23"/>
      <c r="AAL641" s="30"/>
      <c r="AAM641" s="3"/>
      <c r="AAN641" s="16"/>
      <c r="AAO641" s="19"/>
      <c r="AAP641" s="19"/>
      <c r="AAQ641" s="8"/>
      <c r="AAR641" s="23"/>
      <c r="AAS641" s="30"/>
      <c r="AAT641" s="3"/>
      <c r="AAU641" s="16"/>
      <c r="AAV641" s="19"/>
      <c r="AAW641" s="19"/>
      <c r="AAX641" s="8"/>
      <c r="AAY641" s="23"/>
      <c r="AAZ641" s="30"/>
      <c r="ABA641" s="3"/>
      <c r="ABB641" s="16"/>
      <c r="ABC641" s="19"/>
      <c r="ABD641" s="19"/>
      <c r="ABE641" s="8"/>
      <c r="ABF641" s="23"/>
      <c r="ABG641" s="30"/>
      <c r="ABH641" s="3"/>
      <c r="ABI641" s="16"/>
      <c r="ABJ641" s="19"/>
      <c r="ABK641" s="19"/>
      <c r="ABL641" s="8"/>
      <c r="ABM641" s="23"/>
      <c r="ABN641" s="30"/>
      <c r="ABO641" s="3"/>
      <c r="ABP641" s="16"/>
      <c r="ABQ641" s="19"/>
      <c r="ABR641" s="19"/>
      <c r="ABS641" s="8"/>
      <c r="ABT641" s="23"/>
      <c r="ABU641" s="30"/>
      <c r="ABV641" s="3"/>
      <c r="ABW641" s="16"/>
      <c r="ABX641" s="19"/>
      <c r="ABY641" s="19"/>
      <c r="ABZ641" s="8"/>
      <c r="ACA641" s="23"/>
      <c r="ACB641" s="30"/>
      <c r="ACC641" s="3"/>
      <c r="ACD641" s="16"/>
      <c r="ACE641" s="19"/>
      <c r="ACF641" s="19"/>
      <c r="ACG641" s="8"/>
      <c r="ACH641" s="23"/>
      <c r="ACI641" s="30"/>
      <c r="ACJ641" s="3"/>
      <c r="ACK641" s="16"/>
      <c r="ACL641" s="19"/>
      <c r="ACM641" s="19"/>
      <c r="ACN641" s="8"/>
      <c r="ACO641" s="23"/>
      <c r="ACP641" s="30"/>
      <c r="ACQ641" s="3"/>
      <c r="ACR641" s="16"/>
      <c r="ACS641" s="19"/>
      <c r="ACT641" s="19"/>
      <c r="ACU641" s="8"/>
      <c r="ACV641" s="23"/>
      <c r="ACW641" s="30"/>
      <c r="ACX641" s="3"/>
      <c r="ACY641" s="16"/>
      <c r="ACZ641" s="19"/>
      <c r="ADA641" s="19"/>
      <c r="ADB641" s="8"/>
      <c r="ADC641" s="23"/>
      <c r="ADD641" s="30"/>
      <c r="ADE641" s="3"/>
      <c r="ADF641" s="16"/>
      <c r="ADG641" s="19"/>
      <c r="ADH641" s="19"/>
      <c r="ADI641" s="8"/>
      <c r="ADJ641" s="23"/>
      <c r="ADK641" s="30"/>
      <c r="ADL641" s="3"/>
      <c r="ADM641" s="16"/>
      <c r="ADN641" s="19"/>
      <c r="ADO641" s="19"/>
      <c r="ADP641" s="8"/>
      <c r="ADQ641" s="23"/>
      <c r="ADR641" s="30"/>
      <c r="ADS641" s="3"/>
      <c r="ADT641" s="16"/>
      <c r="ADU641" s="19"/>
      <c r="ADV641" s="19"/>
      <c r="ADW641" s="8"/>
      <c r="ADX641" s="23"/>
      <c r="ADY641" s="30"/>
      <c r="ADZ641" s="3"/>
      <c r="AEA641" s="16"/>
      <c r="AEB641" s="19"/>
      <c r="AEC641" s="19"/>
      <c r="AED641" s="8"/>
      <c r="AEE641" s="23"/>
      <c r="AEF641" s="30"/>
      <c r="AEG641" s="3"/>
      <c r="AEH641" s="16"/>
      <c r="AEI641" s="19"/>
      <c r="AEJ641" s="19"/>
      <c r="AEK641" s="8"/>
      <c r="AEL641" s="23"/>
      <c r="AEM641" s="30"/>
      <c r="AEN641" s="3"/>
      <c r="AEO641" s="16"/>
      <c r="AEP641" s="19"/>
      <c r="AEQ641" s="19"/>
      <c r="AER641" s="8"/>
      <c r="AES641" s="23"/>
      <c r="AET641" s="30"/>
      <c r="AEU641" s="3"/>
      <c r="AEV641" s="16"/>
      <c r="AEW641" s="19"/>
      <c r="AEX641" s="19"/>
      <c r="AEY641" s="8"/>
      <c r="AEZ641" s="23"/>
      <c r="AFA641" s="30"/>
      <c r="AFB641" s="3"/>
      <c r="AFC641" s="16"/>
      <c r="AFD641" s="19"/>
      <c r="AFE641" s="19"/>
      <c r="AFF641" s="8"/>
      <c r="AFG641" s="23"/>
      <c r="AFH641" s="30"/>
      <c r="AFI641" s="3"/>
      <c r="AFJ641" s="16"/>
      <c r="AFK641" s="19"/>
      <c r="AFL641" s="19"/>
      <c r="AFM641" s="8"/>
      <c r="AFN641" s="23"/>
      <c r="AFO641" s="30"/>
      <c r="AFP641" s="3"/>
      <c r="AFQ641" s="16"/>
      <c r="AFR641" s="19"/>
      <c r="AFS641" s="19"/>
      <c r="AFT641" s="8"/>
      <c r="AFU641" s="23"/>
      <c r="AFV641" s="30"/>
      <c r="AFW641" s="3"/>
      <c r="AFX641" s="16"/>
      <c r="AFY641" s="19"/>
      <c r="AFZ641" s="19"/>
      <c r="AGA641" s="8"/>
      <c r="AGB641" s="23"/>
      <c r="AGC641" s="30"/>
      <c r="AGD641" s="3"/>
      <c r="AGE641" s="16"/>
      <c r="AGF641" s="19"/>
      <c r="AGG641" s="19"/>
      <c r="AGH641" s="8"/>
      <c r="AGI641" s="23"/>
      <c r="AGJ641" s="30"/>
      <c r="AGK641" s="3"/>
      <c r="AGL641" s="16"/>
      <c r="AGM641" s="19"/>
      <c r="AGN641" s="19"/>
      <c r="AGO641" s="8"/>
      <c r="AGP641" s="23"/>
      <c r="AGQ641" s="30"/>
      <c r="AGR641" s="3"/>
      <c r="AGS641" s="16"/>
      <c r="AGT641" s="19"/>
      <c r="AGU641" s="19"/>
      <c r="AGV641" s="8"/>
      <c r="AGW641" s="23"/>
      <c r="AGX641" s="30"/>
      <c r="AGY641" s="3"/>
      <c r="AGZ641" s="16"/>
      <c r="AHA641" s="19"/>
      <c r="AHB641" s="19"/>
      <c r="AHC641" s="8"/>
      <c r="AHD641" s="23"/>
      <c r="AHE641" s="30"/>
      <c r="AHF641" s="3"/>
      <c r="AHG641" s="16"/>
      <c r="AHH641" s="19"/>
      <c r="AHI641" s="19"/>
      <c r="AHJ641" s="8"/>
      <c r="AHK641" s="23"/>
      <c r="AHL641" s="30"/>
      <c r="AHM641" s="3"/>
      <c r="AHN641" s="16"/>
      <c r="AHO641" s="19"/>
      <c r="AHP641" s="19"/>
      <c r="AHQ641" s="8"/>
      <c r="AHR641" s="23"/>
      <c r="AHS641" s="30"/>
      <c r="AHT641" s="3"/>
      <c r="AHU641" s="16"/>
      <c r="AHV641" s="19"/>
      <c r="AHW641" s="19"/>
      <c r="AHX641" s="8"/>
      <c r="AHY641" s="23"/>
      <c r="AHZ641" s="30"/>
      <c r="AIA641" s="3"/>
      <c r="AIB641" s="16"/>
      <c r="AIC641" s="19"/>
      <c r="AID641" s="19"/>
      <c r="AIE641" s="8"/>
      <c r="AIF641" s="23"/>
      <c r="AIG641" s="30"/>
      <c r="AIH641" s="3"/>
      <c r="AII641" s="16"/>
      <c r="AIJ641" s="19"/>
      <c r="AIK641" s="19"/>
      <c r="AIL641" s="8"/>
      <c r="AIM641" s="23"/>
      <c r="AIN641" s="30"/>
      <c r="AIO641" s="3"/>
      <c r="AIP641" s="16"/>
      <c r="AIQ641" s="19"/>
      <c r="AIR641" s="19"/>
      <c r="AIS641" s="8"/>
      <c r="AIT641" s="23"/>
      <c r="AIU641" s="30"/>
      <c r="AIV641" s="3"/>
      <c r="AIW641" s="16"/>
      <c r="AIX641" s="19"/>
      <c r="AIY641" s="19"/>
      <c r="AIZ641" s="8"/>
      <c r="AJA641" s="23"/>
      <c r="AJB641" s="30"/>
      <c r="AJC641" s="3"/>
      <c r="AJD641" s="16"/>
      <c r="AJE641" s="19"/>
      <c r="AJF641" s="19"/>
      <c r="AJG641" s="8"/>
      <c r="AJH641" s="23"/>
      <c r="AJI641" s="30"/>
      <c r="AJJ641" s="3"/>
      <c r="AJK641" s="16"/>
      <c r="AJL641" s="19"/>
      <c r="AJM641" s="19"/>
      <c r="AJN641" s="8"/>
      <c r="AJO641" s="23"/>
      <c r="AJP641" s="30"/>
      <c r="AJQ641" s="3"/>
      <c r="AJR641" s="16"/>
      <c r="AJS641" s="19"/>
      <c r="AJT641" s="19"/>
      <c r="AJU641" s="8"/>
      <c r="AJV641" s="23"/>
      <c r="AJW641" s="30"/>
      <c r="AJX641" s="3"/>
      <c r="AJY641" s="16"/>
      <c r="AJZ641" s="19"/>
      <c r="AKA641" s="19"/>
      <c r="AKB641" s="8"/>
      <c r="AKC641" s="23"/>
      <c r="AKD641" s="30"/>
      <c r="AKE641" s="3"/>
      <c r="AKF641" s="16"/>
      <c r="AKG641" s="19"/>
      <c r="AKH641" s="19"/>
      <c r="AKI641" s="8"/>
      <c r="AKJ641" s="23"/>
      <c r="AKK641" s="30"/>
      <c r="AKL641" s="3"/>
      <c r="AKM641" s="16"/>
      <c r="AKN641" s="19"/>
      <c r="AKO641" s="19"/>
      <c r="AKP641" s="8"/>
      <c r="AKQ641" s="23"/>
      <c r="AKR641" s="30"/>
      <c r="AKS641" s="3"/>
      <c r="AKT641" s="16"/>
      <c r="AKU641" s="19"/>
      <c r="AKV641" s="19"/>
      <c r="AKW641" s="8"/>
      <c r="AKX641" s="23"/>
      <c r="AKY641" s="30"/>
      <c r="AKZ641" s="3"/>
      <c r="ALA641" s="16"/>
      <c r="ALB641" s="19"/>
      <c r="ALC641" s="19"/>
      <c r="ALD641" s="8"/>
      <c r="ALE641" s="23"/>
      <c r="ALF641" s="30"/>
      <c r="ALG641" s="3"/>
      <c r="ALH641" s="16"/>
      <c r="ALI641" s="19"/>
      <c r="ALJ641" s="19"/>
      <c r="ALK641" s="8"/>
      <c r="ALL641" s="23"/>
      <c r="ALM641" s="30"/>
      <c r="ALN641" s="3"/>
      <c r="ALO641" s="16"/>
      <c r="ALP641" s="19"/>
      <c r="ALQ641" s="19"/>
      <c r="ALR641" s="8"/>
      <c r="ALS641" s="23"/>
      <c r="ALT641" s="30"/>
      <c r="ALU641" s="3"/>
      <c r="ALV641" s="16"/>
      <c r="ALW641" s="19"/>
      <c r="ALX641" s="19"/>
      <c r="ALY641" s="8"/>
      <c r="ALZ641" s="23"/>
      <c r="AMA641" s="30"/>
      <c r="AMB641" s="3"/>
      <c r="AMC641" s="16"/>
      <c r="AMD641" s="19"/>
      <c r="AME641" s="19"/>
      <c r="AMF641" s="8"/>
      <c r="AMG641" s="23"/>
      <c r="AMH641" s="30"/>
      <c r="AMI641" s="3"/>
      <c r="AMJ641" s="16"/>
      <c r="AMK641" s="19"/>
      <c r="AML641" s="19"/>
      <c r="AMM641" s="8"/>
      <c r="AMN641" s="23"/>
      <c r="AMO641" s="30"/>
      <c r="AMP641" s="3"/>
      <c r="AMQ641" s="16"/>
      <c r="AMR641" s="19"/>
      <c r="AMS641" s="19"/>
      <c r="AMT641" s="8"/>
      <c r="AMU641" s="23"/>
      <c r="AMV641" s="30"/>
      <c r="AMW641" s="3"/>
      <c r="AMX641" s="16"/>
      <c r="AMY641" s="19"/>
      <c r="AMZ641" s="19"/>
      <c r="ANA641" s="8"/>
      <c r="ANB641" s="23"/>
      <c r="ANC641" s="30"/>
      <c r="AND641" s="3"/>
      <c r="ANE641" s="16"/>
      <c r="ANF641" s="19"/>
      <c r="ANG641" s="19"/>
      <c r="ANH641" s="8"/>
      <c r="ANI641" s="23"/>
      <c r="ANJ641" s="30"/>
      <c r="ANK641" s="3"/>
      <c r="ANL641" s="16"/>
      <c r="ANM641" s="19"/>
      <c r="ANN641" s="19"/>
      <c r="ANO641" s="8"/>
      <c r="ANP641" s="23"/>
      <c r="ANQ641" s="30"/>
      <c r="ANR641" s="3"/>
      <c r="ANS641" s="16"/>
      <c r="ANT641" s="19"/>
      <c r="ANU641" s="19"/>
      <c r="ANV641" s="8"/>
      <c r="ANW641" s="23"/>
      <c r="ANX641" s="30"/>
      <c r="ANY641" s="3"/>
      <c r="ANZ641" s="16"/>
      <c r="AOA641" s="19"/>
      <c r="AOB641" s="19"/>
      <c r="AOC641" s="8"/>
      <c r="AOD641" s="23"/>
      <c r="AOE641" s="30"/>
      <c r="AOF641" s="3"/>
      <c r="AOG641" s="16"/>
      <c r="AOH641" s="19"/>
      <c r="AOI641" s="19"/>
      <c r="AOJ641" s="8"/>
      <c r="AOK641" s="23"/>
      <c r="AOL641" s="30"/>
      <c r="AOM641" s="3"/>
      <c r="AON641" s="16"/>
      <c r="AOO641" s="19"/>
      <c r="AOP641" s="19"/>
      <c r="AOQ641" s="8"/>
      <c r="AOR641" s="23"/>
      <c r="AOS641" s="30"/>
      <c r="AOT641" s="3"/>
      <c r="AOU641" s="16"/>
      <c r="AOV641" s="19"/>
      <c r="AOW641" s="19"/>
      <c r="AOX641" s="8"/>
      <c r="AOY641" s="23"/>
      <c r="AOZ641" s="30"/>
      <c r="APA641" s="3"/>
      <c r="APB641" s="16"/>
      <c r="APC641" s="19"/>
      <c r="APD641" s="19"/>
      <c r="APE641" s="8"/>
      <c r="APF641" s="23"/>
      <c r="APG641" s="30"/>
      <c r="APH641" s="3"/>
      <c r="API641" s="16"/>
      <c r="APJ641" s="19"/>
      <c r="APK641" s="19"/>
      <c r="APL641" s="8"/>
      <c r="APM641" s="23"/>
      <c r="APN641" s="30"/>
      <c r="APO641" s="3"/>
      <c r="APP641" s="16"/>
      <c r="APQ641" s="19"/>
      <c r="APR641" s="19"/>
      <c r="APS641" s="8"/>
      <c r="APT641" s="23"/>
      <c r="APU641" s="30"/>
      <c r="APV641" s="3"/>
      <c r="APW641" s="16"/>
      <c r="APX641" s="19"/>
      <c r="APY641" s="19"/>
      <c r="APZ641" s="8"/>
      <c r="AQA641" s="23"/>
      <c r="AQB641" s="30"/>
      <c r="AQC641" s="3"/>
      <c r="AQD641" s="16"/>
      <c r="AQE641" s="19"/>
      <c r="AQF641" s="19"/>
      <c r="AQG641" s="8"/>
      <c r="AQH641" s="23"/>
      <c r="AQI641" s="30"/>
      <c r="AQJ641" s="3"/>
      <c r="AQK641" s="16"/>
      <c r="AQL641" s="19"/>
      <c r="AQM641" s="19"/>
      <c r="AQN641" s="8"/>
      <c r="AQO641" s="23"/>
      <c r="AQP641" s="30"/>
      <c r="AQQ641" s="3"/>
      <c r="AQR641" s="16"/>
      <c r="AQS641" s="19"/>
      <c r="AQT641" s="19"/>
      <c r="AQU641" s="8"/>
      <c r="AQV641" s="23"/>
      <c r="AQW641" s="30"/>
      <c r="AQX641" s="3"/>
      <c r="AQY641" s="16"/>
      <c r="AQZ641" s="19"/>
      <c r="ARA641" s="19"/>
      <c r="ARB641" s="8"/>
      <c r="ARC641" s="23"/>
      <c r="ARD641" s="30"/>
      <c r="ARE641" s="3"/>
      <c r="ARF641" s="16"/>
      <c r="ARG641" s="19"/>
      <c r="ARH641" s="19"/>
      <c r="ARI641" s="8"/>
      <c r="ARJ641" s="23"/>
      <c r="ARK641" s="30"/>
      <c r="ARL641" s="3"/>
      <c r="ARM641" s="16"/>
      <c r="ARN641" s="19"/>
      <c r="ARO641" s="19"/>
      <c r="ARP641" s="8"/>
      <c r="ARQ641" s="23"/>
      <c r="ARR641" s="30"/>
      <c r="ARS641" s="3"/>
      <c r="ART641" s="16"/>
      <c r="ARU641" s="19"/>
      <c r="ARV641" s="19"/>
      <c r="ARW641" s="8"/>
      <c r="ARX641" s="23"/>
      <c r="ARY641" s="30"/>
      <c r="ARZ641" s="3"/>
      <c r="ASA641" s="16"/>
      <c r="ASB641" s="19"/>
      <c r="ASC641" s="19"/>
      <c r="ASD641" s="8"/>
      <c r="ASE641" s="23"/>
      <c r="ASF641" s="30"/>
      <c r="ASG641" s="3"/>
      <c r="ASH641" s="16"/>
      <c r="ASI641" s="19"/>
      <c r="ASJ641" s="19"/>
      <c r="ASK641" s="8"/>
      <c r="ASL641" s="23"/>
      <c r="ASM641" s="30"/>
      <c r="ASN641" s="3"/>
      <c r="ASO641" s="16"/>
      <c r="ASP641" s="19"/>
      <c r="ASQ641" s="19"/>
      <c r="ASR641" s="8"/>
      <c r="ASS641" s="23"/>
      <c r="AST641" s="30"/>
      <c r="ASU641" s="3"/>
      <c r="ASV641" s="16"/>
      <c r="ASW641" s="19"/>
      <c r="ASX641" s="19"/>
      <c r="ASY641" s="8"/>
      <c r="ASZ641" s="23"/>
      <c r="ATA641" s="30"/>
      <c r="ATB641" s="3"/>
      <c r="ATC641" s="16"/>
      <c r="ATD641" s="19"/>
      <c r="ATE641" s="19"/>
      <c r="ATF641" s="8"/>
      <c r="ATG641" s="23"/>
      <c r="ATH641" s="30"/>
      <c r="ATI641" s="3"/>
      <c r="ATJ641" s="16"/>
      <c r="ATK641" s="19"/>
      <c r="ATL641" s="19"/>
      <c r="ATM641" s="8"/>
      <c r="ATN641" s="23"/>
      <c r="ATO641" s="30"/>
      <c r="ATP641" s="3"/>
      <c r="ATQ641" s="16"/>
      <c r="ATR641" s="19"/>
      <c r="ATS641" s="19"/>
      <c r="ATT641" s="8"/>
      <c r="ATU641" s="23"/>
      <c r="ATV641" s="30"/>
      <c r="ATW641" s="3"/>
      <c r="ATX641" s="16"/>
      <c r="ATY641" s="19"/>
      <c r="ATZ641" s="19"/>
      <c r="AUA641" s="8"/>
      <c r="AUB641" s="23"/>
      <c r="AUC641" s="30"/>
      <c r="AUD641" s="3"/>
      <c r="AUE641" s="16"/>
      <c r="AUF641" s="19"/>
      <c r="AUG641" s="19"/>
      <c r="AUH641" s="8"/>
      <c r="AUI641" s="23"/>
      <c r="AUJ641" s="30"/>
      <c r="AUK641" s="3"/>
      <c r="AUL641" s="16"/>
      <c r="AUM641" s="19"/>
      <c r="AUN641" s="19"/>
      <c r="AUO641" s="8"/>
      <c r="AUP641" s="23"/>
      <c r="AUQ641" s="30"/>
      <c r="AUR641" s="3"/>
      <c r="AUS641" s="16"/>
      <c r="AUT641" s="19"/>
      <c r="AUU641" s="19"/>
      <c r="AUV641" s="8"/>
      <c r="AUW641" s="23"/>
      <c r="AUX641" s="30"/>
      <c r="AUY641" s="3"/>
      <c r="AUZ641" s="16"/>
      <c r="AVA641" s="19"/>
      <c r="AVB641" s="19"/>
      <c r="AVC641" s="8"/>
      <c r="AVD641" s="23"/>
      <c r="AVE641" s="30"/>
      <c r="AVF641" s="3"/>
      <c r="AVG641" s="16"/>
      <c r="AVH641" s="19"/>
      <c r="AVI641" s="19"/>
      <c r="AVJ641" s="8"/>
      <c r="AVK641" s="23"/>
      <c r="AVL641" s="30"/>
      <c r="AVM641" s="3"/>
      <c r="AVN641" s="16"/>
      <c r="AVO641" s="19"/>
      <c r="AVP641" s="19"/>
      <c r="AVQ641" s="8"/>
      <c r="AVR641" s="23"/>
      <c r="AVS641" s="30"/>
      <c r="AVT641" s="3"/>
      <c r="AVU641" s="16"/>
      <c r="AVV641" s="19"/>
      <c r="AVW641" s="19"/>
      <c r="AVX641" s="8"/>
      <c r="AVY641" s="23"/>
      <c r="AVZ641" s="30"/>
      <c r="AWA641" s="3"/>
      <c r="AWB641" s="16"/>
      <c r="AWC641" s="19"/>
      <c r="AWD641" s="19"/>
      <c r="AWE641" s="8"/>
      <c r="AWF641" s="23"/>
      <c r="AWG641" s="30"/>
      <c r="AWH641" s="3"/>
      <c r="AWI641" s="16"/>
      <c r="AWJ641" s="19"/>
      <c r="AWK641" s="19"/>
      <c r="AWL641" s="8"/>
      <c r="AWM641" s="23"/>
      <c r="AWN641" s="30"/>
      <c r="AWO641" s="3"/>
      <c r="AWP641" s="16"/>
      <c r="AWQ641" s="19"/>
      <c r="AWR641" s="19"/>
      <c r="AWS641" s="8"/>
      <c r="AWT641" s="23"/>
      <c r="AWU641" s="30"/>
      <c r="AWV641" s="3"/>
      <c r="AWW641" s="16"/>
      <c r="AWX641" s="19"/>
      <c r="AWY641" s="19"/>
      <c r="AWZ641" s="8"/>
      <c r="AXA641" s="23"/>
      <c r="AXB641" s="30"/>
      <c r="AXC641" s="3"/>
      <c r="AXD641" s="16"/>
      <c r="AXE641" s="19"/>
      <c r="AXF641" s="19"/>
      <c r="AXG641" s="8"/>
      <c r="AXH641" s="23"/>
      <c r="AXI641" s="30"/>
      <c r="AXJ641" s="3"/>
      <c r="AXK641" s="16"/>
      <c r="AXL641" s="19"/>
      <c r="AXM641" s="19"/>
      <c r="AXN641" s="8"/>
      <c r="AXO641" s="23"/>
      <c r="AXP641" s="30"/>
      <c r="AXQ641" s="3"/>
      <c r="AXR641" s="16"/>
      <c r="AXS641" s="19"/>
      <c r="AXT641" s="19"/>
      <c r="AXU641" s="8"/>
      <c r="AXV641" s="23"/>
      <c r="AXW641" s="30"/>
      <c r="AXX641" s="3"/>
      <c r="AXY641" s="16"/>
      <c r="AXZ641" s="19"/>
      <c r="AYA641" s="19"/>
      <c r="AYB641" s="8"/>
      <c r="AYC641" s="23"/>
      <c r="AYD641" s="30"/>
      <c r="AYE641" s="3"/>
      <c r="AYF641" s="16"/>
      <c r="AYG641" s="19"/>
      <c r="AYH641" s="19"/>
      <c r="AYI641" s="8"/>
      <c r="AYJ641" s="23"/>
      <c r="AYK641" s="30"/>
      <c r="AYL641" s="3"/>
      <c r="AYM641" s="16"/>
      <c r="AYN641" s="19"/>
      <c r="AYO641" s="19"/>
      <c r="AYP641" s="8"/>
      <c r="AYQ641" s="23"/>
      <c r="AYR641" s="30"/>
      <c r="AYS641" s="3"/>
      <c r="AYT641" s="16"/>
      <c r="AYU641" s="19"/>
      <c r="AYV641" s="19"/>
      <c r="AYW641" s="8"/>
      <c r="AYX641" s="23"/>
      <c r="AYY641" s="30"/>
      <c r="AYZ641" s="3"/>
      <c r="AZA641" s="16"/>
      <c r="AZB641" s="19"/>
      <c r="AZC641" s="19"/>
      <c r="AZD641" s="8"/>
      <c r="AZE641" s="23"/>
      <c r="AZF641" s="30"/>
      <c r="AZG641" s="3"/>
      <c r="AZH641" s="16"/>
      <c r="AZI641" s="19"/>
      <c r="AZJ641" s="19"/>
      <c r="AZK641" s="8"/>
      <c r="AZL641" s="23"/>
      <c r="AZM641" s="30"/>
      <c r="AZN641" s="3"/>
      <c r="AZO641" s="16"/>
      <c r="AZP641" s="19"/>
      <c r="AZQ641" s="19"/>
      <c r="AZR641" s="8"/>
      <c r="AZS641" s="23"/>
      <c r="AZT641" s="30"/>
      <c r="AZU641" s="3"/>
      <c r="AZV641" s="16"/>
      <c r="AZW641" s="19"/>
      <c r="AZX641" s="19"/>
      <c r="AZY641" s="8"/>
      <c r="AZZ641" s="23"/>
      <c r="BAA641" s="30"/>
      <c r="BAB641" s="3"/>
      <c r="BAC641" s="16"/>
      <c r="BAD641" s="19"/>
      <c r="BAE641" s="19"/>
      <c r="BAF641" s="8"/>
      <c r="BAG641" s="23"/>
      <c r="BAH641" s="30"/>
      <c r="BAI641" s="3"/>
      <c r="BAJ641" s="16"/>
      <c r="BAK641" s="19"/>
      <c r="BAL641" s="19"/>
      <c r="BAM641" s="8"/>
      <c r="BAN641" s="23"/>
      <c r="BAO641" s="30"/>
      <c r="BAP641" s="3"/>
      <c r="BAQ641" s="16"/>
      <c r="BAR641" s="19"/>
      <c r="BAS641" s="19"/>
      <c r="BAT641" s="8"/>
      <c r="BAU641" s="23"/>
      <c r="BAV641" s="30"/>
      <c r="BAW641" s="3"/>
      <c r="BAX641" s="16"/>
      <c r="BAY641" s="19"/>
      <c r="BAZ641" s="19"/>
      <c r="BBA641" s="8"/>
      <c r="BBB641" s="23"/>
      <c r="BBC641" s="30"/>
      <c r="BBD641" s="3"/>
      <c r="BBE641" s="16"/>
      <c r="BBF641" s="19"/>
      <c r="BBG641" s="19"/>
      <c r="BBH641" s="8"/>
      <c r="BBI641" s="23"/>
      <c r="BBJ641" s="30"/>
      <c r="BBK641" s="3"/>
      <c r="BBL641" s="16"/>
      <c r="BBM641" s="19"/>
      <c r="BBN641" s="19"/>
      <c r="BBO641" s="8"/>
      <c r="BBP641" s="23"/>
      <c r="BBQ641" s="30"/>
      <c r="BBR641" s="3"/>
      <c r="BBS641" s="16"/>
      <c r="BBT641" s="19"/>
      <c r="BBU641" s="19"/>
      <c r="BBV641" s="8"/>
      <c r="BBW641" s="23"/>
      <c r="BBX641" s="30"/>
      <c r="BBY641" s="3"/>
      <c r="BBZ641" s="16"/>
      <c r="BCA641" s="19"/>
      <c r="BCB641" s="19"/>
      <c r="BCC641" s="8"/>
      <c r="BCD641" s="23"/>
      <c r="BCE641" s="30"/>
      <c r="BCF641" s="3"/>
      <c r="BCG641" s="16"/>
      <c r="BCH641" s="19"/>
      <c r="BCI641" s="19"/>
      <c r="BCJ641" s="8"/>
      <c r="BCK641" s="23"/>
      <c r="BCL641" s="30"/>
      <c r="BCM641" s="3"/>
      <c r="BCN641" s="16"/>
      <c r="BCO641" s="19"/>
      <c r="BCP641" s="19"/>
      <c r="BCQ641" s="8"/>
      <c r="BCR641" s="23"/>
      <c r="BCS641" s="30"/>
      <c r="BCT641" s="3"/>
      <c r="BCU641" s="16"/>
      <c r="BCV641" s="19"/>
      <c r="BCW641" s="19"/>
      <c r="BCX641" s="8"/>
      <c r="BCY641" s="23"/>
      <c r="BCZ641" s="30"/>
      <c r="BDA641" s="3"/>
      <c r="BDB641" s="16"/>
      <c r="BDC641" s="19"/>
      <c r="BDD641" s="19"/>
      <c r="BDE641" s="8"/>
      <c r="BDF641" s="23"/>
      <c r="BDG641" s="30"/>
      <c r="BDH641" s="3"/>
      <c r="BDI641" s="16"/>
      <c r="BDJ641" s="19"/>
      <c r="BDK641" s="19"/>
      <c r="BDL641" s="8"/>
      <c r="BDM641" s="23"/>
      <c r="BDN641" s="30"/>
      <c r="BDO641" s="3"/>
      <c r="BDP641" s="16"/>
      <c r="BDQ641" s="19"/>
      <c r="BDR641" s="19"/>
      <c r="BDS641" s="8"/>
      <c r="BDT641" s="23"/>
      <c r="BDU641" s="30"/>
      <c r="BDV641" s="3"/>
      <c r="BDW641" s="16"/>
      <c r="BDX641" s="19"/>
      <c r="BDY641" s="19"/>
      <c r="BDZ641" s="8"/>
      <c r="BEA641" s="23"/>
      <c r="BEB641" s="30"/>
      <c r="BEC641" s="3"/>
      <c r="BED641" s="16"/>
      <c r="BEE641" s="19"/>
      <c r="BEF641" s="19"/>
      <c r="BEG641" s="8"/>
      <c r="BEH641" s="23"/>
      <c r="BEI641" s="30"/>
      <c r="BEJ641" s="3"/>
      <c r="BEK641" s="16"/>
      <c r="BEL641" s="19"/>
      <c r="BEM641" s="19"/>
      <c r="BEN641" s="8"/>
      <c r="BEO641" s="23"/>
      <c r="BEP641" s="30"/>
      <c r="BEQ641" s="3"/>
      <c r="BER641" s="16"/>
      <c r="BES641" s="19"/>
      <c r="BET641" s="19"/>
      <c r="BEU641" s="8"/>
      <c r="BEV641" s="23"/>
      <c r="BEW641" s="30"/>
      <c r="BEX641" s="3"/>
      <c r="BEY641" s="16"/>
      <c r="BEZ641" s="19"/>
      <c r="BFA641" s="19"/>
      <c r="BFB641" s="8"/>
      <c r="BFC641" s="23"/>
      <c r="BFD641" s="30"/>
      <c r="BFE641" s="3"/>
      <c r="BFF641" s="16"/>
      <c r="BFG641" s="19"/>
      <c r="BFH641" s="19"/>
      <c r="BFI641" s="8"/>
      <c r="BFJ641" s="23"/>
      <c r="BFK641" s="30"/>
      <c r="BFL641" s="3"/>
      <c r="BFM641" s="16"/>
      <c r="BFN641" s="19"/>
      <c r="BFO641" s="19"/>
      <c r="BFP641" s="8"/>
      <c r="BFQ641" s="23"/>
      <c r="BFR641" s="30"/>
      <c r="BFS641" s="3"/>
      <c r="BFT641" s="16"/>
      <c r="BFU641" s="19"/>
      <c r="BFV641" s="19"/>
      <c r="BFW641" s="8"/>
      <c r="BFX641" s="23"/>
      <c r="BFY641" s="30"/>
      <c r="BFZ641" s="3"/>
      <c r="BGA641" s="16"/>
      <c r="BGB641" s="19"/>
      <c r="BGC641" s="19"/>
      <c r="BGD641" s="8"/>
      <c r="BGE641" s="23"/>
      <c r="BGF641" s="30"/>
      <c r="BGG641" s="3"/>
      <c r="BGH641" s="16"/>
      <c r="BGI641" s="19"/>
      <c r="BGJ641" s="19"/>
      <c r="BGK641" s="8"/>
      <c r="BGL641" s="23"/>
      <c r="BGM641" s="30"/>
      <c r="BGN641" s="3"/>
      <c r="BGO641" s="16"/>
      <c r="BGP641" s="19"/>
      <c r="BGQ641" s="19"/>
      <c r="BGR641" s="8"/>
      <c r="BGS641" s="23"/>
      <c r="BGT641" s="30"/>
      <c r="BGU641" s="3"/>
      <c r="BGV641" s="16"/>
      <c r="BGW641" s="19"/>
      <c r="BGX641" s="19"/>
      <c r="BGY641" s="8"/>
      <c r="BGZ641" s="23"/>
      <c r="BHA641" s="30"/>
      <c r="BHB641" s="3"/>
      <c r="BHC641" s="16"/>
      <c r="BHD641" s="19"/>
      <c r="BHE641" s="19"/>
      <c r="BHF641" s="8"/>
      <c r="BHG641" s="23"/>
      <c r="BHH641" s="30"/>
      <c r="BHI641" s="3"/>
      <c r="BHJ641" s="16"/>
      <c r="BHK641" s="19"/>
      <c r="BHL641" s="19"/>
      <c r="BHM641" s="8"/>
      <c r="BHN641" s="23"/>
      <c r="BHO641" s="30"/>
      <c r="BHP641" s="3"/>
      <c r="BHQ641" s="16"/>
      <c r="BHR641" s="19"/>
      <c r="BHS641" s="19"/>
      <c r="BHT641" s="8"/>
      <c r="BHU641" s="23"/>
      <c r="BHV641" s="30"/>
      <c r="BHW641" s="3"/>
      <c r="BHX641" s="16"/>
      <c r="BHY641" s="19"/>
      <c r="BHZ641" s="19"/>
      <c r="BIA641" s="8"/>
      <c r="BIB641" s="23"/>
      <c r="BIC641" s="30"/>
      <c r="BID641" s="3"/>
      <c r="BIE641" s="16"/>
      <c r="BIF641" s="19"/>
      <c r="BIG641" s="19"/>
      <c r="BIH641" s="8"/>
      <c r="BII641" s="23"/>
      <c r="BIJ641" s="30"/>
      <c r="BIK641" s="3"/>
      <c r="BIL641" s="16"/>
      <c r="BIM641" s="19"/>
      <c r="BIN641" s="19"/>
      <c r="BIO641" s="8"/>
      <c r="BIP641" s="23"/>
      <c r="BIQ641" s="30"/>
      <c r="BIR641" s="3"/>
      <c r="BIS641" s="16"/>
      <c r="BIT641" s="19"/>
      <c r="BIU641" s="19"/>
      <c r="BIV641" s="8"/>
      <c r="BIW641" s="23"/>
      <c r="BIX641" s="30"/>
      <c r="BIY641" s="3"/>
      <c r="BIZ641" s="16"/>
      <c r="BJA641" s="19"/>
      <c r="BJB641" s="19"/>
      <c r="BJC641" s="8"/>
      <c r="BJD641" s="23"/>
      <c r="BJE641" s="30"/>
      <c r="BJF641" s="3"/>
      <c r="BJG641" s="16"/>
      <c r="BJH641" s="19"/>
      <c r="BJI641" s="19"/>
      <c r="BJJ641" s="8"/>
      <c r="BJK641" s="23"/>
      <c r="BJL641" s="30"/>
      <c r="BJM641" s="3"/>
      <c r="BJN641" s="16"/>
      <c r="BJO641" s="19"/>
      <c r="BJP641" s="19"/>
      <c r="BJQ641" s="8"/>
      <c r="BJR641" s="23"/>
      <c r="BJS641" s="30"/>
      <c r="BJT641" s="3"/>
      <c r="BJU641" s="16"/>
      <c r="BJV641" s="19"/>
      <c r="BJW641" s="19"/>
      <c r="BJX641" s="8"/>
      <c r="BJY641" s="23"/>
      <c r="BJZ641" s="30"/>
      <c r="BKA641" s="3"/>
      <c r="BKB641" s="16"/>
      <c r="BKC641" s="19"/>
      <c r="BKD641" s="19"/>
      <c r="BKE641" s="8"/>
      <c r="BKF641" s="23"/>
      <c r="BKG641" s="30"/>
      <c r="BKH641" s="3"/>
      <c r="BKI641" s="16"/>
      <c r="BKJ641" s="19"/>
      <c r="BKK641" s="19"/>
      <c r="BKL641" s="8"/>
      <c r="BKM641" s="23"/>
      <c r="BKN641" s="30"/>
      <c r="BKO641" s="3"/>
      <c r="BKP641" s="16"/>
      <c r="BKQ641" s="19"/>
      <c r="BKR641" s="19"/>
      <c r="BKS641" s="8"/>
      <c r="BKT641" s="23"/>
      <c r="BKU641" s="30"/>
      <c r="BKV641" s="3"/>
      <c r="BKW641" s="16"/>
      <c r="BKX641" s="19"/>
      <c r="BKY641" s="19"/>
      <c r="BKZ641" s="8"/>
      <c r="BLA641" s="23"/>
      <c r="BLB641" s="30"/>
      <c r="BLC641" s="3"/>
      <c r="BLD641" s="16"/>
      <c r="BLE641" s="19"/>
      <c r="BLF641" s="19"/>
      <c r="BLG641" s="8"/>
      <c r="BLH641" s="23"/>
      <c r="BLI641" s="30"/>
      <c r="BLJ641" s="3"/>
      <c r="BLK641" s="16"/>
      <c r="BLL641" s="19"/>
      <c r="BLM641" s="19"/>
      <c r="BLN641" s="8"/>
      <c r="BLO641" s="23"/>
      <c r="BLP641" s="30"/>
      <c r="BLQ641" s="3"/>
      <c r="BLR641" s="16"/>
      <c r="BLS641" s="19"/>
      <c r="BLT641" s="19"/>
      <c r="BLU641" s="8"/>
      <c r="BLV641" s="23"/>
      <c r="BLW641" s="30"/>
      <c r="BLX641" s="3"/>
      <c r="BLY641" s="16"/>
      <c r="BLZ641" s="19"/>
      <c r="BMA641" s="19"/>
      <c r="BMB641" s="8"/>
      <c r="BMC641" s="23"/>
      <c r="BMD641" s="30"/>
      <c r="BME641" s="3"/>
      <c r="BMF641" s="16"/>
      <c r="BMG641" s="19"/>
      <c r="BMH641" s="19"/>
      <c r="BMI641" s="8"/>
      <c r="BMJ641" s="23"/>
      <c r="BMK641" s="30"/>
      <c r="BML641" s="3"/>
      <c r="BMM641" s="16"/>
      <c r="BMN641" s="19"/>
      <c r="BMO641" s="19"/>
      <c r="BMP641" s="8"/>
      <c r="BMQ641" s="23"/>
      <c r="BMR641" s="30"/>
      <c r="BMS641" s="3"/>
      <c r="BMT641" s="16"/>
      <c r="BMU641" s="19"/>
      <c r="BMV641" s="19"/>
      <c r="BMW641" s="8"/>
      <c r="BMX641" s="23"/>
      <c r="BMY641" s="30"/>
      <c r="BMZ641" s="3"/>
      <c r="BNA641" s="16"/>
      <c r="BNB641" s="19"/>
      <c r="BNC641" s="19"/>
      <c r="BND641" s="8"/>
      <c r="BNE641" s="23"/>
      <c r="BNF641" s="30"/>
      <c r="BNG641" s="3"/>
      <c r="BNH641" s="16"/>
      <c r="BNI641" s="19"/>
      <c r="BNJ641" s="19"/>
      <c r="BNK641" s="8"/>
      <c r="BNL641" s="23"/>
      <c r="BNM641" s="30"/>
      <c r="BNN641" s="3"/>
      <c r="BNO641" s="16"/>
      <c r="BNP641" s="19"/>
      <c r="BNQ641" s="19"/>
      <c r="BNR641" s="8"/>
      <c r="BNS641" s="23"/>
      <c r="BNT641" s="30"/>
      <c r="BNU641" s="3"/>
      <c r="BNV641" s="16"/>
      <c r="BNW641" s="19"/>
      <c r="BNX641" s="19"/>
      <c r="BNY641" s="8"/>
      <c r="BNZ641" s="23"/>
      <c r="BOA641" s="30"/>
      <c r="BOB641" s="3"/>
      <c r="BOC641" s="16"/>
      <c r="BOD641" s="19"/>
      <c r="BOE641" s="19"/>
      <c r="BOF641" s="8"/>
      <c r="BOG641" s="23"/>
      <c r="BOH641" s="30"/>
      <c r="BOI641" s="3"/>
      <c r="BOJ641" s="16"/>
      <c r="BOK641" s="19"/>
      <c r="BOL641" s="19"/>
      <c r="BOM641" s="8"/>
      <c r="BON641" s="23"/>
      <c r="BOO641" s="30"/>
      <c r="BOP641" s="3"/>
      <c r="BOQ641" s="16"/>
      <c r="BOR641" s="19"/>
      <c r="BOS641" s="19"/>
      <c r="BOT641" s="8"/>
      <c r="BOU641" s="23"/>
      <c r="BOV641" s="30"/>
      <c r="BOW641" s="3"/>
      <c r="BOX641" s="16"/>
      <c r="BOY641" s="19"/>
      <c r="BOZ641" s="19"/>
      <c r="BPA641" s="8"/>
      <c r="BPB641" s="23"/>
      <c r="BPC641" s="30"/>
      <c r="BPD641" s="3"/>
      <c r="BPE641" s="16"/>
      <c r="BPF641" s="19"/>
      <c r="BPG641" s="19"/>
      <c r="BPH641" s="8"/>
      <c r="BPI641" s="23"/>
      <c r="BPJ641" s="30"/>
      <c r="BPK641" s="3"/>
      <c r="BPL641" s="16"/>
      <c r="BPM641" s="19"/>
      <c r="BPN641" s="19"/>
      <c r="BPO641" s="8"/>
      <c r="BPP641" s="23"/>
      <c r="BPQ641" s="30"/>
      <c r="BPR641" s="3"/>
      <c r="BPS641" s="16"/>
      <c r="BPT641" s="19"/>
      <c r="BPU641" s="19"/>
      <c r="BPV641" s="8"/>
      <c r="BPW641" s="23"/>
      <c r="BPX641" s="30"/>
      <c r="BPY641" s="3"/>
      <c r="BPZ641" s="16"/>
      <c r="BQA641" s="19"/>
      <c r="BQB641" s="19"/>
      <c r="BQC641" s="8"/>
      <c r="BQD641" s="23"/>
      <c r="BQE641" s="30"/>
      <c r="BQF641" s="3"/>
      <c r="BQG641" s="16"/>
      <c r="BQH641" s="19"/>
      <c r="BQI641" s="19"/>
      <c r="BQJ641" s="8"/>
      <c r="BQK641" s="23"/>
      <c r="BQL641" s="30"/>
      <c r="BQM641" s="3"/>
      <c r="BQN641" s="16"/>
      <c r="BQO641" s="19"/>
      <c r="BQP641" s="19"/>
      <c r="BQQ641" s="8"/>
      <c r="BQR641" s="23"/>
      <c r="BQS641" s="30"/>
      <c r="BQT641" s="3"/>
      <c r="BQU641" s="16"/>
      <c r="BQV641" s="19"/>
      <c r="BQW641" s="19"/>
      <c r="BQX641" s="8"/>
      <c r="BQY641" s="23"/>
      <c r="BQZ641" s="30"/>
      <c r="BRA641" s="3"/>
      <c r="BRB641" s="16"/>
      <c r="BRC641" s="19"/>
      <c r="BRD641" s="19"/>
      <c r="BRE641" s="8"/>
      <c r="BRF641" s="23"/>
      <c r="BRG641" s="30"/>
      <c r="BRH641" s="3"/>
      <c r="BRI641" s="16"/>
      <c r="BRJ641" s="19"/>
      <c r="BRK641" s="19"/>
      <c r="BRL641" s="8"/>
      <c r="BRM641" s="23"/>
      <c r="BRN641" s="30"/>
      <c r="BRO641" s="3"/>
      <c r="BRP641" s="16"/>
      <c r="BRQ641" s="19"/>
      <c r="BRR641" s="19"/>
      <c r="BRS641" s="8"/>
      <c r="BRT641" s="23"/>
      <c r="BRU641" s="30"/>
      <c r="BRV641" s="3"/>
      <c r="BRW641" s="16"/>
      <c r="BRX641" s="19"/>
      <c r="BRY641" s="19"/>
      <c r="BRZ641" s="8"/>
      <c r="BSA641" s="23"/>
      <c r="BSB641" s="30"/>
      <c r="BSC641" s="3"/>
      <c r="BSD641" s="16"/>
      <c r="BSE641" s="19"/>
      <c r="BSF641" s="19"/>
      <c r="BSG641" s="8"/>
      <c r="BSH641" s="23"/>
      <c r="BSI641" s="30"/>
      <c r="BSJ641" s="3"/>
      <c r="BSK641" s="16"/>
      <c r="BSL641" s="19"/>
      <c r="BSM641" s="19"/>
      <c r="BSN641" s="8"/>
      <c r="BSO641" s="23"/>
      <c r="BSP641" s="30"/>
      <c r="BSQ641" s="3"/>
      <c r="BSR641" s="16"/>
      <c r="BSS641" s="19"/>
      <c r="BST641" s="19"/>
      <c r="BSU641" s="8"/>
      <c r="BSV641" s="23"/>
      <c r="BSW641" s="30"/>
      <c r="BSX641" s="3"/>
      <c r="BSY641" s="16"/>
      <c r="BSZ641" s="19"/>
      <c r="BTA641" s="19"/>
      <c r="BTB641" s="8"/>
      <c r="BTC641" s="23"/>
      <c r="BTD641" s="30"/>
      <c r="BTE641" s="3"/>
      <c r="BTF641" s="16"/>
      <c r="BTG641" s="19"/>
      <c r="BTH641" s="19"/>
      <c r="BTI641" s="8"/>
      <c r="BTJ641" s="23"/>
      <c r="BTK641" s="30"/>
      <c r="BTL641" s="3"/>
      <c r="BTM641" s="16"/>
      <c r="BTN641" s="19"/>
      <c r="BTO641" s="19"/>
      <c r="BTP641" s="8"/>
      <c r="BTQ641" s="23"/>
      <c r="BTR641" s="30"/>
      <c r="BTS641" s="3"/>
      <c r="BTT641" s="16"/>
      <c r="BTU641" s="19"/>
      <c r="BTV641" s="19"/>
      <c r="BTW641" s="8"/>
      <c r="BTX641" s="23"/>
      <c r="BTY641" s="30"/>
      <c r="BTZ641" s="3"/>
      <c r="BUA641" s="16"/>
      <c r="BUB641" s="19"/>
      <c r="BUC641" s="19"/>
      <c r="BUD641" s="8"/>
      <c r="BUE641" s="23"/>
      <c r="BUF641" s="30"/>
      <c r="BUG641" s="3"/>
      <c r="BUH641" s="16"/>
      <c r="BUI641" s="19"/>
      <c r="BUJ641" s="19"/>
      <c r="BUK641" s="8"/>
      <c r="BUL641" s="23"/>
      <c r="BUM641" s="30"/>
      <c r="BUN641" s="3"/>
      <c r="BUO641" s="16"/>
      <c r="BUP641" s="19"/>
      <c r="BUQ641" s="19"/>
      <c r="BUR641" s="8"/>
      <c r="BUS641" s="23"/>
      <c r="BUT641" s="30"/>
      <c r="BUU641" s="3"/>
      <c r="BUV641" s="16"/>
      <c r="BUW641" s="19"/>
      <c r="BUX641" s="19"/>
      <c r="BUY641" s="8"/>
      <c r="BUZ641" s="23"/>
      <c r="BVA641" s="30"/>
      <c r="BVB641" s="3"/>
      <c r="BVC641" s="16"/>
      <c r="BVD641" s="19"/>
      <c r="BVE641" s="19"/>
      <c r="BVF641" s="8"/>
      <c r="BVG641" s="23"/>
      <c r="BVH641" s="30"/>
      <c r="BVI641" s="3"/>
      <c r="BVJ641" s="16"/>
      <c r="BVK641" s="19"/>
      <c r="BVL641" s="19"/>
      <c r="BVM641" s="8"/>
      <c r="BVN641" s="23"/>
      <c r="BVO641" s="30"/>
      <c r="BVP641" s="3"/>
      <c r="BVQ641" s="16"/>
      <c r="BVR641" s="19"/>
      <c r="BVS641" s="19"/>
      <c r="BVT641" s="8"/>
      <c r="BVU641" s="23"/>
      <c r="BVV641" s="30"/>
      <c r="BVW641" s="3"/>
      <c r="BVX641" s="16"/>
      <c r="BVY641" s="19"/>
      <c r="BVZ641" s="19"/>
      <c r="BWA641" s="8"/>
      <c r="BWB641" s="23"/>
      <c r="BWC641" s="30"/>
      <c r="BWD641" s="3"/>
      <c r="BWE641" s="16"/>
      <c r="BWF641" s="19"/>
      <c r="BWG641" s="19"/>
      <c r="BWH641" s="8"/>
      <c r="BWI641" s="23"/>
      <c r="BWJ641" s="30"/>
      <c r="BWK641" s="3"/>
      <c r="BWL641" s="16"/>
      <c r="BWM641" s="19"/>
      <c r="BWN641" s="19"/>
      <c r="BWO641" s="8"/>
      <c r="BWP641" s="23"/>
      <c r="BWQ641" s="30"/>
      <c r="BWR641" s="3"/>
      <c r="BWS641" s="16"/>
      <c r="BWT641" s="19"/>
      <c r="BWU641" s="19"/>
      <c r="BWV641" s="8"/>
      <c r="BWW641" s="23"/>
      <c r="BWX641" s="30"/>
      <c r="BWY641" s="3"/>
      <c r="BWZ641" s="16"/>
      <c r="BXA641" s="19"/>
      <c r="BXB641" s="19"/>
      <c r="BXC641" s="8"/>
      <c r="BXD641" s="23"/>
      <c r="BXE641" s="30"/>
      <c r="BXF641" s="3"/>
      <c r="BXG641" s="16"/>
      <c r="BXH641" s="19"/>
      <c r="BXI641" s="19"/>
      <c r="BXJ641" s="8"/>
      <c r="BXK641" s="23"/>
      <c r="BXL641" s="30"/>
      <c r="BXM641" s="3"/>
      <c r="BXN641" s="16"/>
      <c r="BXO641" s="19"/>
      <c r="BXP641" s="19"/>
      <c r="BXQ641" s="8"/>
      <c r="BXR641" s="23"/>
      <c r="BXS641" s="30"/>
      <c r="BXT641" s="3"/>
      <c r="BXU641" s="16"/>
      <c r="BXV641" s="19"/>
      <c r="BXW641" s="19"/>
      <c r="BXX641" s="8"/>
      <c r="BXY641" s="23"/>
      <c r="BXZ641" s="30"/>
      <c r="BYA641" s="3"/>
      <c r="BYB641" s="16"/>
      <c r="BYC641" s="19"/>
      <c r="BYD641" s="19"/>
      <c r="BYE641" s="8"/>
      <c r="BYF641" s="23"/>
      <c r="BYG641" s="30"/>
      <c r="BYH641" s="3"/>
      <c r="BYI641" s="16"/>
      <c r="BYJ641" s="19"/>
      <c r="BYK641" s="19"/>
      <c r="BYL641" s="8"/>
      <c r="BYM641" s="23"/>
      <c r="BYN641" s="30"/>
      <c r="BYO641" s="3"/>
      <c r="BYP641" s="16"/>
      <c r="BYQ641" s="19"/>
      <c r="BYR641" s="19"/>
      <c r="BYS641" s="8"/>
      <c r="BYT641" s="23"/>
      <c r="BYU641" s="30"/>
      <c r="BYV641" s="3"/>
      <c r="BYW641" s="16"/>
      <c r="BYX641" s="19"/>
      <c r="BYY641" s="19"/>
      <c r="BYZ641" s="8"/>
      <c r="BZA641" s="23"/>
      <c r="BZB641" s="30"/>
      <c r="BZC641" s="3"/>
      <c r="BZD641" s="16"/>
      <c r="BZE641" s="19"/>
      <c r="BZF641" s="19"/>
      <c r="BZG641" s="8"/>
      <c r="BZH641" s="23"/>
      <c r="BZI641" s="30"/>
      <c r="BZJ641" s="3"/>
      <c r="BZK641" s="16"/>
      <c r="BZL641" s="19"/>
      <c r="BZM641" s="19"/>
      <c r="BZN641" s="8"/>
      <c r="BZO641" s="23"/>
      <c r="BZP641" s="30"/>
      <c r="BZQ641" s="3"/>
      <c r="BZR641" s="16"/>
      <c r="BZS641" s="19"/>
      <c r="BZT641" s="19"/>
      <c r="BZU641" s="8"/>
      <c r="BZV641" s="23"/>
      <c r="BZW641" s="30"/>
      <c r="BZX641" s="3"/>
      <c r="BZY641" s="16"/>
      <c r="BZZ641" s="19"/>
      <c r="CAA641" s="19"/>
      <c r="CAB641" s="8"/>
      <c r="CAC641" s="23"/>
      <c r="CAD641" s="30"/>
      <c r="CAE641" s="3"/>
      <c r="CAF641" s="16"/>
      <c r="CAG641" s="19"/>
      <c r="CAH641" s="19"/>
      <c r="CAI641" s="8"/>
      <c r="CAJ641" s="23"/>
      <c r="CAK641" s="30"/>
      <c r="CAL641" s="3"/>
      <c r="CAM641" s="16"/>
      <c r="CAN641" s="19"/>
      <c r="CAO641" s="19"/>
      <c r="CAP641" s="8"/>
      <c r="CAQ641" s="23"/>
      <c r="CAR641" s="30"/>
      <c r="CAS641" s="3"/>
      <c r="CAT641" s="16"/>
      <c r="CAU641" s="19"/>
      <c r="CAV641" s="19"/>
      <c r="CAW641" s="8"/>
      <c r="CAX641" s="23"/>
      <c r="CAY641" s="30"/>
      <c r="CAZ641" s="3"/>
      <c r="CBA641" s="16"/>
      <c r="CBB641" s="19"/>
      <c r="CBC641" s="19"/>
      <c r="CBD641" s="8"/>
      <c r="CBE641" s="23"/>
      <c r="CBF641" s="30"/>
      <c r="CBG641" s="3"/>
      <c r="CBH641" s="16"/>
      <c r="CBI641" s="19"/>
      <c r="CBJ641" s="19"/>
      <c r="CBK641" s="8"/>
      <c r="CBL641" s="23"/>
      <c r="CBM641" s="30"/>
      <c r="CBN641" s="3"/>
      <c r="CBO641" s="16"/>
      <c r="CBP641" s="19"/>
      <c r="CBQ641" s="19"/>
      <c r="CBR641" s="8"/>
      <c r="CBS641" s="23"/>
      <c r="CBT641" s="30"/>
      <c r="CBU641" s="3"/>
      <c r="CBV641" s="16"/>
      <c r="CBW641" s="19"/>
      <c r="CBX641" s="19"/>
      <c r="CBY641" s="8"/>
      <c r="CBZ641" s="23"/>
      <c r="CCA641" s="30"/>
      <c r="CCB641" s="3"/>
      <c r="CCC641" s="16"/>
      <c r="CCD641" s="19"/>
      <c r="CCE641" s="19"/>
      <c r="CCF641" s="8"/>
      <c r="CCG641" s="23"/>
      <c r="CCH641" s="30"/>
      <c r="CCI641" s="3"/>
      <c r="CCJ641" s="16"/>
      <c r="CCK641" s="19"/>
      <c r="CCL641" s="19"/>
      <c r="CCM641" s="8"/>
      <c r="CCN641" s="23"/>
      <c r="CCO641" s="30"/>
      <c r="CCP641" s="3"/>
      <c r="CCQ641" s="16"/>
      <c r="CCR641" s="19"/>
      <c r="CCS641" s="19"/>
      <c r="CCT641" s="8"/>
      <c r="CCU641" s="23"/>
      <c r="CCV641" s="30"/>
      <c r="CCW641" s="3"/>
      <c r="CCX641" s="16"/>
      <c r="CCY641" s="19"/>
      <c r="CCZ641" s="19"/>
      <c r="CDA641" s="8"/>
      <c r="CDB641" s="23"/>
      <c r="CDC641" s="30"/>
      <c r="CDD641" s="3"/>
      <c r="CDE641" s="16"/>
      <c r="CDF641" s="19"/>
      <c r="CDG641" s="19"/>
      <c r="CDH641" s="8"/>
      <c r="CDI641" s="23"/>
      <c r="CDJ641" s="30"/>
      <c r="CDK641" s="3"/>
      <c r="CDL641" s="16"/>
      <c r="CDM641" s="19"/>
      <c r="CDN641" s="19"/>
      <c r="CDO641" s="8"/>
      <c r="CDP641" s="23"/>
      <c r="CDQ641" s="30"/>
      <c r="CDR641" s="3"/>
      <c r="CDS641" s="16"/>
      <c r="CDT641" s="19"/>
      <c r="CDU641" s="19"/>
      <c r="CDV641" s="8"/>
      <c r="CDW641" s="23"/>
      <c r="CDX641" s="30"/>
      <c r="CDY641" s="3"/>
      <c r="CDZ641" s="16"/>
      <c r="CEA641" s="19"/>
      <c r="CEB641" s="19"/>
      <c r="CEC641" s="8"/>
      <c r="CED641" s="23"/>
      <c r="CEE641" s="30"/>
      <c r="CEF641" s="3"/>
      <c r="CEG641" s="16"/>
      <c r="CEH641" s="19"/>
      <c r="CEI641" s="19"/>
      <c r="CEJ641" s="8"/>
      <c r="CEK641" s="23"/>
      <c r="CEL641" s="30"/>
      <c r="CEM641" s="3"/>
      <c r="CEN641" s="16"/>
      <c r="CEO641" s="19"/>
      <c r="CEP641" s="19"/>
      <c r="CEQ641" s="8"/>
      <c r="CER641" s="23"/>
      <c r="CES641" s="30"/>
      <c r="CET641" s="3"/>
      <c r="CEU641" s="16"/>
      <c r="CEV641" s="19"/>
      <c r="CEW641" s="19"/>
      <c r="CEX641" s="8"/>
      <c r="CEY641" s="23"/>
      <c r="CEZ641" s="30"/>
      <c r="CFA641" s="3"/>
      <c r="CFB641" s="16"/>
      <c r="CFC641" s="19"/>
      <c r="CFD641" s="19"/>
      <c r="CFE641" s="8"/>
      <c r="CFF641" s="23"/>
      <c r="CFG641" s="30"/>
      <c r="CFH641" s="3"/>
      <c r="CFI641" s="16"/>
      <c r="CFJ641" s="19"/>
      <c r="CFK641" s="19"/>
      <c r="CFL641" s="8"/>
      <c r="CFM641" s="23"/>
      <c r="CFN641" s="30"/>
      <c r="CFO641" s="3"/>
      <c r="CFP641" s="16"/>
      <c r="CFQ641" s="19"/>
      <c r="CFR641" s="19"/>
      <c r="CFS641" s="8"/>
      <c r="CFT641" s="23"/>
      <c r="CFU641" s="30"/>
      <c r="CFV641" s="3"/>
      <c r="CFW641" s="16"/>
      <c r="CFX641" s="19"/>
      <c r="CFY641" s="19"/>
      <c r="CFZ641" s="8"/>
      <c r="CGA641" s="23"/>
      <c r="CGB641" s="30"/>
      <c r="CGC641" s="3"/>
      <c r="CGD641" s="16"/>
      <c r="CGE641" s="19"/>
      <c r="CGF641" s="19"/>
      <c r="CGG641" s="8"/>
      <c r="CGH641" s="23"/>
      <c r="CGI641" s="30"/>
      <c r="CGJ641" s="3"/>
      <c r="CGK641" s="16"/>
      <c r="CGL641" s="19"/>
      <c r="CGM641" s="19"/>
      <c r="CGN641" s="8"/>
      <c r="CGO641" s="23"/>
      <c r="CGP641" s="30"/>
      <c r="CGQ641" s="3"/>
      <c r="CGR641" s="16"/>
      <c r="CGS641" s="19"/>
      <c r="CGT641" s="19"/>
      <c r="CGU641" s="8"/>
      <c r="CGV641" s="23"/>
      <c r="CGW641" s="30"/>
      <c r="CGX641" s="3"/>
      <c r="CGY641" s="16"/>
      <c r="CGZ641" s="19"/>
      <c r="CHA641" s="19"/>
      <c r="CHB641" s="8"/>
      <c r="CHC641" s="23"/>
      <c r="CHD641" s="30"/>
      <c r="CHE641" s="3"/>
      <c r="CHF641" s="16"/>
      <c r="CHG641" s="19"/>
      <c r="CHH641" s="19"/>
      <c r="CHI641" s="8"/>
      <c r="CHJ641" s="23"/>
      <c r="CHK641" s="30"/>
      <c r="CHL641" s="3"/>
      <c r="CHM641" s="16"/>
      <c r="CHN641" s="19"/>
      <c r="CHO641" s="19"/>
      <c r="CHP641" s="8"/>
      <c r="CHQ641" s="23"/>
      <c r="CHR641" s="30"/>
      <c r="CHS641" s="3"/>
      <c r="CHT641" s="16"/>
      <c r="CHU641" s="19"/>
      <c r="CHV641" s="19"/>
      <c r="CHW641" s="8"/>
      <c r="CHX641" s="23"/>
      <c r="CHY641" s="30"/>
      <c r="CHZ641" s="3"/>
      <c r="CIA641" s="16"/>
      <c r="CIB641" s="19"/>
      <c r="CIC641" s="19"/>
      <c r="CID641" s="8"/>
      <c r="CIE641" s="23"/>
      <c r="CIF641" s="30"/>
      <c r="CIG641" s="3"/>
      <c r="CIH641" s="16"/>
      <c r="CII641" s="19"/>
      <c r="CIJ641" s="19"/>
      <c r="CIK641" s="8"/>
      <c r="CIL641" s="23"/>
      <c r="CIM641" s="30"/>
      <c r="CIN641" s="3"/>
      <c r="CIO641" s="16"/>
      <c r="CIP641" s="19"/>
      <c r="CIQ641" s="19"/>
      <c r="CIR641" s="8"/>
      <c r="CIS641" s="23"/>
      <c r="CIT641" s="30"/>
      <c r="CIU641" s="3"/>
      <c r="CIV641" s="16"/>
      <c r="CIW641" s="19"/>
      <c r="CIX641" s="19"/>
      <c r="CIY641" s="8"/>
      <c r="CIZ641" s="23"/>
      <c r="CJA641" s="30"/>
      <c r="CJB641" s="3"/>
      <c r="CJC641" s="16"/>
      <c r="CJD641" s="19"/>
      <c r="CJE641" s="19"/>
      <c r="CJF641" s="8"/>
      <c r="CJG641" s="23"/>
      <c r="CJH641" s="30"/>
      <c r="CJI641" s="3"/>
      <c r="CJJ641" s="16"/>
      <c r="CJK641" s="19"/>
      <c r="CJL641" s="19"/>
      <c r="CJM641" s="8"/>
      <c r="CJN641" s="23"/>
      <c r="CJO641" s="30"/>
      <c r="CJP641" s="3"/>
      <c r="CJQ641" s="16"/>
      <c r="CJR641" s="19"/>
      <c r="CJS641" s="19"/>
      <c r="CJT641" s="8"/>
      <c r="CJU641" s="23"/>
      <c r="CJV641" s="30"/>
      <c r="CJW641" s="3"/>
      <c r="CJX641" s="16"/>
      <c r="CJY641" s="19"/>
      <c r="CJZ641" s="19"/>
      <c r="CKA641" s="8"/>
      <c r="CKB641" s="23"/>
      <c r="CKC641" s="30"/>
      <c r="CKD641" s="3"/>
      <c r="CKE641" s="16"/>
      <c r="CKF641" s="19"/>
      <c r="CKG641" s="19"/>
      <c r="CKH641" s="8"/>
      <c r="CKI641" s="23"/>
      <c r="CKJ641" s="30"/>
      <c r="CKK641" s="3"/>
      <c r="CKL641" s="16"/>
      <c r="CKM641" s="19"/>
      <c r="CKN641" s="19"/>
      <c r="CKO641" s="8"/>
      <c r="CKP641" s="23"/>
      <c r="CKQ641" s="30"/>
      <c r="CKR641" s="3"/>
      <c r="CKS641" s="16"/>
      <c r="CKT641" s="19"/>
      <c r="CKU641" s="19"/>
      <c r="CKV641" s="8"/>
      <c r="CKW641" s="23"/>
      <c r="CKX641" s="30"/>
      <c r="CKY641" s="3"/>
      <c r="CKZ641" s="16"/>
      <c r="CLA641" s="19"/>
      <c r="CLB641" s="19"/>
      <c r="CLC641" s="8"/>
      <c r="CLD641" s="23"/>
      <c r="CLE641" s="30"/>
      <c r="CLF641" s="3"/>
      <c r="CLG641" s="16"/>
      <c r="CLH641" s="19"/>
      <c r="CLI641" s="19"/>
      <c r="CLJ641" s="8"/>
      <c r="CLK641" s="23"/>
      <c r="CLL641" s="30"/>
      <c r="CLM641" s="3"/>
      <c r="CLN641" s="16"/>
      <c r="CLO641" s="19"/>
      <c r="CLP641" s="19"/>
      <c r="CLQ641" s="8"/>
      <c r="CLR641" s="23"/>
      <c r="CLS641" s="30"/>
      <c r="CLT641" s="3"/>
      <c r="CLU641" s="16"/>
      <c r="CLV641" s="19"/>
      <c r="CLW641" s="19"/>
      <c r="CLX641" s="8"/>
      <c r="CLY641" s="23"/>
      <c r="CLZ641" s="30"/>
      <c r="CMA641" s="3"/>
      <c r="CMB641" s="16"/>
      <c r="CMC641" s="19"/>
      <c r="CMD641" s="19"/>
      <c r="CME641" s="8"/>
      <c r="CMF641" s="23"/>
      <c r="CMG641" s="30"/>
      <c r="CMH641" s="3"/>
      <c r="CMI641" s="16"/>
      <c r="CMJ641" s="19"/>
      <c r="CMK641" s="19"/>
      <c r="CML641" s="8"/>
      <c r="CMM641" s="23"/>
      <c r="CMN641" s="30"/>
      <c r="CMO641" s="3"/>
      <c r="CMP641" s="16"/>
      <c r="CMQ641" s="19"/>
      <c r="CMR641" s="19"/>
      <c r="CMS641" s="8"/>
      <c r="CMT641" s="23"/>
      <c r="CMU641" s="30"/>
      <c r="CMV641" s="3"/>
      <c r="CMW641" s="16"/>
      <c r="CMX641" s="19"/>
      <c r="CMY641" s="19"/>
      <c r="CMZ641" s="8"/>
      <c r="CNA641" s="23"/>
      <c r="CNB641" s="30"/>
      <c r="CNC641" s="3"/>
      <c r="CND641" s="16"/>
      <c r="CNE641" s="19"/>
      <c r="CNF641" s="19"/>
      <c r="CNG641" s="8"/>
      <c r="CNH641" s="23"/>
      <c r="CNI641" s="30"/>
      <c r="CNJ641" s="3"/>
      <c r="CNK641" s="16"/>
      <c r="CNL641" s="19"/>
      <c r="CNM641" s="19"/>
      <c r="CNN641" s="8"/>
      <c r="CNO641" s="23"/>
      <c r="CNP641" s="30"/>
      <c r="CNQ641" s="3"/>
      <c r="CNR641" s="16"/>
      <c r="CNS641" s="19"/>
      <c r="CNT641" s="19"/>
      <c r="CNU641" s="8"/>
      <c r="CNV641" s="23"/>
      <c r="CNW641" s="30"/>
      <c r="CNX641" s="3"/>
      <c r="CNY641" s="16"/>
      <c r="CNZ641" s="19"/>
      <c r="COA641" s="19"/>
      <c r="COB641" s="8"/>
      <c r="COC641" s="23"/>
      <c r="COD641" s="30"/>
      <c r="COE641" s="3"/>
      <c r="COF641" s="16"/>
      <c r="COG641" s="19"/>
      <c r="COH641" s="19"/>
      <c r="COI641" s="8"/>
      <c r="COJ641" s="23"/>
      <c r="COK641" s="30"/>
      <c r="COL641" s="3"/>
      <c r="COM641" s="16"/>
      <c r="CON641" s="19"/>
      <c r="COO641" s="19"/>
      <c r="COP641" s="8"/>
      <c r="COQ641" s="23"/>
      <c r="COR641" s="30"/>
      <c r="COS641" s="3"/>
      <c r="COT641" s="16"/>
      <c r="COU641" s="19"/>
      <c r="COV641" s="19"/>
      <c r="COW641" s="8"/>
      <c r="COX641" s="23"/>
      <c r="COY641" s="30"/>
      <c r="COZ641" s="3"/>
      <c r="CPA641" s="16"/>
      <c r="CPB641" s="19"/>
      <c r="CPC641" s="19"/>
      <c r="CPD641" s="8"/>
      <c r="CPE641" s="23"/>
      <c r="CPF641" s="30"/>
      <c r="CPG641" s="3"/>
      <c r="CPH641" s="16"/>
      <c r="CPI641" s="19"/>
      <c r="CPJ641" s="19"/>
      <c r="CPK641" s="8"/>
      <c r="CPL641" s="23"/>
      <c r="CPM641" s="30"/>
      <c r="CPN641" s="3"/>
      <c r="CPO641" s="16"/>
      <c r="CPP641" s="19"/>
      <c r="CPQ641" s="19"/>
      <c r="CPR641" s="8"/>
      <c r="CPS641" s="23"/>
      <c r="CPT641" s="30"/>
      <c r="CPU641" s="3"/>
      <c r="CPV641" s="16"/>
      <c r="CPW641" s="19"/>
      <c r="CPX641" s="19"/>
      <c r="CPY641" s="8"/>
      <c r="CPZ641" s="23"/>
      <c r="CQA641" s="30"/>
      <c r="CQB641" s="3"/>
      <c r="CQC641" s="16"/>
      <c r="CQD641" s="19"/>
      <c r="CQE641" s="19"/>
      <c r="CQF641" s="8"/>
      <c r="CQG641" s="23"/>
      <c r="CQH641" s="30"/>
      <c r="CQI641" s="3"/>
      <c r="CQJ641" s="16"/>
      <c r="CQK641" s="19"/>
      <c r="CQL641" s="19"/>
      <c r="CQM641" s="8"/>
      <c r="CQN641" s="23"/>
      <c r="CQO641" s="30"/>
      <c r="CQP641" s="3"/>
      <c r="CQQ641" s="16"/>
      <c r="CQR641" s="19"/>
      <c r="CQS641" s="19"/>
      <c r="CQT641" s="8"/>
      <c r="CQU641" s="23"/>
      <c r="CQV641" s="30"/>
      <c r="CQW641" s="3"/>
      <c r="CQX641" s="16"/>
      <c r="CQY641" s="19"/>
      <c r="CQZ641" s="19"/>
      <c r="CRA641" s="8"/>
      <c r="CRB641" s="23"/>
      <c r="CRC641" s="30"/>
      <c r="CRD641" s="3"/>
      <c r="CRE641" s="16"/>
      <c r="CRF641" s="19"/>
      <c r="CRG641" s="19"/>
      <c r="CRH641" s="8"/>
      <c r="CRI641" s="23"/>
      <c r="CRJ641" s="30"/>
      <c r="CRK641" s="3"/>
      <c r="CRL641" s="16"/>
      <c r="CRM641" s="19"/>
      <c r="CRN641" s="19"/>
      <c r="CRO641" s="8"/>
      <c r="CRP641" s="23"/>
      <c r="CRQ641" s="30"/>
      <c r="CRR641" s="3"/>
      <c r="CRS641" s="16"/>
      <c r="CRT641" s="19"/>
      <c r="CRU641" s="19"/>
      <c r="CRV641" s="8"/>
      <c r="CRW641" s="23"/>
      <c r="CRX641" s="30"/>
      <c r="CRY641" s="3"/>
      <c r="CRZ641" s="16"/>
      <c r="CSA641" s="19"/>
      <c r="CSB641" s="19"/>
      <c r="CSC641" s="8"/>
      <c r="CSD641" s="23"/>
      <c r="CSE641" s="30"/>
      <c r="CSF641" s="3"/>
      <c r="CSG641" s="16"/>
      <c r="CSH641" s="19"/>
      <c r="CSI641" s="19"/>
      <c r="CSJ641" s="8"/>
      <c r="CSK641" s="23"/>
      <c r="CSL641" s="30"/>
      <c r="CSM641" s="3"/>
      <c r="CSN641" s="16"/>
      <c r="CSO641" s="19"/>
      <c r="CSP641" s="19"/>
      <c r="CSQ641" s="8"/>
      <c r="CSR641" s="23"/>
      <c r="CSS641" s="30"/>
      <c r="CST641" s="3"/>
      <c r="CSU641" s="16"/>
      <c r="CSV641" s="19"/>
      <c r="CSW641" s="19"/>
      <c r="CSX641" s="8"/>
      <c r="CSY641" s="23"/>
      <c r="CSZ641" s="30"/>
      <c r="CTA641" s="3"/>
      <c r="CTB641" s="16"/>
      <c r="CTC641" s="19"/>
      <c r="CTD641" s="19"/>
      <c r="CTE641" s="8"/>
      <c r="CTF641" s="23"/>
      <c r="CTG641" s="30"/>
      <c r="CTH641" s="3"/>
      <c r="CTI641" s="16"/>
      <c r="CTJ641" s="19"/>
      <c r="CTK641" s="19"/>
      <c r="CTL641" s="8"/>
      <c r="CTM641" s="23"/>
      <c r="CTN641" s="30"/>
      <c r="CTO641" s="3"/>
      <c r="CTP641" s="16"/>
      <c r="CTQ641" s="19"/>
      <c r="CTR641" s="19"/>
      <c r="CTS641" s="8"/>
      <c r="CTT641" s="23"/>
      <c r="CTU641" s="30"/>
      <c r="CTV641" s="3"/>
      <c r="CTW641" s="16"/>
      <c r="CTX641" s="19"/>
      <c r="CTY641" s="19"/>
      <c r="CTZ641" s="8"/>
      <c r="CUA641" s="23"/>
      <c r="CUB641" s="30"/>
      <c r="CUC641" s="3"/>
      <c r="CUD641" s="16"/>
      <c r="CUE641" s="19"/>
      <c r="CUF641" s="19"/>
      <c r="CUG641" s="8"/>
      <c r="CUH641" s="23"/>
      <c r="CUI641" s="30"/>
      <c r="CUJ641" s="3"/>
      <c r="CUK641" s="16"/>
      <c r="CUL641" s="19"/>
      <c r="CUM641" s="19"/>
      <c r="CUN641" s="8"/>
      <c r="CUO641" s="23"/>
      <c r="CUP641" s="30"/>
      <c r="CUQ641" s="3"/>
      <c r="CUR641" s="16"/>
      <c r="CUS641" s="19"/>
      <c r="CUT641" s="19"/>
      <c r="CUU641" s="8"/>
      <c r="CUV641" s="23"/>
      <c r="CUW641" s="30"/>
      <c r="CUX641" s="3"/>
      <c r="CUY641" s="16"/>
      <c r="CUZ641" s="19"/>
      <c r="CVA641" s="19"/>
      <c r="CVB641" s="8"/>
      <c r="CVC641" s="23"/>
      <c r="CVD641" s="30"/>
      <c r="CVE641" s="3"/>
      <c r="CVF641" s="16"/>
      <c r="CVG641" s="19"/>
      <c r="CVH641" s="19"/>
      <c r="CVI641" s="8"/>
      <c r="CVJ641" s="23"/>
      <c r="CVK641" s="30"/>
      <c r="CVL641" s="3"/>
      <c r="CVM641" s="16"/>
      <c r="CVN641" s="19"/>
      <c r="CVO641" s="19"/>
      <c r="CVP641" s="8"/>
      <c r="CVQ641" s="23"/>
      <c r="CVR641" s="30"/>
      <c r="CVS641" s="3"/>
      <c r="CVT641" s="16"/>
      <c r="CVU641" s="19"/>
      <c r="CVV641" s="19"/>
      <c r="CVW641" s="8"/>
      <c r="CVX641" s="23"/>
      <c r="CVY641" s="30"/>
      <c r="CVZ641" s="3"/>
      <c r="CWA641" s="16"/>
      <c r="CWB641" s="19"/>
      <c r="CWC641" s="19"/>
      <c r="CWD641" s="8"/>
      <c r="CWE641" s="23"/>
      <c r="CWF641" s="30"/>
      <c r="CWG641" s="3"/>
      <c r="CWH641" s="16"/>
      <c r="CWI641" s="19"/>
      <c r="CWJ641" s="19"/>
      <c r="CWK641" s="8"/>
      <c r="CWL641" s="23"/>
      <c r="CWM641" s="30"/>
      <c r="CWN641" s="3"/>
      <c r="CWO641" s="16"/>
      <c r="CWP641" s="19"/>
      <c r="CWQ641" s="19"/>
      <c r="CWR641" s="8"/>
      <c r="CWS641" s="23"/>
      <c r="CWT641" s="30"/>
      <c r="CWU641" s="3"/>
      <c r="CWV641" s="16"/>
      <c r="CWW641" s="19"/>
      <c r="CWX641" s="19"/>
      <c r="CWY641" s="8"/>
      <c r="CWZ641" s="23"/>
      <c r="CXA641" s="30"/>
      <c r="CXB641" s="3"/>
      <c r="CXC641" s="16"/>
      <c r="CXD641" s="19"/>
      <c r="CXE641" s="19"/>
      <c r="CXF641" s="8"/>
      <c r="CXG641" s="23"/>
      <c r="CXH641" s="30"/>
      <c r="CXI641" s="3"/>
      <c r="CXJ641" s="16"/>
      <c r="CXK641" s="19"/>
      <c r="CXL641" s="19"/>
      <c r="CXM641" s="8"/>
      <c r="CXN641" s="23"/>
      <c r="CXO641" s="30"/>
      <c r="CXP641" s="3"/>
      <c r="CXQ641" s="16"/>
      <c r="CXR641" s="19"/>
      <c r="CXS641" s="19"/>
      <c r="CXT641" s="8"/>
      <c r="CXU641" s="23"/>
      <c r="CXV641" s="30"/>
      <c r="CXW641" s="3"/>
      <c r="CXX641" s="16"/>
      <c r="CXY641" s="19"/>
      <c r="CXZ641" s="19"/>
      <c r="CYA641" s="8"/>
      <c r="CYB641" s="23"/>
      <c r="CYC641" s="30"/>
      <c r="CYD641" s="3"/>
      <c r="CYE641" s="16"/>
      <c r="CYF641" s="19"/>
      <c r="CYG641" s="19"/>
      <c r="CYH641" s="8"/>
      <c r="CYI641" s="23"/>
      <c r="CYJ641" s="30"/>
      <c r="CYK641" s="3"/>
      <c r="CYL641" s="16"/>
      <c r="CYM641" s="19"/>
      <c r="CYN641" s="19"/>
      <c r="CYO641" s="8"/>
      <c r="CYP641" s="23"/>
      <c r="CYQ641" s="30"/>
      <c r="CYR641" s="3"/>
      <c r="CYS641" s="16"/>
      <c r="CYT641" s="19"/>
      <c r="CYU641" s="19"/>
      <c r="CYV641" s="8"/>
      <c r="CYW641" s="23"/>
      <c r="CYX641" s="30"/>
      <c r="CYY641" s="3"/>
      <c r="CYZ641" s="16"/>
      <c r="CZA641" s="19"/>
      <c r="CZB641" s="19"/>
      <c r="CZC641" s="8"/>
      <c r="CZD641" s="23"/>
      <c r="CZE641" s="30"/>
      <c r="CZF641" s="3"/>
      <c r="CZG641" s="16"/>
      <c r="CZH641" s="19"/>
      <c r="CZI641" s="19"/>
      <c r="CZJ641" s="8"/>
      <c r="CZK641" s="23"/>
      <c r="CZL641" s="30"/>
      <c r="CZM641" s="3"/>
      <c r="CZN641" s="16"/>
      <c r="CZO641" s="19"/>
      <c r="CZP641" s="19"/>
      <c r="CZQ641" s="8"/>
      <c r="CZR641" s="23"/>
      <c r="CZS641" s="30"/>
      <c r="CZT641" s="3"/>
      <c r="CZU641" s="16"/>
      <c r="CZV641" s="19"/>
      <c r="CZW641" s="19"/>
      <c r="CZX641" s="8"/>
      <c r="CZY641" s="23"/>
      <c r="CZZ641" s="30"/>
      <c r="DAA641" s="3"/>
      <c r="DAB641" s="16"/>
      <c r="DAC641" s="19"/>
      <c r="DAD641" s="19"/>
      <c r="DAE641" s="8"/>
      <c r="DAF641" s="23"/>
      <c r="DAG641" s="30"/>
      <c r="DAH641" s="3"/>
      <c r="DAI641" s="16"/>
      <c r="DAJ641" s="19"/>
      <c r="DAK641" s="19"/>
      <c r="DAL641" s="8"/>
      <c r="DAM641" s="23"/>
      <c r="DAN641" s="30"/>
      <c r="DAO641" s="3"/>
      <c r="DAP641" s="16"/>
      <c r="DAQ641" s="19"/>
      <c r="DAR641" s="19"/>
      <c r="DAS641" s="8"/>
      <c r="DAT641" s="23"/>
      <c r="DAU641" s="30"/>
      <c r="DAV641" s="3"/>
      <c r="DAW641" s="16"/>
      <c r="DAX641" s="19"/>
      <c r="DAY641" s="19"/>
      <c r="DAZ641" s="8"/>
      <c r="DBA641" s="23"/>
      <c r="DBB641" s="30"/>
      <c r="DBC641" s="3"/>
      <c r="DBD641" s="16"/>
      <c r="DBE641" s="19"/>
      <c r="DBF641" s="19"/>
      <c r="DBG641" s="8"/>
      <c r="DBH641" s="23"/>
      <c r="DBI641" s="30"/>
      <c r="DBJ641" s="3"/>
      <c r="DBK641" s="16"/>
      <c r="DBL641" s="19"/>
      <c r="DBM641" s="19"/>
      <c r="DBN641" s="8"/>
      <c r="DBO641" s="23"/>
      <c r="DBP641" s="30"/>
      <c r="DBQ641" s="3"/>
      <c r="DBR641" s="16"/>
      <c r="DBS641" s="19"/>
      <c r="DBT641" s="19"/>
      <c r="DBU641" s="8"/>
      <c r="DBV641" s="23"/>
      <c r="DBW641" s="30"/>
      <c r="DBX641" s="3"/>
      <c r="DBY641" s="16"/>
      <c r="DBZ641" s="19"/>
      <c r="DCA641" s="19"/>
      <c r="DCB641" s="8"/>
      <c r="DCC641" s="23"/>
      <c r="DCD641" s="30"/>
      <c r="DCE641" s="3"/>
      <c r="DCF641" s="16"/>
      <c r="DCG641" s="19"/>
      <c r="DCH641" s="19"/>
      <c r="DCI641" s="8"/>
      <c r="DCJ641" s="23"/>
      <c r="DCK641" s="30"/>
      <c r="DCL641" s="3"/>
      <c r="DCM641" s="16"/>
      <c r="DCN641" s="19"/>
      <c r="DCO641" s="19"/>
      <c r="DCP641" s="8"/>
      <c r="DCQ641" s="23"/>
      <c r="DCR641" s="30"/>
      <c r="DCS641" s="3"/>
      <c r="DCT641" s="16"/>
      <c r="DCU641" s="19"/>
      <c r="DCV641" s="19"/>
      <c r="DCW641" s="8"/>
      <c r="DCX641" s="23"/>
      <c r="DCY641" s="30"/>
      <c r="DCZ641" s="3"/>
      <c r="DDA641" s="16"/>
      <c r="DDB641" s="19"/>
      <c r="DDC641" s="19"/>
      <c r="DDD641" s="8"/>
      <c r="DDE641" s="23"/>
      <c r="DDF641" s="30"/>
      <c r="DDG641" s="3"/>
      <c r="DDH641" s="16"/>
      <c r="DDI641" s="19"/>
      <c r="DDJ641" s="19"/>
      <c r="DDK641" s="8"/>
      <c r="DDL641" s="23"/>
      <c r="DDM641" s="30"/>
      <c r="DDN641" s="3"/>
      <c r="DDO641" s="16"/>
      <c r="DDP641" s="19"/>
      <c r="DDQ641" s="19"/>
      <c r="DDR641" s="8"/>
      <c r="DDS641" s="23"/>
      <c r="DDT641" s="30"/>
      <c r="DDU641" s="3"/>
      <c r="DDV641" s="16"/>
      <c r="DDW641" s="19"/>
      <c r="DDX641" s="19"/>
      <c r="DDY641" s="8"/>
      <c r="DDZ641" s="23"/>
      <c r="DEA641" s="30"/>
      <c r="DEB641" s="3"/>
      <c r="DEC641" s="16"/>
      <c r="DED641" s="19"/>
      <c r="DEE641" s="19"/>
      <c r="DEF641" s="8"/>
      <c r="DEG641" s="23"/>
      <c r="DEH641" s="30"/>
      <c r="DEI641" s="3"/>
      <c r="DEJ641" s="16"/>
      <c r="DEK641" s="19"/>
      <c r="DEL641" s="19"/>
      <c r="DEM641" s="8"/>
      <c r="DEN641" s="23"/>
      <c r="DEO641" s="30"/>
      <c r="DEP641" s="3"/>
      <c r="DEQ641" s="16"/>
      <c r="DER641" s="19"/>
      <c r="DES641" s="19"/>
      <c r="DET641" s="8"/>
      <c r="DEU641" s="23"/>
      <c r="DEV641" s="30"/>
      <c r="DEW641" s="3"/>
      <c r="DEX641" s="16"/>
      <c r="DEY641" s="19"/>
      <c r="DEZ641" s="19"/>
      <c r="DFA641" s="8"/>
      <c r="DFB641" s="23"/>
      <c r="DFC641" s="30"/>
      <c r="DFD641" s="3"/>
      <c r="DFE641" s="16"/>
      <c r="DFF641" s="19"/>
      <c r="DFG641" s="19"/>
      <c r="DFH641" s="8"/>
      <c r="DFI641" s="23"/>
      <c r="DFJ641" s="30"/>
      <c r="DFK641" s="3"/>
      <c r="DFL641" s="16"/>
      <c r="DFM641" s="19"/>
      <c r="DFN641" s="19"/>
      <c r="DFO641" s="8"/>
      <c r="DFP641" s="23"/>
      <c r="DFQ641" s="30"/>
      <c r="DFR641" s="3"/>
      <c r="DFS641" s="16"/>
      <c r="DFT641" s="19"/>
      <c r="DFU641" s="19"/>
      <c r="DFV641" s="8"/>
      <c r="DFW641" s="23"/>
      <c r="DFX641" s="30"/>
      <c r="DFY641" s="3"/>
      <c r="DFZ641" s="16"/>
      <c r="DGA641" s="19"/>
      <c r="DGB641" s="19"/>
      <c r="DGC641" s="8"/>
      <c r="DGD641" s="23"/>
      <c r="DGE641" s="30"/>
      <c r="DGF641" s="3"/>
      <c r="DGG641" s="16"/>
      <c r="DGH641" s="19"/>
      <c r="DGI641" s="19"/>
      <c r="DGJ641" s="8"/>
      <c r="DGK641" s="23"/>
      <c r="DGL641" s="30"/>
      <c r="DGM641" s="3"/>
      <c r="DGN641" s="16"/>
      <c r="DGO641" s="19"/>
      <c r="DGP641" s="19"/>
      <c r="DGQ641" s="8"/>
      <c r="DGR641" s="23"/>
      <c r="DGS641" s="30"/>
      <c r="DGT641" s="3"/>
      <c r="DGU641" s="16"/>
      <c r="DGV641" s="19"/>
      <c r="DGW641" s="19"/>
      <c r="DGX641" s="8"/>
      <c r="DGY641" s="23"/>
      <c r="DGZ641" s="30"/>
      <c r="DHA641" s="3"/>
      <c r="DHB641" s="16"/>
      <c r="DHC641" s="19"/>
      <c r="DHD641" s="19"/>
      <c r="DHE641" s="8"/>
      <c r="DHF641" s="23"/>
      <c r="DHG641" s="30"/>
      <c r="DHH641" s="3"/>
      <c r="DHI641" s="16"/>
      <c r="DHJ641" s="19"/>
      <c r="DHK641" s="19"/>
      <c r="DHL641" s="8"/>
      <c r="DHM641" s="23"/>
      <c r="DHN641" s="30"/>
      <c r="DHO641" s="3"/>
      <c r="DHP641" s="16"/>
      <c r="DHQ641" s="19"/>
      <c r="DHR641" s="19"/>
      <c r="DHS641" s="8"/>
      <c r="DHT641" s="23"/>
      <c r="DHU641" s="30"/>
      <c r="DHV641" s="3"/>
      <c r="DHW641" s="16"/>
      <c r="DHX641" s="19"/>
      <c r="DHY641" s="19"/>
      <c r="DHZ641" s="8"/>
      <c r="DIA641" s="23"/>
      <c r="DIB641" s="30"/>
      <c r="DIC641" s="3"/>
      <c r="DID641" s="16"/>
      <c r="DIE641" s="19"/>
      <c r="DIF641" s="19"/>
      <c r="DIG641" s="8"/>
      <c r="DIH641" s="23"/>
      <c r="DII641" s="30"/>
      <c r="DIJ641" s="3"/>
      <c r="DIK641" s="16"/>
      <c r="DIL641" s="19"/>
      <c r="DIM641" s="19"/>
      <c r="DIN641" s="8"/>
      <c r="DIO641" s="23"/>
      <c r="DIP641" s="30"/>
      <c r="DIQ641" s="3"/>
      <c r="DIR641" s="16"/>
      <c r="DIS641" s="19"/>
      <c r="DIT641" s="19"/>
      <c r="DIU641" s="8"/>
      <c r="DIV641" s="23"/>
      <c r="DIW641" s="30"/>
      <c r="DIX641" s="3"/>
      <c r="DIY641" s="16"/>
      <c r="DIZ641" s="19"/>
      <c r="DJA641" s="19"/>
      <c r="DJB641" s="8"/>
      <c r="DJC641" s="23"/>
      <c r="DJD641" s="30"/>
      <c r="DJE641" s="3"/>
      <c r="DJF641" s="16"/>
      <c r="DJG641" s="19"/>
      <c r="DJH641" s="19"/>
      <c r="DJI641" s="8"/>
      <c r="DJJ641" s="23"/>
      <c r="DJK641" s="30"/>
      <c r="DJL641" s="3"/>
      <c r="DJM641" s="16"/>
      <c r="DJN641" s="19"/>
      <c r="DJO641" s="19"/>
      <c r="DJP641" s="8"/>
      <c r="DJQ641" s="23"/>
      <c r="DJR641" s="30"/>
      <c r="DJS641" s="3"/>
      <c r="DJT641" s="16"/>
      <c r="DJU641" s="19"/>
      <c r="DJV641" s="19"/>
      <c r="DJW641" s="8"/>
      <c r="DJX641" s="23"/>
      <c r="DJY641" s="30"/>
      <c r="DJZ641" s="3"/>
      <c r="DKA641" s="16"/>
      <c r="DKB641" s="19"/>
      <c r="DKC641" s="19"/>
      <c r="DKD641" s="8"/>
      <c r="DKE641" s="23"/>
      <c r="DKF641" s="30"/>
      <c r="DKG641" s="3"/>
      <c r="DKH641" s="16"/>
      <c r="DKI641" s="19"/>
      <c r="DKJ641" s="19"/>
      <c r="DKK641" s="8"/>
      <c r="DKL641" s="23"/>
      <c r="DKM641" s="30"/>
      <c r="DKN641" s="3"/>
      <c r="DKO641" s="16"/>
      <c r="DKP641" s="19"/>
      <c r="DKQ641" s="19"/>
      <c r="DKR641" s="8"/>
      <c r="DKS641" s="23"/>
      <c r="DKT641" s="30"/>
      <c r="DKU641" s="3"/>
      <c r="DKV641" s="16"/>
      <c r="DKW641" s="19"/>
      <c r="DKX641" s="19"/>
      <c r="DKY641" s="8"/>
      <c r="DKZ641" s="23"/>
      <c r="DLA641" s="30"/>
      <c r="DLB641" s="3"/>
      <c r="DLC641" s="16"/>
      <c r="DLD641" s="19"/>
      <c r="DLE641" s="19"/>
      <c r="DLF641" s="8"/>
      <c r="DLG641" s="23"/>
      <c r="DLH641" s="30"/>
      <c r="DLI641" s="3"/>
      <c r="DLJ641" s="16"/>
      <c r="DLK641" s="19"/>
      <c r="DLL641" s="19"/>
      <c r="DLM641" s="8"/>
      <c r="DLN641" s="23"/>
      <c r="DLO641" s="30"/>
      <c r="DLP641" s="3"/>
      <c r="DLQ641" s="16"/>
      <c r="DLR641" s="19"/>
      <c r="DLS641" s="19"/>
      <c r="DLT641" s="8"/>
      <c r="DLU641" s="23"/>
      <c r="DLV641" s="30"/>
      <c r="DLW641" s="3"/>
      <c r="DLX641" s="16"/>
      <c r="DLY641" s="19"/>
      <c r="DLZ641" s="19"/>
      <c r="DMA641" s="8"/>
      <c r="DMB641" s="23"/>
      <c r="DMC641" s="30"/>
      <c r="DMD641" s="3"/>
      <c r="DME641" s="16"/>
      <c r="DMF641" s="19"/>
      <c r="DMG641" s="19"/>
      <c r="DMH641" s="8"/>
      <c r="DMI641" s="23"/>
      <c r="DMJ641" s="30"/>
      <c r="DMK641" s="3"/>
      <c r="DML641" s="16"/>
      <c r="DMM641" s="19"/>
      <c r="DMN641" s="19"/>
      <c r="DMO641" s="8"/>
      <c r="DMP641" s="23"/>
      <c r="DMQ641" s="30"/>
      <c r="DMR641" s="3"/>
      <c r="DMS641" s="16"/>
      <c r="DMT641" s="19"/>
      <c r="DMU641" s="19"/>
      <c r="DMV641" s="8"/>
      <c r="DMW641" s="23"/>
      <c r="DMX641" s="30"/>
      <c r="DMY641" s="3"/>
      <c r="DMZ641" s="16"/>
      <c r="DNA641" s="19"/>
      <c r="DNB641" s="19"/>
      <c r="DNC641" s="8"/>
      <c r="DND641" s="23"/>
      <c r="DNE641" s="30"/>
      <c r="DNF641" s="3"/>
      <c r="DNG641" s="16"/>
      <c r="DNH641" s="19"/>
      <c r="DNI641" s="19"/>
      <c r="DNJ641" s="8"/>
      <c r="DNK641" s="23"/>
      <c r="DNL641" s="30"/>
      <c r="DNM641" s="3"/>
      <c r="DNN641" s="16"/>
      <c r="DNO641" s="19"/>
      <c r="DNP641" s="19"/>
      <c r="DNQ641" s="8"/>
      <c r="DNR641" s="23"/>
      <c r="DNS641" s="30"/>
      <c r="DNT641" s="3"/>
      <c r="DNU641" s="16"/>
      <c r="DNV641" s="19"/>
      <c r="DNW641" s="19"/>
      <c r="DNX641" s="8"/>
      <c r="DNY641" s="23"/>
      <c r="DNZ641" s="30"/>
      <c r="DOA641" s="3"/>
      <c r="DOB641" s="16"/>
      <c r="DOC641" s="19"/>
      <c r="DOD641" s="19"/>
      <c r="DOE641" s="8"/>
      <c r="DOF641" s="23"/>
      <c r="DOG641" s="30"/>
      <c r="DOH641" s="3"/>
      <c r="DOI641" s="16"/>
      <c r="DOJ641" s="19"/>
      <c r="DOK641" s="19"/>
      <c r="DOL641" s="8"/>
      <c r="DOM641" s="23"/>
      <c r="DON641" s="30"/>
      <c r="DOO641" s="3"/>
      <c r="DOP641" s="16"/>
      <c r="DOQ641" s="19"/>
      <c r="DOR641" s="19"/>
      <c r="DOS641" s="8"/>
      <c r="DOT641" s="23"/>
      <c r="DOU641" s="30"/>
      <c r="DOV641" s="3"/>
      <c r="DOW641" s="16"/>
      <c r="DOX641" s="19"/>
      <c r="DOY641" s="19"/>
      <c r="DOZ641" s="8"/>
      <c r="DPA641" s="23"/>
      <c r="DPB641" s="30"/>
      <c r="DPC641" s="3"/>
      <c r="DPD641" s="16"/>
      <c r="DPE641" s="19"/>
      <c r="DPF641" s="19"/>
      <c r="DPG641" s="8"/>
      <c r="DPH641" s="23"/>
      <c r="DPI641" s="30"/>
      <c r="DPJ641" s="3"/>
      <c r="DPK641" s="16"/>
      <c r="DPL641" s="19"/>
      <c r="DPM641" s="19"/>
      <c r="DPN641" s="8"/>
      <c r="DPO641" s="23"/>
      <c r="DPP641" s="30"/>
      <c r="DPQ641" s="3"/>
      <c r="DPR641" s="16"/>
      <c r="DPS641" s="19"/>
      <c r="DPT641" s="19"/>
      <c r="DPU641" s="8"/>
      <c r="DPV641" s="23"/>
      <c r="DPW641" s="30"/>
      <c r="DPX641" s="3"/>
      <c r="DPY641" s="16"/>
      <c r="DPZ641" s="19"/>
      <c r="DQA641" s="19"/>
      <c r="DQB641" s="8"/>
      <c r="DQC641" s="23"/>
      <c r="DQD641" s="30"/>
      <c r="DQE641" s="3"/>
      <c r="DQF641" s="16"/>
      <c r="DQG641" s="19"/>
      <c r="DQH641" s="19"/>
      <c r="DQI641" s="8"/>
      <c r="DQJ641" s="23"/>
      <c r="DQK641" s="30"/>
      <c r="DQL641" s="3"/>
      <c r="DQM641" s="16"/>
      <c r="DQN641" s="19"/>
      <c r="DQO641" s="19"/>
      <c r="DQP641" s="8"/>
      <c r="DQQ641" s="23"/>
      <c r="DQR641" s="30"/>
      <c r="DQS641" s="3"/>
      <c r="DQT641" s="16"/>
      <c r="DQU641" s="19"/>
      <c r="DQV641" s="19"/>
      <c r="DQW641" s="8"/>
      <c r="DQX641" s="23"/>
      <c r="DQY641" s="30"/>
      <c r="DQZ641" s="3"/>
      <c r="DRA641" s="16"/>
      <c r="DRB641" s="19"/>
      <c r="DRC641" s="19"/>
      <c r="DRD641" s="8"/>
      <c r="DRE641" s="23"/>
      <c r="DRF641" s="30"/>
      <c r="DRG641" s="3"/>
      <c r="DRH641" s="16"/>
      <c r="DRI641" s="19"/>
      <c r="DRJ641" s="19"/>
      <c r="DRK641" s="8"/>
      <c r="DRL641" s="23"/>
      <c r="DRM641" s="30"/>
      <c r="DRN641" s="3"/>
      <c r="DRO641" s="16"/>
      <c r="DRP641" s="19"/>
      <c r="DRQ641" s="19"/>
      <c r="DRR641" s="8"/>
      <c r="DRS641" s="23"/>
      <c r="DRT641" s="30"/>
      <c r="DRU641" s="3"/>
      <c r="DRV641" s="16"/>
      <c r="DRW641" s="19"/>
      <c r="DRX641" s="19"/>
      <c r="DRY641" s="8"/>
      <c r="DRZ641" s="23"/>
      <c r="DSA641" s="30"/>
      <c r="DSB641" s="3"/>
      <c r="DSC641" s="16"/>
      <c r="DSD641" s="19"/>
      <c r="DSE641" s="19"/>
      <c r="DSF641" s="8"/>
      <c r="DSG641" s="23"/>
      <c r="DSH641" s="30"/>
      <c r="DSI641" s="3"/>
      <c r="DSJ641" s="16"/>
      <c r="DSK641" s="19"/>
      <c r="DSL641" s="19"/>
      <c r="DSM641" s="8"/>
      <c r="DSN641" s="23"/>
      <c r="DSO641" s="30"/>
      <c r="DSP641" s="3"/>
      <c r="DSQ641" s="16"/>
      <c r="DSR641" s="19"/>
      <c r="DSS641" s="19"/>
      <c r="DST641" s="8"/>
      <c r="DSU641" s="23"/>
      <c r="DSV641" s="30"/>
      <c r="DSW641" s="3"/>
      <c r="DSX641" s="16"/>
      <c r="DSY641" s="19"/>
      <c r="DSZ641" s="19"/>
      <c r="DTA641" s="8"/>
      <c r="DTB641" s="23"/>
      <c r="DTC641" s="30"/>
      <c r="DTD641" s="3"/>
      <c r="DTE641" s="16"/>
      <c r="DTF641" s="19"/>
      <c r="DTG641" s="19"/>
      <c r="DTH641" s="8"/>
      <c r="DTI641" s="23"/>
      <c r="DTJ641" s="30"/>
      <c r="DTK641" s="3"/>
      <c r="DTL641" s="16"/>
      <c r="DTM641" s="19"/>
      <c r="DTN641" s="19"/>
      <c r="DTO641" s="8"/>
      <c r="DTP641" s="23"/>
      <c r="DTQ641" s="30"/>
      <c r="DTR641" s="3"/>
      <c r="DTS641" s="16"/>
      <c r="DTT641" s="19"/>
      <c r="DTU641" s="19"/>
      <c r="DTV641" s="8"/>
      <c r="DTW641" s="23"/>
      <c r="DTX641" s="30"/>
      <c r="DTY641" s="3"/>
      <c r="DTZ641" s="16"/>
      <c r="DUA641" s="19"/>
      <c r="DUB641" s="19"/>
      <c r="DUC641" s="8"/>
      <c r="DUD641" s="23"/>
      <c r="DUE641" s="30"/>
      <c r="DUF641" s="3"/>
      <c r="DUG641" s="16"/>
      <c r="DUH641" s="19"/>
      <c r="DUI641" s="19"/>
      <c r="DUJ641" s="8"/>
      <c r="DUK641" s="23"/>
      <c r="DUL641" s="30"/>
      <c r="DUM641" s="3"/>
      <c r="DUN641" s="16"/>
      <c r="DUO641" s="19"/>
      <c r="DUP641" s="19"/>
      <c r="DUQ641" s="8"/>
      <c r="DUR641" s="23"/>
      <c r="DUS641" s="30"/>
      <c r="DUT641" s="3"/>
      <c r="DUU641" s="16"/>
      <c r="DUV641" s="19"/>
      <c r="DUW641" s="19"/>
      <c r="DUX641" s="8"/>
      <c r="DUY641" s="23"/>
      <c r="DUZ641" s="30"/>
      <c r="DVA641" s="3"/>
      <c r="DVB641" s="16"/>
      <c r="DVC641" s="19"/>
      <c r="DVD641" s="19"/>
      <c r="DVE641" s="8"/>
      <c r="DVF641" s="23"/>
      <c r="DVG641" s="30"/>
      <c r="DVH641" s="3"/>
      <c r="DVI641" s="16"/>
      <c r="DVJ641" s="19"/>
      <c r="DVK641" s="19"/>
      <c r="DVL641" s="8"/>
      <c r="DVM641" s="23"/>
      <c r="DVN641" s="30"/>
      <c r="DVO641" s="3"/>
      <c r="DVP641" s="16"/>
      <c r="DVQ641" s="19"/>
      <c r="DVR641" s="19"/>
      <c r="DVS641" s="8"/>
      <c r="DVT641" s="23"/>
      <c r="DVU641" s="30"/>
      <c r="DVV641" s="3"/>
      <c r="DVW641" s="16"/>
      <c r="DVX641" s="19"/>
      <c r="DVY641" s="19"/>
      <c r="DVZ641" s="8"/>
      <c r="DWA641" s="23"/>
      <c r="DWB641" s="30"/>
      <c r="DWC641" s="3"/>
      <c r="DWD641" s="16"/>
      <c r="DWE641" s="19"/>
      <c r="DWF641" s="19"/>
      <c r="DWG641" s="8"/>
      <c r="DWH641" s="23"/>
      <c r="DWI641" s="30"/>
      <c r="DWJ641" s="3"/>
      <c r="DWK641" s="16"/>
      <c r="DWL641" s="19"/>
      <c r="DWM641" s="19"/>
      <c r="DWN641" s="8"/>
      <c r="DWO641" s="23"/>
      <c r="DWP641" s="30"/>
      <c r="DWQ641" s="3"/>
      <c r="DWR641" s="16"/>
      <c r="DWS641" s="19"/>
      <c r="DWT641" s="19"/>
      <c r="DWU641" s="8"/>
      <c r="DWV641" s="23"/>
      <c r="DWW641" s="30"/>
      <c r="DWX641" s="3"/>
      <c r="DWY641" s="16"/>
      <c r="DWZ641" s="19"/>
      <c r="DXA641" s="19"/>
      <c r="DXB641" s="8"/>
      <c r="DXC641" s="23"/>
      <c r="DXD641" s="30"/>
      <c r="DXE641" s="3"/>
      <c r="DXF641" s="16"/>
      <c r="DXG641" s="19"/>
      <c r="DXH641" s="19"/>
      <c r="DXI641" s="8"/>
      <c r="DXJ641" s="23"/>
      <c r="DXK641" s="30"/>
      <c r="DXL641" s="3"/>
      <c r="DXM641" s="16"/>
      <c r="DXN641" s="19"/>
      <c r="DXO641" s="19"/>
      <c r="DXP641" s="8"/>
      <c r="DXQ641" s="23"/>
      <c r="DXR641" s="30"/>
      <c r="DXS641" s="3"/>
      <c r="DXT641" s="16"/>
      <c r="DXU641" s="19"/>
      <c r="DXV641" s="19"/>
      <c r="DXW641" s="8"/>
      <c r="DXX641" s="23"/>
      <c r="DXY641" s="30"/>
      <c r="DXZ641" s="3"/>
      <c r="DYA641" s="16"/>
      <c r="DYB641" s="19"/>
      <c r="DYC641" s="19"/>
      <c r="DYD641" s="8"/>
      <c r="DYE641" s="23"/>
      <c r="DYF641" s="30"/>
      <c r="DYG641" s="3"/>
      <c r="DYH641" s="16"/>
      <c r="DYI641" s="19"/>
      <c r="DYJ641" s="19"/>
      <c r="DYK641" s="8"/>
      <c r="DYL641" s="23"/>
      <c r="DYM641" s="30"/>
      <c r="DYN641" s="3"/>
      <c r="DYO641" s="16"/>
      <c r="DYP641" s="19"/>
      <c r="DYQ641" s="19"/>
      <c r="DYR641" s="8"/>
      <c r="DYS641" s="23"/>
      <c r="DYT641" s="30"/>
      <c r="DYU641" s="3"/>
      <c r="DYV641" s="16"/>
      <c r="DYW641" s="19"/>
      <c r="DYX641" s="19"/>
      <c r="DYY641" s="8"/>
      <c r="DYZ641" s="23"/>
      <c r="DZA641" s="30"/>
      <c r="DZB641" s="3"/>
      <c r="DZC641" s="16"/>
      <c r="DZD641" s="19"/>
      <c r="DZE641" s="19"/>
      <c r="DZF641" s="8"/>
      <c r="DZG641" s="23"/>
      <c r="DZH641" s="30"/>
      <c r="DZI641" s="3"/>
      <c r="DZJ641" s="16"/>
      <c r="DZK641" s="19"/>
      <c r="DZL641" s="19"/>
      <c r="DZM641" s="8"/>
      <c r="DZN641" s="23"/>
      <c r="DZO641" s="30"/>
      <c r="DZP641" s="3"/>
      <c r="DZQ641" s="16"/>
      <c r="DZR641" s="19"/>
      <c r="DZS641" s="19"/>
      <c r="DZT641" s="8"/>
      <c r="DZU641" s="23"/>
      <c r="DZV641" s="30"/>
      <c r="DZW641" s="3"/>
      <c r="DZX641" s="16"/>
      <c r="DZY641" s="19"/>
      <c r="DZZ641" s="19"/>
      <c r="EAA641" s="8"/>
      <c r="EAB641" s="23"/>
      <c r="EAC641" s="30"/>
      <c r="EAD641" s="3"/>
      <c r="EAE641" s="16"/>
      <c r="EAF641" s="19"/>
      <c r="EAG641" s="19"/>
      <c r="EAH641" s="8"/>
      <c r="EAI641" s="23"/>
      <c r="EAJ641" s="30"/>
      <c r="EAK641" s="3"/>
      <c r="EAL641" s="16"/>
      <c r="EAM641" s="19"/>
      <c r="EAN641" s="19"/>
      <c r="EAO641" s="8"/>
      <c r="EAP641" s="23"/>
      <c r="EAQ641" s="30"/>
      <c r="EAR641" s="3"/>
      <c r="EAS641" s="16"/>
      <c r="EAT641" s="19"/>
      <c r="EAU641" s="19"/>
      <c r="EAV641" s="8"/>
      <c r="EAW641" s="23"/>
      <c r="EAX641" s="30"/>
      <c r="EAY641" s="3"/>
      <c r="EAZ641" s="16"/>
      <c r="EBA641" s="19"/>
      <c r="EBB641" s="19"/>
      <c r="EBC641" s="8"/>
      <c r="EBD641" s="23"/>
      <c r="EBE641" s="30"/>
      <c r="EBF641" s="3"/>
      <c r="EBG641" s="16"/>
      <c r="EBH641" s="19"/>
      <c r="EBI641" s="19"/>
      <c r="EBJ641" s="8"/>
      <c r="EBK641" s="23"/>
      <c r="EBL641" s="30"/>
      <c r="EBM641" s="3"/>
      <c r="EBN641" s="16"/>
      <c r="EBO641" s="19"/>
      <c r="EBP641" s="19"/>
      <c r="EBQ641" s="8"/>
      <c r="EBR641" s="23"/>
      <c r="EBS641" s="30"/>
      <c r="EBT641" s="3"/>
      <c r="EBU641" s="16"/>
      <c r="EBV641" s="19"/>
      <c r="EBW641" s="19"/>
      <c r="EBX641" s="8"/>
      <c r="EBY641" s="23"/>
      <c r="EBZ641" s="30"/>
      <c r="ECA641" s="3"/>
      <c r="ECB641" s="16"/>
      <c r="ECC641" s="19"/>
      <c r="ECD641" s="19"/>
      <c r="ECE641" s="8"/>
      <c r="ECF641" s="23"/>
      <c r="ECG641" s="30"/>
      <c r="ECH641" s="3"/>
      <c r="ECI641" s="16"/>
      <c r="ECJ641" s="19"/>
      <c r="ECK641" s="19"/>
      <c r="ECL641" s="8"/>
      <c r="ECM641" s="23"/>
      <c r="ECN641" s="30"/>
      <c r="ECO641" s="3"/>
      <c r="ECP641" s="16"/>
      <c r="ECQ641" s="19"/>
      <c r="ECR641" s="19"/>
      <c r="ECS641" s="8"/>
      <c r="ECT641" s="23"/>
      <c r="ECU641" s="30"/>
      <c r="ECV641" s="3"/>
      <c r="ECW641" s="16"/>
      <c r="ECX641" s="19"/>
      <c r="ECY641" s="19"/>
      <c r="ECZ641" s="8"/>
      <c r="EDA641" s="23"/>
      <c r="EDB641" s="30"/>
      <c r="EDC641" s="3"/>
      <c r="EDD641" s="16"/>
      <c r="EDE641" s="19"/>
      <c r="EDF641" s="19"/>
      <c r="EDG641" s="8"/>
      <c r="EDH641" s="23"/>
      <c r="EDI641" s="30"/>
      <c r="EDJ641" s="3"/>
      <c r="EDK641" s="16"/>
      <c r="EDL641" s="19"/>
      <c r="EDM641" s="19"/>
      <c r="EDN641" s="8"/>
      <c r="EDO641" s="23"/>
      <c r="EDP641" s="30"/>
      <c r="EDQ641" s="3"/>
      <c r="EDR641" s="16"/>
      <c r="EDS641" s="19"/>
      <c r="EDT641" s="19"/>
      <c r="EDU641" s="8"/>
      <c r="EDV641" s="23"/>
      <c r="EDW641" s="30"/>
      <c r="EDX641" s="3"/>
      <c r="EDY641" s="16"/>
      <c r="EDZ641" s="19"/>
      <c r="EEA641" s="19"/>
      <c r="EEB641" s="8"/>
      <c r="EEC641" s="23"/>
      <c r="EED641" s="30"/>
      <c r="EEE641" s="3"/>
      <c r="EEF641" s="16"/>
      <c r="EEG641" s="19"/>
      <c r="EEH641" s="19"/>
      <c r="EEI641" s="8"/>
      <c r="EEJ641" s="23"/>
      <c r="EEK641" s="30"/>
      <c r="EEL641" s="3"/>
      <c r="EEM641" s="16"/>
      <c r="EEN641" s="19"/>
      <c r="EEO641" s="19"/>
      <c r="EEP641" s="8"/>
      <c r="EEQ641" s="23"/>
      <c r="EER641" s="30"/>
      <c r="EES641" s="3"/>
      <c r="EET641" s="16"/>
      <c r="EEU641" s="19"/>
      <c r="EEV641" s="19"/>
      <c r="EEW641" s="8"/>
      <c r="EEX641" s="23"/>
      <c r="EEY641" s="30"/>
      <c r="EEZ641" s="3"/>
      <c r="EFA641" s="16"/>
      <c r="EFB641" s="19"/>
      <c r="EFC641" s="19"/>
      <c r="EFD641" s="8"/>
      <c r="EFE641" s="23"/>
      <c r="EFF641" s="30"/>
      <c r="EFG641" s="3"/>
      <c r="EFH641" s="16"/>
      <c r="EFI641" s="19"/>
      <c r="EFJ641" s="19"/>
      <c r="EFK641" s="8"/>
      <c r="EFL641" s="23"/>
      <c r="EFM641" s="30"/>
      <c r="EFN641" s="3"/>
      <c r="EFO641" s="16"/>
      <c r="EFP641" s="19"/>
      <c r="EFQ641" s="19"/>
      <c r="EFR641" s="8"/>
      <c r="EFS641" s="23"/>
      <c r="EFT641" s="30"/>
      <c r="EFU641" s="3"/>
      <c r="EFV641" s="16"/>
      <c r="EFW641" s="19"/>
      <c r="EFX641" s="19"/>
      <c r="EFY641" s="8"/>
      <c r="EFZ641" s="23"/>
      <c r="EGA641" s="30"/>
      <c r="EGB641" s="3"/>
      <c r="EGC641" s="16"/>
      <c r="EGD641" s="19"/>
      <c r="EGE641" s="19"/>
      <c r="EGF641" s="8"/>
      <c r="EGG641" s="23"/>
      <c r="EGH641" s="30"/>
      <c r="EGI641" s="3"/>
      <c r="EGJ641" s="16"/>
      <c r="EGK641" s="19"/>
      <c r="EGL641" s="19"/>
      <c r="EGM641" s="8"/>
      <c r="EGN641" s="23"/>
      <c r="EGO641" s="30"/>
      <c r="EGP641" s="3"/>
      <c r="EGQ641" s="16"/>
      <c r="EGR641" s="19"/>
      <c r="EGS641" s="19"/>
      <c r="EGT641" s="8"/>
      <c r="EGU641" s="23"/>
      <c r="EGV641" s="30"/>
      <c r="EGW641" s="3"/>
      <c r="EGX641" s="16"/>
      <c r="EGY641" s="19"/>
      <c r="EGZ641" s="19"/>
      <c r="EHA641" s="8"/>
      <c r="EHB641" s="23"/>
      <c r="EHC641" s="30"/>
      <c r="EHD641" s="3"/>
      <c r="EHE641" s="16"/>
      <c r="EHF641" s="19"/>
      <c r="EHG641" s="19"/>
      <c r="EHH641" s="8"/>
      <c r="EHI641" s="23"/>
      <c r="EHJ641" s="30"/>
      <c r="EHK641" s="3"/>
      <c r="EHL641" s="16"/>
      <c r="EHM641" s="19"/>
      <c r="EHN641" s="19"/>
      <c r="EHO641" s="8"/>
      <c r="EHP641" s="23"/>
      <c r="EHQ641" s="30"/>
      <c r="EHR641" s="3"/>
      <c r="EHS641" s="16"/>
      <c r="EHT641" s="19"/>
      <c r="EHU641" s="19"/>
      <c r="EHV641" s="8"/>
      <c r="EHW641" s="23"/>
      <c r="EHX641" s="30"/>
      <c r="EHY641" s="3"/>
      <c r="EHZ641" s="16"/>
      <c r="EIA641" s="19"/>
      <c r="EIB641" s="19"/>
      <c r="EIC641" s="8"/>
      <c r="EID641" s="23"/>
      <c r="EIE641" s="30"/>
      <c r="EIF641" s="3"/>
      <c r="EIG641" s="16"/>
      <c r="EIH641" s="19"/>
      <c r="EII641" s="19"/>
      <c r="EIJ641" s="8"/>
      <c r="EIK641" s="23"/>
      <c r="EIL641" s="30"/>
      <c r="EIM641" s="3"/>
      <c r="EIN641" s="16"/>
      <c r="EIO641" s="19"/>
      <c r="EIP641" s="19"/>
      <c r="EIQ641" s="8"/>
      <c r="EIR641" s="23"/>
      <c r="EIS641" s="30"/>
      <c r="EIT641" s="3"/>
      <c r="EIU641" s="16"/>
      <c r="EIV641" s="19"/>
      <c r="EIW641" s="19"/>
      <c r="EIX641" s="8"/>
      <c r="EIY641" s="23"/>
      <c r="EIZ641" s="30"/>
      <c r="EJA641" s="3"/>
      <c r="EJB641" s="16"/>
      <c r="EJC641" s="19"/>
      <c r="EJD641" s="19"/>
      <c r="EJE641" s="8"/>
      <c r="EJF641" s="23"/>
      <c r="EJG641" s="30"/>
      <c r="EJH641" s="3"/>
      <c r="EJI641" s="16"/>
      <c r="EJJ641" s="19"/>
      <c r="EJK641" s="19"/>
      <c r="EJL641" s="8"/>
      <c r="EJM641" s="23"/>
      <c r="EJN641" s="30"/>
      <c r="EJO641" s="3"/>
      <c r="EJP641" s="16"/>
      <c r="EJQ641" s="19"/>
      <c r="EJR641" s="19"/>
      <c r="EJS641" s="8"/>
      <c r="EJT641" s="23"/>
      <c r="EJU641" s="30"/>
      <c r="EJV641" s="3"/>
      <c r="EJW641" s="16"/>
      <c r="EJX641" s="19"/>
      <c r="EJY641" s="19"/>
      <c r="EJZ641" s="8"/>
      <c r="EKA641" s="23"/>
      <c r="EKB641" s="30"/>
      <c r="EKC641" s="3"/>
      <c r="EKD641" s="16"/>
      <c r="EKE641" s="19"/>
      <c r="EKF641" s="19"/>
      <c r="EKG641" s="8"/>
      <c r="EKH641" s="23"/>
      <c r="EKI641" s="30"/>
      <c r="EKJ641" s="3"/>
      <c r="EKK641" s="16"/>
      <c r="EKL641" s="19"/>
      <c r="EKM641" s="19"/>
      <c r="EKN641" s="8"/>
      <c r="EKO641" s="23"/>
      <c r="EKP641" s="30"/>
      <c r="EKQ641" s="3"/>
      <c r="EKR641" s="16"/>
      <c r="EKS641" s="19"/>
      <c r="EKT641" s="19"/>
      <c r="EKU641" s="8"/>
      <c r="EKV641" s="23"/>
      <c r="EKW641" s="30"/>
      <c r="EKX641" s="3"/>
      <c r="EKY641" s="16"/>
      <c r="EKZ641" s="19"/>
      <c r="ELA641" s="19"/>
      <c r="ELB641" s="8"/>
      <c r="ELC641" s="23"/>
      <c r="ELD641" s="30"/>
      <c r="ELE641" s="3"/>
      <c r="ELF641" s="16"/>
      <c r="ELG641" s="19"/>
      <c r="ELH641" s="19"/>
      <c r="ELI641" s="8"/>
      <c r="ELJ641" s="23"/>
      <c r="ELK641" s="30"/>
      <c r="ELL641" s="3"/>
      <c r="ELM641" s="16"/>
      <c r="ELN641" s="19"/>
      <c r="ELO641" s="19"/>
      <c r="ELP641" s="8"/>
      <c r="ELQ641" s="23"/>
      <c r="ELR641" s="30"/>
      <c r="ELS641" s="3"/>
      <c r="ELT641" s="16"/>
      <c r="ELU641" s="19"/>
      <c r="ELV641" s="19"/>
      <c r="ELW641" s="8"/>
      <c r="ELX641" s="23"/>
      <c r="ELY641" s="30"/>
      <c r="ELZ641" s="3"/>
      <c r="EMA641" s="16"/>
      <c r="EMB641" s="19"/>
      <c r="EMC641" s="19"/>
      <c r="EMD641" s="8"/>
      <c r="EME641" s="23"/>
      <c r="EMF641" s="30"/>
      <c r="EMG641" s="3"/>
      <c r="EMH641" s="16"/>
      <c r="EMI641" s="19"/>
      <c r="EMJ641" s="19"/>
      <c r="EMK641" s="8"/>
      <c r="EML641" s="23"/>
      <c r="EMM641" s="30"/>
      <c r="EMN641" s="3"/>
      <c r="EMO641" s="16"/>
      <c r="EMP641" s="19"/>
      <c r="EMQ641" s="19"/>
      <c r="EMR641" s="8"/>
      <c r="EMS641" s="23"/>
      <c r="EMT641" s="30"/>
      <c r="EMU641" s="3"/>
      <c r="EMV641" s="16"/>
      <c r="EMW641" s="19"/>
      <c r="EMX641" s="19"/>
      <c r="EMY641" s="8"/>
      <c r="EMZ641" s="23"/>
      <c r="ENA641" s="30"/>
      <c r="ENB641" s="3"/>
      <c r="ENC641" s="16"/>
      <c r="END641" s="19"/>
      <c r="ENE641" s="19"/>
      <c r="ENF641" s="8"/>
      <c r="ENG641" s="23"/>
      <c r="ENH641" s="30"/>
      <c r="ENI641" s="3"/>
      <c r="ENJ641" s="16"/>
      <c r="ENK641" s="19"/>
      <c r="ENL641" s="19"/>
      <c r="ENM641" s="8"/>
      <c r="ENN641" s="23"/>
      <c r="ENO641" s="30"/>
      <c r="ENP641" s="3"/>
      <c r="ENQ641" s="16"/>
      <c r="ENR641" s="19"/>
      <c r="ENS641" s="19"/>
      <c r="ENT641" s="8"/>
      <c r="ENU641" s="23"/>
      <c r="ENV641" s="30"/>
      <c r="ENW641" s="3"/>
      <c r="ENX641" s="16"/>
      <c r="ENY641" s="19"/>
      <c r="ENZ641" s="19"/>
      <c r="EOA641" s="8"/>
      <c r="EOB641" s="23"/>
      <c r="EOC641" s="30"/>
      <c r="EOD641" s="3"/>
      <c r="EOE641" s="16"/>
      <c r="EOF641" s="19"/>
      <c r="EOG641" s="19"/>
      <c r="EOH641" s="8"/>
      <c r="EOI641" s="23"/>
      <c r="EOJ641" s="30"/>
      <c r="EOK641" s="3"/>
      <c r="EOL641" s="16"/>
      <c r="EOM641" s="19"/>
      <c r="EON641" s="19"/>
      <c r="EOO641" s="8"/>
      <c r="EOP641" s="23"/>
      <c r="EOQ641" s="30"/>
      <c r="EOR641" s="3"/>
      <c r="EOS641" s="16"/>
      <c r="EOT641" s="19"/>
      <c r="EOU641" s="19"/>
      <c r="EOV641" s="8"/>
      <c r="EOW641" s="23"/>
      <c r="EOX641" s="30"/>
      <c r="EOY641" s="3"/>
      <c r="EOZ641" s="16"/>
      <c r="EPA641" s="19"/>
      <c r="EPB641" s="19"/>
      <c r="EPC641" s="8"/>
      <c r="EPD641" s="23"/>
      <c r="EPE641" s="30"/>
      <c r="EPF641" s="3"/>
      <c r="EPG641" s="16"/>
      <c r="EPH641" s="19"/>
      <c r="EPI641" s="19"/>
      <c r="EPJ641" s="8"/>
      <c r="EPK641" s="23"/>
      <c r="EPL641" s="30"/>
      <c r="EPM641" s="3"/>
      <c r="EPN641" s="16"/>
      <c r="EPO641" s="19"/>
      <c r="EPP641" s="19"/>
      <c r="EPQ641" s="8"/>
      <c r="EPR641" s="23"/>
      <c r="EPS641" s="30"/>
      <c r="EPT641" s="3"/>
      <c r="EPU641" s="16"/>
      <c r="EPV641" s="19"/>
      <c r="EPW641" s="19"/>
      <c r="EPX641" s="8"/>
      <c r="EPY641" s="23"/>
      <c r="EPZ641" s="30"/>
      <c r="EQA641" s="3"/>
      <c r="EQB641" s="16"/>
      <c r="EQC641" s="19"/>
      <c r="EQD641" s="19"/>
      <c r="EQE641" s="8"/>
      <c r="EQF641" s="23"/>
      <c r="EQG641" s="30"/>
      <c r="EQH641" s="3"/>
      <c r="EQI641" s="16"/>
      <c r="EQJ641" s="19"/>
      <c r="EQK641" s="19"/>
      <c r="EQL641" s="8"/>
      <c r="EQM641" s="23"/>
      <c r="EQN641" s="30"/>
      <c r="EQO641" s="3"/>
      <c r="EQP641" s="16"/>
      <c r="EQQ641" s="19"/>
      <c r="EQR641" s="19"/>
      <c r="EQS641" s="8"/>
      <c r="EQT641" s="23"/>
      <c r="EQU641" s="30"/>
      <c r="EQV641" s="3"/>
      <c r="EQW641" s="16"/>
      <c r="EQX641" s="19"/>
      <c r="EQY641" s="19"/>
      <c r="EQZ641" s="8"/>
      <c r="ERA641" s="23"/>
      <c r="ERB641" s="30"/>
      <c r="ERC641" s="3"/>
      <c r="ERD641" s="16"/>
      <c r="ERE641" s="19"/>
      <c r="ERF641" s="19"/>
      <c r="ERG641" s="8"/>
      <c r="ERH641" s="23"/>
      <c r="ERI641" s="30"/>
      <c r="ERJ641" s="3"/>
      <c r="ERK641" s="16"/>
      <c r="ERL641" s="19"/>
      <c r="ERM641" s="19"/>
      <c r="ERN641" s="8"/>
      <c r="ERO641" s="23"/>
      <c r="ERP641" s="30"/>
      <c r="ERQ641" s="3"/>
      <c r="ERR641" s="16"/>
      <c r="ERS641" s="19"/>
      <c r="ERT641" s="19"/>
      <c r="ERU641" s="8"/>
      <c r="ERV641" s="23"/>
      <c r="ERW641" s="30"/>
      <c r="ERX641" s="3"/>
      <c r="ERY641" s="16"/>
      <c r="ERZ641" s="19"/>
      <c r="ESA641" s="19"/>
      <c r="ESB641" s="8"/>
      <c r="ESC641" s="23"/>
      <c r="ESD641" s="30"/>
      <c r="ESE641" s="3"/>
      <c r="ESF641" s="16"/>
      <c r="ESG641" s="19"/>
      <c r="ESH641" s="19"/>
      <c r="ESI641" s="8"/>
      <c r="ESJ641" s="23"/>
      <c r="ESK641" s="30"/>
      <c r="ESL641" s="3"/>
      <c r="ESM641" s="16"/>
      <c r="ESN641" s="19"/>
      <c r="ESO641" s="19"/>
      <c r="ESP641" s="8"/>
      <c r="ESQ641" s="23"/>
      <c r="ESR641" s="30"/>
      <c r="ESS641" s="3"/>
      <c r="EST641" s="16"/>
      <c r="ESU641" s="19"/>
      <c r="ESV641" s="19"/>
      <c r="ESW641" s="8"/>
      <c r="ESX641" s="23"/>
      <c r="ESY641" s="30"/>
      <c r="ESZ641" s="3"/>
      <c r="ETA641" s="16"/>
      <c r="ETB641" s="19"/>
      <c r="ETC641" s="19"/>
      <c r="ETD641" s="8"/>
      <c r="ETE641" s="23"/>
      <c r="ETF641" s="30"/>
      <c r="ETG641" s="3"/>
      <c r="ETH641" s="16"/>
      <c r="ETI641" s="19"/>
      <c r="ETJ641" s="19"/>
      <c r="ETK641" s="8"/>
      <c r="ETL641" s="23"/>
      <c r="ETM641" s="30"/>
      <c r="ETN641" s="3"/>
      <c r="ETO641" s="16"/>
      <c r="ETP641" s="19"/>
      <c r="ETQ641" s="19"/>
      <c r="ETR641" s="8"/>
      <c r="ETS641" s="23"/>
      <c r="ETT641" s="30"/>
      <c r="ETU641" s="3"/>
      <c r="ETV641" s="16"/>
      <c r="ETW641" s="19"/>
      <c r="ETX641" s="19"/>
      <c r="ETY641" s="8"/>
      <c r="ETZ641" s="23"/>
      <c r="EUA641" s="30"/>
      <c r="EUB641" s="3"/>
      <c r="EUC641" s="16"/>
      <c r="EUD641" s="19"/>
      <c r="EUE641" s="19"/>
      <c r="EUF641" s="8"/>
      <c r="EUG641" s="23"/>
      <c r="EUH641" s="30"/>
      <c r="EUI641" s="3"/>
      <c r="EUJ641" s="16"/>
      <c r="EUK641" s="19"/>
      <c r="EUL641" s="19"/>
      <c r="EUM641" s="8"/>
      <c r="EUN641" s="23"/>
      <c r="EUO641" s="30"/>
      <c r="EUP641" s="3"/>
      <c r="EUQ641" s="16"/>
      <c r="EUR641" s="19"/>
      <c r="EUS641" s="19"/>
      <c r="EUT641" s="8"/>
      <c r="EUU641" s="23"/>
      <c r="EUV641" s="30"/>
      <c r="EUW641" s="3"/>
      <c r="EUX641" s="16"/>
      <c r="EUY641" s="19"/>
      <c r="EUZ641" s="19"/>
      <c r="EVA641" s="8"/>
      <c r="EVB641" s="23"/>
      <c r="EVC641" s="30"/>
      <c r="EVD641" s="3"/>
      <c r="EVE641" s="16"/>
      <c r="EVF641" s="19"/>
      <c r="EVG641" s="19"/>
      <c r="EVH641" s="8"/>
      <c r="EVI641" s="23"/>
      <c r="EVJ641" s="30"/>
      <c r="EVK641" s="3"/>
      <c r="EVL641" s="16"/>
      <c r="EVM641" s="19"/>
      <c r="EVN641" s="19"/>
      <c r="EVO641" s="8"/>
      <c r="EVP641" s="23"/>
      <c r="EVQ641" s="30"/>
      <c r="EVR641" s="3"/>
      <c r="EVS641" s="16"/>
      <c r="EVT641" s="19"/>
      <c r="EVU641" s="19"/>
      <c r="EVV641" s="8"/>
      <c r="EVW641" s="23"/>
      <c r="EVX641" s="30"/>
      <c r="EVY641" s="3"/>
      <c r="EVZ641" s="16"/>
      <c r="EWA641" s="19"/>
      <c r="EWB641" s="19"/>
      <c r="EWC641" s="8"/>
      <c r="EWD641" s="23"/>
      <c r="EWE641" s="30"/>
      <c r="EWF641" s="3"/>
      <c r="EWG641" s="16"/>
      <c r="EWH641" s="19"/>
      <c r="EWI641" s="19"/>
      <c r="EWJ641" s="8"/>
      <c r="EWK641" s="23"/>
      <c r="EWL641" s="30"/>
      <c r="EWM641" s="3"/>
      <c r="EWN641" s="16"/>
      <c r="EWO641" s="19"/>
      <c r="EWP641" s="19"/>
      <c r="EWQ641" s="8"/>
      <c r="EWR641" s="23"/>
      <c r="EWS641" s="30"/>
      <c r="EWT641" s="3"/>
      <c r="EWU641" s="16"/>
      <c r="EWV641" s="19"/>
      <c r="EWW641" s="19"/>
      <c r="EWX641" s="8"/>
      <c r="EWY641" s="23"/>
      <c r="EWZ641" s="30"/>
      <c r="EXA641" s="3"/>
      <c r="EXB641" s="16"/>
      <c r="EXC641" s="19"/>
      <c r="EXD641" s="19"/>
      <c r="EXE641" s="8"/>
      <c r="EXF641" s="23"/>
      <c r="EXG641" s="30"/>
      <c r="EXH641" s="3"/>
      <c r="EXI641" s="16"/>
      <c r="EXJ641" s="19"/>
      <c r="EXK641" s="19"/>
      <c r="EXL641" s="8"/>
      <c r="EXM641" s="23"/>
      <c r="EXN641" s="30"/>
      <c r="EXO641" s="3"/>
      <c r="EXP641" s="16"/>
      <c r="EXQ641" s="19"/>
      <c r="EXR641" s="19"/>
      <c r="EXS641" s="8"/>
      <c r="EXT641" s="23"/>
      <c r="EXU641" s="30"/>
      <c r="EXV641" s="3"/>
      <c r="EXW641" s="16"/>
      <c r="EXX641" s="19"/>
      <c r="EXY641" s="19"/>
      <c r="EXZ641" s="8"/>
      <c r="EYA641" s="23"/>
      <c r="EYB641" s="30"/>
      <c r="EYC641" s="3"/>
      <c r="EYD641" s="16"/>
      <c r="EYE641" s="19"/>
      <c r="EYF641" s="19"/>
      <c r="EYG641" s="8"/>
      <c r="EYH641" s="23"/>
      <c r="EYI641" s="30"/>
      <c r="EYJ641" s="3"/>
      <c r="EYK641" s="16"/>
      <c r="EYL641" s="19"/>
      <c r="EYM641" s="19"/>
      <c r="EYN641" s="8"/>
      <c r="EYO641" s="23"/>
      <c r="EYP641" s="30"/>
      <c r="EYQ641" s="3"/>
      <c r="EYR641" s="16"/>
      <c r="EYS641" s="19"/>
      <c r="EYT641" s="19"/>
      <c r="EYU641" s="8"/>
      <c r="EYV641" s="23"/>
      <c r="EYW641" s="30"/>
      <c r="EYX641" s="3"/>
      <c r="EYY641" s="16"/>
      <c r="EYZ641" s="19"/>
      <c r="EZA641" s="19"/>
      <c r="EZB641" s="8"/>
      <c r="EZC641" s="23"/>
      <c r="EZD641" s="30"/>
      <c r="EZE641" s="3"/>
      <c r="EZF641" s="16"/>
      <c r="EZG641" s="19"/>
      <c r="EZH641" s="19"/>
      <c r="EZI641" s="8"/>
      <c r="EZJ641" s="23"/>
      <c r="EZK641" s="30"/>
      <c r="EZL641" s="3"/>
      <c r="EZM641" s="16"/>
      <c r="EZN641" s="19"/>
      <c r="EZO641" s="19"/>
      <c r="EZP641" s="8"/>
      <c r="EZQ641" s="23"/>
      <c r="EZR641" s="30"/>
      <c r="EZS641" s="3"/>
      <c r="EZT641" s="16"/>
      <c r="EZU641" s="19"/>
      <c r="EZV641" s="19"/>
      <c r="EZW641" s="8"/>
      <c r="EZX641" s="23"/>
      <c r="EZY641" s="30"/>
      <c r="EZZ641" s="3"/>
      <c r="FAA641" s="16"/>
      <c r="FAB641" s="19"/>
      <c r="FAC641" s="19"/>
      <c r="FAD641" s="8"/>
      <c r="FAE641" s="23"/>
      <c r="FAF641" s="30"/>
      <c r="FAG641" s="3"/>
      <c r="FAH641" s="16"/>
      <c r="FAI641" s="19"/>
      <c r="FAJ641" s="19"/>
      <c r="FAK641" s="8"/>
      <c r="FAL641" s="23"/>
      <c r="FAM641" s="30"/>
      <c r="FAN641" s="3"/>
      <c r="FAO641" s="16"/>
      <c r="FAP641" s="19"/>
      <c r="FAQ641" s="19"/>
      <c r="FAR641" s="8"/>
      <c r="FAS641" s="23"/>
      <c r="FAT641" s="30"/>
      <c r="FAU641" s="3"/>
      <c r="FAV641" s="16"/>
      <c r="FAW641" s="19"/>
      <c r="FAX641" s="19"/>
      <c r="FAY641" s="8"/>
      <c r="FAZ641" s="23"/>
      <c r="FBA641" s="30"/>
      <c r="FBB641" s="3"/>
      <c r="FBC641" s="16"/>
      <c r="FBD641" s="19"/>
      <c r="FBE641" s="19"/>
      <c r="FBF641" s="8"/>
      <c r="FBG641" s="23"/>
      <c r="FBH641" s="30"/>
      <c r="FBI641" s="3"/>
      <c r="FBJ641" s="16"/>
      <c r="FBK641" s="19"/>
      <c r="FBL641" s="19"/>
      <c r="FBM641" s="8"/>
      <c r="FBN641" s="23"/>
      <c r="FBO641" s="30"/>
      <c r="FBP641" s="3"/>
      <c r="FBQ641" s="16"/>
      <c r="FBR641" s="19"/>
      <c r="FBS641" s="19"/>
      <c r="FBT641" s="8"/>
      <c r="FBU641" s="23"/>
      <c r="FBV641" s="30"/>
      <c r="FBW641" s="3"/>
      <c r="FBX641" s="16"/>
      <c r="FBY641" s="19"/>
      <c r="FBZ641" s="19"/>
      <c r="FCA641" s="8"/>
      <c r="FCB641" s="23"/>
      <c r="FCC641" s="30"/>
      <c r="FCD641" s="3"/>
      <c r="FCE641" s="16"/>
      <c r="FCF641" s="19"/>
      <c r="FCG641" s="19"/>
      <c r="FCH641" s="8"/>
      <c r="FCI641" s="23"/>
      <c r="FCJ641" s="30"/>
      <c r="FCK641" s="3"/>
      <c r="FCL641" s="16"/>
      <c r="FCM641" s="19"/>
      <c r="FCN641" s="19"/>
      <c r="FCO641" s="8"/>
      <c r="FCP641" s="23"/>
      <c r="FCQ641" s="30"/>
      <c r="FCR641" s="3"/>
      <c r="FCS641" s="16"/>
      <c r="FCT641" s="19"/>
      <c r="FCU641" s="19"/>
      <c r="FCV641" s="8"/>
      <c r="FCW641" s="23"/>
      <c r="FCX641" s="30"/>
      <c r="FCY641" s="3"/>
      <c r="FCZ641" s="16"/>
      <c r="FDA641" s="19"/>
      <c r="FDB641" s="19"/>
      <c r="FDC641" s="8"/>
      <c r="FDD641" s="23"/>
      <c r="FDE641" s="30"/>
      <c r="FDF641" s="3"/>
      <c r="FDG641" s="16"/>
      <c r="FDH641" s="19"/>
      <c r="FDI641" s="19"/>
      <c r="FDJ641" s="8"/>
      <c r="FDK641" s="23"/>
      <c r="FDL641" s="30"/>
      <c r="FDM641" s="3"/>
      <c r="FDN641" s="16"/>
      <c r="FDO641" s="19"/>
      <c r="FDP641" s="19"/>
      <c r="FDQ641" s="8"/>
      <c r="FDR641" s="23"/>
      <c r="FDS641" s="30"/>
      <c r="FDT641" s="3"/>
      <c r="FDU641" s="16"/>
      <c r="FDV641" s="19"/>
      <c r="FDW641" s="19"/>
      <c r="FDX641" s="8"/>
      <c r="FDY641" s="23"/>
      <c r="FDZ641" s="30"/>
      <c r="FEA641" s="3"/>
      <c r="FEB641" s="16"/>
      <c r="FEC641" s="19"/>
      <c r="FED641" s="19"/>
      <c r="FEE641" s="8"/>
      <c r="FEF641" s="23"/>
      <c r="FEG641" s="30"/>
      <c r="FEH641" s="3"/>
      <c r="FEI641" s="16"/>
      <c r="FEJ641" s="19"/>
      <c r="FEK641" s="19"/>
      <c r="FEL641" s="8"/>
      <c r="FEM641" s="23"/>
      <c r="FEN641" s="30"/>
      <c r="FEO641" s="3"/>
      <c r="FEP641" s="16"/>
      <c r="FEQ641" s="19"/>
      <c r="FER641" s="19"/>
      <c r="FES641" s="8"/>
      <c r="FET641" s="23"/>
      <c r="FEU641" s="30"/>
      <c r="FEV641" s="3"/>
      <c r="FEW641" s="16"/>
      <c r="FEX641" s="19"/>
      <c r="FEY641" s="19"/>
      <c r="FEZ641" s="8"/>
      <c r="FFA641" s="23"/>
      <c r="FFB641" s="30"/>
      <c r="FFC641" s="3"/>
      <c r="FFD641" s="16"/>
      <c r="FFE641" s="19"/>
      <c r="FFF641" s="19"/>
      <c r="FFG641" s="8"/>
      <c r="FFH641" s="23"/>
      <c r="FFI641" s="30"/>
      <c r="FFJ641" s="3"/>
      <c r="FFK641" s="16"/>
      <c r="FFL641" s="19"/>
      <c r="FFM641" s="19"/>
      <c r="FFN641" s="8"/>
      <c r="FFO641" s="23"/>
      <c r="FFP641" s="30"/>
      <c r="FFQ641" s="3"/>
      <c r="FFR641" s="16"/>
      <c r="FFS641" s="19"/>
      <c r="FFT641" s="19"/>
      <c r="FFU641" s="8"/>
      <c r="FFV641" s="23"/>
      <c r="FFW641" s="30"/>
      <c r="FFX641" s="3"/>
      <c r="FFY641" s="16"/>
      <c r="FFZ641" s="19"/>
      <c r="FGA641" s="19"/>
      <c r="FGB641" s="8"/>
      <c r="FGC641" s="23"/>
      <c r="FGD641" s="30"/>
      <c r="FGE641" s="3"/>
      <c r="FGF641" s="16"/>
      <c r="FGG641" s="19"/>
      <c r="FGH641" s="19"/>
      <c r="FGI641" s="8"/>
      <c r="FGJ641" s="23"/>
      <c r="FGK641" s="30"/>
      <c r="FGL641" s="3"/>
      <c r="FGM641" s="16"/>
      <c r="FGN641" s="19"/>
      <c r="FGO641" s="19"/>
      <c r="FGP641" s="8"/>
      <c r="FGQ641" s="23"/>
      <c r="FGR641" s="30"/>
      <c r="FGS641" s="3"/>
      <c r="FGT641" s="16"/>
      <c r="FGU641" s="19"/>
      <c r="FGV641" s="19"/>
      <c r="FGW641" s="8"/>
      <c r="FGX641" s="23"/>
      <c r="FGY641" s="30"/>
      <c r="FGZ641" s="3"/>
      <c r="FHA641" s="16"/>
      <c r="FHB641" s="19"/>
      <c r="FHC641" s="19"/>
      <c r="FHD641" s="8"/>
      <c r="FHE641" s="23"/>
      <c r="FHF641" s="30"/>
      <c r="FHG641" s="3"/>
      <c r="FHH641" s="16"/>
      <c r="FHI641" s="19"/>
      <c r="FHJ641" s="19"/>
      <c r="FHK641" s="8"/>
      <c r="FHL641" s="23"/>
      <c r="FHM641" s="30"/>
      <c r="FHN641" s="3"/>
      <c r="FHO641" s="16"/>
      <c r="FHP641" s="19"/>
      <c r="FHQ641" s="19"/>
      <c r="FHR641" s="8"/>
      <c r="FHS641" s="23"/>
      <c r="FHT641" s="30"/>
      <c r="FHU641" s="3"/>
      <c r="FHV641" s="16"/>
      <c r="FHW641" s="19"/>
      <c r="FHX641" s="19"/>
      <c r="FHY641" s="8"/>
      <c r="FHZ641" s="23"/>
      <c r="FIA641" s="30"/>
      <c r="FIB641" s="3"/>
      <c r="FIC641" s="16"/>
      <c r="FID641" s="19"/>
      <c r="FIE641" s="19"/>
      <c r="FIF641" s="8"/>
      <c r="FIG641" s="23"/>
      <c r="FIH641" s="30"/>
      <c r="FII641" s="3"/>
      <c r="FIJ641" s="16"/>
      <c r="FIK641" s="19"/>
      <c r="FIL641" s="19"/>
      <c r="FIM641" s="8"/>
      <c r="FIN641" s="23"/>
      <c r="FIO641" s="30"/>
      <c r="FIP641" s="3"/>
      <c r="FIQ641" s="16"/>
      <c r="FIR641" s="19"/>
      <c r="FIS641" s="19"/>
      <c r="FIT641" s="8"/>
      <c r="FIU641" s="23"/>
      <c r="FIV641" s="30"/>
      <c r="FIW641" s="3"/>
      <c r="FIX641" s="16"/>
      <c r="FIY641" s="19"/>
      <c r="FIZ641" s="19"/>
      <c r="FJA641" s="8"/>
      <c r="FJB641" s="23"/>
      <c r="FJC641" s="30"/>
      <c r="FJD641" s="3"/>
      <c r="FJE641" s="16"/>
      <c r="FJF641" s="19"/>
      <c r="FJG641" s="19"/>
      <c r="FJH641" s="8"/>
      <c r="FJI641" s="23"/>
      <c r="FJJ641" s="30"/>
      <c r="FJK641" s="3"/>
      <c r="FJL641" s="16"/>
      <c r="FJM641" s="19"/>
      <c r="FJN641" s="19"/>
      <c r="FJO641" s="8"/>
      <c r="FJP641" s="23"/>
      <c r="FJQ641" s="30"/>
      <c r="FJR641" s="3"/>
      <c r="FJS641" s="16"/>
      <c r="FJT641" s="19"/>
      <c r="FJU641" s="19"/>
      <c r="FJV641" s="8"/>
      <c r="FJW641" s="23"/>
      <c r="FJX641" s="30"/>
      <c r="FJY641" s="3"/>
      <c r="FJZ641" s="16"/>
      <c r="FKA641" s="19"/>
      <c r="FKB641" s="19"/>
      <c r="FKC641" s="8"/>
      <c r="FKD641" s="23"/>
      <c r="FKE641" s="30"/>
      <c r="FKF641" s="3"/>
      <c r="FKG641" s="16"/>
      <c r="FKH641" s="19"/>
      <c r="FKI641" s="19"/>
      <c r="FKJ641" s="8"/>
      <c r="FKK641" s="23"/>
      <c r="FKL641" s="30"/>
      <c r="FKM641" s="3"/>
      <c r="FKN641" s="16"/>
      <c r="FKO641" s="19"/>
      <c r="FKP641" s="19"/>
      <c r="FKQ641" s="8"/>
      <c r="FKR641" s="23"/>
      <c r="FKS641" s="30"/>
      <c r="FKT641" s="3"/>
      <c r="FKU641" s="16"/>
      <c r="FKV641" s="19"/>
      <c r="FKW641" s="19"/>
      <c r="FKX641" s="8"/>
      <c r="FKY641" s="23"/>
      <c r="FKZ641" s="30"/>
      <c r="FLA641" s="3"/>
      <c r="FLB641" s="16"/>
      <c r="FLC641" s="19"/>
      <c r="FLD641" s="19"/>
      <c r="FLE641" s="8"/>
      <c r="FLF641" s="23"/>
      <c r="FLG641" s="30"/>
      <c r="FLH641" s="3"/>
      <c r="FLI641" s="16"/>
      <c r="FLJ641" s="19"/>
      <c r="FLK641" s="19"/>
      <c r="FLL641" s="8"/>
      <c r="FLM641" s="23"/>
      <c r="FLN641" s="30"/>
      <c r="FLO641" s="3"/>
      <c r="FLP641" s="16"/>
      <c r="FLQ641" s="19"/>
      <c r="FLR641" s="19"/>
      <c r="FLS641" s="8"/>
      <c r="FLT641" s="23"/>
      <c r="FLU641" s="30"/>
      <c r="FLV641" s="3"/>
      <c r="FLW641" s="16"/>
      <c r="FLX641" s="19"/>
      <c r="FLY641" s="19"/>
      <c r="FLZ641" s="8"/>
      <c r="FMA641" s="23"/>
      <c r="FMB641" s="30"/>
      <c r="FMC641" s="3"/>
      <c r="FMD641" s="16"/>
      <c r="FME641" s="19"/>
      <c r="FMF641" s="19"/>
      <c r="FMG641" s="8"/>
      <c r="FMH641" s="23"/>
      <c r="FMI641" s="30"/>
      <c r="FMJ641" s="3"/>
      <c r="FMK641" s="16"/>
      <c r="FML641" s="19"/>
      <c r="FMM641" s="19"/>
      <c r="FMN641" s="8"/>
      <c r="FMO641" s="23"/>
      <c r="FMP641" s="30"/>
      <c r="FMQ641" s="3"/>
      <c r="FMR641" s="16"/>
      <c r="FMS641" s="19"/>
      <c r="FMT641" s="19"/>
      <c r="FMU641" s="8"/>
      <c r="FMV641" s="23"/>
      <c r="FMW641" s="30"/>
      <c r="FMX641" s="3"/>
      <c r="FMY641" s="16"/>
      <c r="FMZ641" s="19"/>
      <c r="FNA641" s="19"/>
      <c r="FNB641" s="8"/>
      <c r="FNC641" s="23"/>
      <c r="FND641" s="30"/>
      <c r="FNE641" s="3"/>
      <c r="FNF641" s="16"/>
      <c r="FNG641" s="19"/>
      <c r="FNH641" s="19"/>
      <c r="FNI641" s="8"/>
      <c r="FNJ641" s="23"/>
      <c r="FNK641" s="30"/>
      <c r="FNL641" s="3"/>
      <c r="FNM641" s="16"/>
      <c r="FNN641" s="19"/>
      <c r="FNO641" s="19"/>
      <c r="FNP641" s="8"/>
      <c r="FNQ641" s="23"/>
      <c r="FNR641" s="30"/>
      <c r="FNS641" s="3"/>
      <c r="FNT641" s="16"/>
      <c r="FNU641" s="19"/>
      <c r="FNV641" s="19"/>
      <c r="FNW641" s="8"/>
      <c r="FNX641" s="23"/>
      <c r="FNY641" s="30"/>
      <c r="FNZ641" s="3"/>
      <c r="FOA641" s="16"/>
      <c r="FOB641" s="19"/>
      <c r="FOC641" s="19"/>
      <c r="FOD641" s="8"/>
      <c r="FOE641" s="23"/>
      <c r="FOF641" s="30"/>
      <c r="FOG641" s="3"/>
      <c r="FOH641" s="16"/>
      <c r="FOI641" s="19"/>
      <c r="FOJ641" s="19"/>
      <c r="FOK641" s="8"/>
      <c r="FOL641" s="23"/>
      <c r="FOM641" s="30"/>
      <c r="FON641" s="3"/>
      <c r="FOO641" s="16"/>
      <c r="FOP641" s="19"/>
      <c r="FOQ641" s="19"/>
      <c r="FOR641" s="8"/>
      <c r="FOS641" s="23"/>
      <c r="FOT641" s="30"/>
      <c r="FOU641" s="3"/>
      <c r="FOV641" s="16"/>
      <c r="FOW641" s="19"/>
      <c r="FOX641" s="19"/>
      <c r="FOY641" s="8"/>
      <c r="FOZ641" s="23"/>
      <c r="FPA641" s="30"/>
      <c r="FPB641" s="3"/>
      <c r="FPC641" s="16"/>
      <c r="FPD641" s="19"/>
      <c r="FPE641" s="19"/>
      <c r="FPF641" s="8"/>
      <c r="FPG641" s="23"/>
      <c r="FPH641" s="30"/>
      <c r="FPI641" s="3"/>
      <c r="FPJ641" s="16"/>
      <c r="FPK641" s="19"/>
      <c r="FPL641" s="19"/>
      <c r="FPM641" s="8"/>
      <c r="FPN641" s="23"/>
      <c r="FPO641" s="30"/>
      <c r="FPP641" s="3"/>
      <c r="FPQ641" s="16"/>
      <c r="FPR641" s="19"/>
      <c r="FPS641" s="19"/>
      <c r="FPT641" s="8"/>
      <c r="FPU641" s="23"/>
      <c r="FPV641" s="30"/>
      <c r="FPW641" s="3"/>
      <c r="FPX641" s="16"/>
      <c r="FPY641" s="19"/>
      <c r="FPZ641" s="19"/>
      <c r="FQA641" s="8"/>
      <c r="FQB641" s="23"/>
      <c r="FQC641" s="30"/>
      <c r="FQD641" s="3"/>
      <c r="FQE641" s="16"/>
      <c r="FQF641" s="19"/>
      <c r="FQG641" s="19"/>
      <c r="FQH641" s="8"/>
      <c r="FQI641" s="23"/>
      <c r="FQJ641" s="30"/>
      <c r="FQK641" s="3"/>
      <c r="FQL641" s="16"/>
      <c r="FQM641" s="19"/>
      <c r="FQN641" s="19"/>
      <c r="FQO641" s="8"/>
      <c r="FQP641" s="23"/>
      <c r="FQQ641" s="30"/>
      <c r="FQR641" s="3"/>
      <c r="FQS641" s="16"/>
      <c r="FQT641" s="19"/>
      <c r="FQU641" s="19"/>
      <c r="FQV641" s="8"/>
      <c r="FQW641" s="23"/>
      <c r="FQX641" s="30"/>
      <c r="FQY641" s="3"/>
      <c r="FQZ641" s="16"/>
      <c r="FRA641" s="19"/>
      <c r="FRB641" s="19"/>
      <c r="FRC641" s="8"/>
      <c r="FRD641" s="23"/>
      <c r="FRE641" s="30"/>
      <c r="FRF641" s="3"/>
      <c r="FRG641" s="16"/>
      <c r="FRH641" s="19"/>
      <c r="FRI641" s="19"/>
      <c r="FRJ641" s="8"/>
      <c r="FRK641" s="23"/>
      <c r="FRL641" s="30"/>
      <c r="FRM641" s="3"/>
      <c r="FRN641" s="16"/>
      <c r="FRO641" s="19"/>
      <c r="FRP641" s="19"/>
      <c r="FRQ641" s="8"/>
      <c r="FRR641" s="23"/>
      <c r="FRS641" s="30"/>
      <c r="FRT641" s="3"/>
      <c r="FRU641" s="16"/>
      <c r="FRV641" s="19"/>
      <c r="FRW641" s="19"/>
      <c r="FRX641" s="8"/>
      <c r="FRY641" s="23"/>
      <c r="FRZ641" s="30"/>
      <c r="FSA641" s="3"/>
      <c r="FSB641" s="16"/>
      <c r="FSC641" s="19"/>
      <c r="FSD641" s="19"/>
      <c r="FSE641" s="8"/>
      <c r="FSF641" s="23"/>
      <c r="FSG641" s="30"/>
      <c r="FSH641" s="3"/>
      <c r="FSI641" s="16"/>
      <c r="FSJ641" s="19"/>
      <c r="FSK641" s="19"/>
      <c r="FSL641" s="8"/>
      <c r="FSM641" s="23"/>
      <c r="FSN641" s="30"/>
      <c r="FSO641" s="3"/>
      <c r="FSP641" s="16"/>
      <c r="FSQ641" s="19"/>
      <c r="FSR641" s="19"/>
      <c r="FSS641" s="8"/>
      <c r="FST641" s="23"/>
      <c r="FSU641" s="30"/>
      <c r="FSV641" s="3"/>
      <c r="FSW641" s="16"/>
      <c r="FSX641" s="19"/>
      <c r="FSY641" s="19"/>
      <c r="FSZ641" s="8"/>
      <c r="FTA641" s="23"/>
      <c r="FTB641" s="30"/>
      <c r="FTC641" s="3"/>
      <c r="FTD641" s="16"/>
      <c r="FTE641" s="19"/>
      <c r="FTF641" s="19"/>
      <c r="FTG641" s="8"/>
      <c r="FTH641" s="23"/>
      <c r="FTI641" s="30"/>
      <c r="FTJ641" s="3"/>
      <c r="FTK641" s="16"/>
      <c r="FTL641" s="19"/>
      <c r="FTM641" s="19"/>
      <c r="FTN641" s="8"/>
      <c r="FTO641" s="23"/>
      <c r="FTP641" s="30"/>
      <c r="FTQ641" s="3"/>
      <c r="FTR641" s="16"/>
      <c r="FTS641" s="19"/>
      <c r="FTT641" s="19"/>
      <c r="FTU641" s="8"/>
      <c r="FTV641" s="23"/>
      <c r="FTW641" s="30"/>
      <c r="FTX641" s="3"/>
      <c r="FTY641" s="16"/>
      <c r="FTZ641" s="19"/>
      <c r="FUA641" s="19"/>
      <c r="FUB641" s="8"/>
      <c r="FUC641" s="23"/>
      <c r="FUD641" s="30"/>
      <c r="FUE641" s="3"/>
      <c r="FUF641" s="16"/>
      <c r="FUG641" s="19"/>
      <c r="FUH641" s="19"/>
      <c r="FUI641" s="8"/>
      <c r="FUJ641" s="23"/>
      <c r="FUK641" s="30"/>
      <c r="FUL641" s="3"/>
      <c r="FUM641" s="16"/>
      <c r="FUN641" s="19"/>
      <c r="FUO641" s="19"/>
      <c r="FUP641" s="8"/>
      <c r="FUQ641" s="23"/>
      <c r="FUR641" s="30"/>
      <c r="FUS641" s="3"/>
      <c r="FUT641" s="16"/>
      <c r="FUU641" s="19"/>
      <c r="FUV641" s="19"/>
      <c r="FUW641" s="8"/>
      <c r="FUX641" s="23"/>
      <c r="FUY641" s="30"/>
      <c r="FUZ641" s="3"/>
      <c r="FVA641" s="16"/>
      <c r="FVB641" s="19"/>
      <c r="FVC641" s="19"/>
      <c r="FVD641" s="8"/>
      <c r="FVE641" s="23"/>
      <c r="FVF641" s="30"/>
      <c r="FVG641" s="3"/>
      <c r="FVH641" s="16"/>
      <c r="FVI641" s="19"/>
      <c r="FVJ641" s="19"/>
      <c r="FVK641" s="8"/>
      <c r="FVL641" s="23"/>
      <c r="FVM641" s="30"/>
      <c r="FVN641" s="3"/>
      <c r="FVO641" s="16"/>
      <c r="FVP641" s="19"/>
      <c r="FVQ641" s="19"/>
      <c r="FVR641" s="8"/>
      <c r="FVS641" s="23"/>
      <c r="FVT641" s="30"/>
      <c r="FVU641" s="3"/>
      <c r="FVV641" s="16"/>
      <c r="FVW641" s="19"/>
      <c r="FVX641" s="19"/>
      <c r="FVY641" s="8"/>
      <c r="FVZ641" s="23"/>
      <c r="FWA641" s="30"/>
      <c r="FWB641" s="3"/>
      <c r="FWC641" s="16"/>
      <c r="FWD641" s="19"/>
      <c r="FWE641" s="19"/>
      <c r="FWF641" s="8"/>
      <c r="FWG641" s="23"/>
      <c r="FWH641" s="30"/>
      <c r="FWI641" s="3"/>
      <c r="FWJ641" s="16"/>
      <c r="FWK641" s="19"/>
      <c r="FWL641" s="19"/>
      <c r="FWM641" s="8"/>
      <c r="FWN641" s="23"/>
      <c r="FWO641" s="30"/>
      <c r="FWP641" s="3"/>
      <c r="FWQ641" s="16"/>
      <c r="FWR641" s="19"/>
      <c r="FWS641" s="19"/>
      <c r="FWT641" s="8"/>
      <c r="FWU641" s="23"/>
      <c r="FWV641" s="30"/>
      <c r="FWW641" s="3"/>
      <c r="FWX641" s="16"/>
      <c r="FWY641" s="19"/>
      <c r="FWZ641" s="19"/>
      <c r="FXA641" s="8"/>
      <c r="FXB641" s="23"/>
      <c r="FXC641" s="30"/>
      <c r="FXD641" s="3"/>
      <c r="FXE641" s="16"/>
      <c r="FXF641" s="19"/>
      <c r="FXG641" s="19"/>
      <c r="FXH641" s="8"/>
      <c r="FXI641" s="23"/>
      <c r="FXJ641" s="30"/>
      <c r="FXK641" s="3"/>
      <c r="FXL641" s="16"/>
      <c r="FXM641" s="19"/>
      <c r="FXN641" s="19"/>
      <c r="FXO641" s="8"/>
      <c r="FXP641" s="23"/>
      <c r="FXQ641" s="30"/>
      <c r="FXR641" s="3"/>
      <c r="FXS641" s="16"/>
      <c r="FXT641" s="19"/>
      <c r="FXU641" s="19"/>
      <c r="FXV641" s="8"/>
      <c r="FXW641" s="23"/>
      <c r="FXX641" s="30"/>
      <c r="FXY641" s="3"/>
      <c r="FXZ641" s="16"/>
      <c r="FYA641" s="19"/>
      <c r="FYB641" s="19"/>
      <c r="FYC641" s="8"/>
      <c r="FYD641" s="23"/>
      <c r="FYE641" s="30"/>
      <c r="FYF641" s="3"/>
      <c r="FYG641" s="16"/>
      <c r="FYH641" s="19"/>
      <c r="FYI641" s="19"/>
      <c r="FYJ641" s="8"/>
      <c r="FYK641" s="23"/>
      <c r="FYL641" s="30"/>
      <c r="FYM641" s="3"/>
      <c r="FYN641" s="16"/>
      <c r="FYO641" s="19"/>
      <c r="FYP641" s="19"/>
      <c r="FYQ641" s="8"/>
      <c r="FYR641" s="23"/>
      <c r="FYS641" s="30"/>
      <c r="FYT641" s="3"/>
      <c r="FYU641" s="16"/>
      <c r="FYV641" s="19"/>
      <c r="FYW641" s="19"/>
      <c r="FYX641" s="8"/>
      <c r="FYY641" s="23"/>
      <c r="FYZ641" s="30"/>
      <c r="FZA641" s="3"/>
      <c r="FZB641" s="16"/>
      <c r="FZC641" s="19"/>
      <c r="FZD641" s="19"/>
      <c r="FZE641" s="8"/>
      <c r="FZF641" s="23"/>
      <c r="FZG641" s="30"/>
      <c r="FZH641" s="3"/>
      <c r="FZI641" s="16"/>
      <c r="FZJ641" s="19"/>
      <c r="FZK641" s="19"/>
      <c r="FZL641" s="8"/>
      <c r="FZM641" s="23"/>
      <c r="FZN641" s="30"/>
      <c r="FZO641" s="3"/>
      <c r="FZP641" s="16"/>
      <c r="FZQ641" s="19"/>
      <c r="FZR641" s="19"/>
      <c r="FZS641" s="8"/>
      <c r="FZT641" s="23"/>
      <c r="FZU641" s="30"/>
      <c r="FZV641" s="3"/>
      <c r="FZW641" s="16"/>
      <c r="FZX641" s="19"/>
      <c r="FZY641" s="19"/>
      <c r="FZZ641" s="8"/>
      <c r="GAA641" s="23"/>
      <c r="GAB641" s="30"/>
      <c r="GAC641" s="3"/>
      <c r="GAD641" s="16"/>
      <c r="GAE641" s="19"/>
      <c r="GAF641" s="19"/>
      <c r="GAG641" s="8"/>
      <c r="GAH641" s="23"/>
      <c r="GAI641" s="30"/>
      <c r="GAJ641" s="3"/>
      <c r="GAK641" s="16"/>
      <c r="GAL641" s="19"/>
      <c r="GAM641" s="19"/>
      <c r="GAN641" s="8"/>
      <c r="GAO641" s="23"/>
      <c r="GAP641" s="30"/>
      <c r="GAQ641" s="3"/>
      <c r="GAR641" s="16"/>
      <c r="GAS641" s="19"/>
      <c r="GAT641" s="19"/>
      <c r="GAU641" s="8"/>
      <c r="GAV641" s="23"/>
      <c r="GAW641" s="30"/>
      <c r="GAX641" s="3"/>
      <c r="GAY641" s="16"/>
      <c r="GAZ641" s="19"/>
      <c r="GBA641" s="19"/>
      <c r="GBB641" s="8"/>
      <c r="GBC641" s="23"/>
      <c r="GBD641" s="30"/>
      <c r="GBE641" s="3"/>
      <c r="GBF641" s="16"/>
      <c r="GBG641" s="19"/>
      <c r="GBH641" s="19"/>
      <c r="GBI641" s="8"/>
      <c r="GBJ641" s="23"/>
      <c r="GBK641" s="30"/>
      <c r="GBL641" s="3"/>
      <c r="GBM641" s="16"/>
      <c r="GBN641" s="19"/>
      <c r="GBO641" s="19"/>
      <c r="GBP641" s="8"/>
      <c r="GBQ641" s="23"/>
      <c r="GBR641" s="30"/>
      <c r="GBS641" s="3"/>
      <c r="GBT641" s="16"/>
      <c r="GBU641" s="19"/>
      <c r="GBV641" s="19"/>
      <c r="GBW641" s="8"/>
      <c r="GBX641" s="23"/>
      <c r="GBY641" s="30"/>
      <c r="GBZ641" s="3"/>
      <c r="GCA641" s="16"/>
      <c r="GCB641" s="19"/>
      <c r="GCC641" s="19"/>
      <c r="GCD641" s="8"/>
      <c r="GCE641" s="23"/>
      <c r="GCF641" s="30"/>
      <c r="GCG641" s="3"/>
      <c r="GCH641" s="16"/>
      <c r="GCI641" s="19"/>
      <c r="GCJ641" s="19"/>
      <c r="GCK641" s="8"/>
      <c r="GCL641" s="23"/>
      <c r="GCM641" s="30"/>
      <c r="GCN641" s="3"/>
      <c r="GCO641" s="16"/>
      <c r="GCP641" s="19"/>
      <c r="GCQ641" s="19"/>
      <c r="GCR641" s="8"/>
      <c r="GCS641" s="23"/>
      <c r="GCT641" s="30"/>
      <c r="GCU641" s="3"/>
      <c r="GCV641" s="16"/>
      <c r="GCW641" s="19"/>
      <c r="GCX641" s="19"/>
      <c r="GCY641" s="8"/>
      <c r="GCZ641" s="23"/>
      <c r="GDA641" s="30"/>
      <c r="GDB641" s="3"/>
      <c r="GDC641" s="16"/>
      <c r="GDD641" s="19"/>
      <c r="GDE641" s="19"/>
      <c r="GDF641" s="8"/>
      <c r="GDG641" s="23"/>
      <c r="GDH641" s="30"/>
      <c r="GDI641" s="3"/>
      <c r="GDJ641" s="16"/>
      <c r="GDK641" s="19"/>
      <c r="GDL641" s="19"/>
      <c r="GDM641" s="8"/>
      <c r="GDN641" s="23"/>
      <c r="GDO641" s="30"/>
      <c r="GDP641" s="3"/>
      <c r="GDQ641" s="16"/>
      <c r="GDR641" s="19"/>
      <c r="GDS641" s="19"/>
      <c r="GDT641" s="8"/>
      <c r="GDU641" s="23"/>
      <c r="GDV641" s="30"/>
      <c r="GDW641" s="3"/>
      <c r="GDX641" s="16"/>
      <c r="GDY641" s="19"/>
      <c r="GDZ641" s="19"/>
      <c r="GEA641" s="8"/>
      <c r="GEB641" s="23"/>
      <c r="GEC641" s="30"/>
      <c r="GED641" s="3"/>
      <c r="GEE641" s="16"/>
      <c r="GEF641" s="19"/>
      <c r="GEG641" s="19"/>
      <c r="GEH641" s="8"/>
      <c r="GEI641" s="23"/>
      <c r="GEJ641" s="30"/>
      <c r="GEK641" s="3"/>
      <c r="GEL641" s="16"/>
      <c r="GEM641" s="19"/>
      <c r="GEN641" s="19"/>
      <c r="GEO641" s="8"/>
      <c r="GEP641" s="23"/>
      <c r="GEQ641" s="30"/>
      <c r="GER641" s="3"/>
      <c r="GES641" s="16"/>
      <c r="GET641" s="19"/>
      <c r="GEU641" s="19"/>
      <c r="GEV641" s="8"/>
      <c r="GEW641" s="23"/>
      <c r="GEX641" s="30"/>
      <c r="GEY641" s="3"/>
      <c r="GEZ641" s="16"/>
      <c r="GFA641" s="19"/>
      <c r="GFB641" s="19"/>
      <c r="GFC641" s="8"/>
      <c r="GFD641" s="23"/>
      <c r="GFE641" s="30"/>
      <c r="GFF641" s="3"/>
      <c r="GFG641" s="16"/>
      <c r="GFH641" s="19"/>
      <c r="GFI641" s="19"/>
      <c r="GFJ641" s="8"/>
      <c r="GFK641" s="23"/>
      <c r="GFL641" s="30"/>
      <c r="GFM641" s="3"/>
      <c r="GFN641" s="16"/>
      <c r="GFO641" s="19"/>
      <c r="GFP641" s="19"/>
      <c r="GFQ641" s="8"/>
      <c r="GFR641" s="23"/>
      <c r="GFS641" s="30"/>
      <c r="GFT641" s="3"/>
      <c r="GFU641" s="16"/>
      <c r="GFV641" s="19"/>
      <c r="GFW641" s="19"/>
      <c r="GFX641" s="8"/>
      <c r="GFY641" s="23"/>
      <c r="GFZ641" s="30"/>
      <c r="GGA641" s="3"/>
      <c r="GGB641" s="16"/>
      <c r="GGC641" s="19"/>
      <c r="GGD641" s="19"/>
      <c r="GGE641" s="8"/>
      <c r="GGF641" s="23"/>
      <c r="GGG641" s="30"/>
      <c r="GGH641" s="3"/>
      <c r="GGI641" s="16"/>
      <c r="GGJ641" s="19"/>
      <c r="GGK641" s="19"/>
      <c r="GGL641" s="8"/>
      <c r="GGM641" s="23"/>
      <c r="GGN641" s="30"/>
      <c r="GGO641" s="3"/>
      <c r="GGP641" s="16"/>
      <c r="GGQ641" s="19"/>
      <c r="GGR641" s="19"/>
      <c r="GGS641" s="8"/>
      <c r="GGT641" s="23"/>
      <c r="GGU641" s="30"/>
      <c r="GGV641" s="3"/>
      <c r="GGW641" s="16"/>
      <c r="GGX641" s="19"/>
      <c r="GGY641" s="19"/>
      <c r="GGZ641" s="8"/>
      <c r="GHA641" s="23"/>
      <c r="GHB641" s="30"/>
      <c r="GHC641" s="3"/>
      <c r="GHD641" s="16"/>
      <c r="GHE641" s="19"/>
      <c r="GHF641" s="19"/>
      <c r="GHG641" s="8"/>
      <c r="GHH641" s="23"/>
      <c r="GHI641" s="30"/>
      <c r="GHJ641" s="3"/>
      <c r="GHK641" s="16"/>
      <c r="GHL641" s="19"/>
      <c r="GHM641" s="19"/>
      <c r="GHN641" s="8"/>
      <c r="GHO641" s="23"/>
      <c r="GHP641" s="30"/>
      <c r="GHQ641" s="3"/>
      <c r="GHR641" s="16"/>
      <c r="GHS641" s="19"/>
      <c r="GHT641" s="19"/>
      <c r="GHU641" s="8"/>
      <c r="GHV641" s="23"/>
      <c r="GHW641" s="30"/>
      <c r="GHX641" s="3"/>
      <c r="GHY641" s="16"/>
      <c r="GHZ641" s="19"/>
      <c r="GIA641" s="19"/>
      <c r="GIB641" s="8"/>
      <c r="GIC641" s="23"/>
      <c r="GID641" s="30"/>
      <c r="GIE641" s="3"/>
      <c r="GIF641" s="16"/>
      <c r="GIG641" s="19"/>
      <c r="GIH641" s="19"/>
      <c r="GII641" s="8"/>
      <c r="GIJ641" s="23"/>
      <c r="GIK641" s="30"/>
      <c r="GIL641" s="3"/>
      <c r="GIM641" s="16"/>
      <c r="GIN641" s="19"/>
      <c r="GIO641" s="19"/>
      <c r="GIP641" s="8"/>
      <c r="GIQ641" s="23"/>
      <c r="GIR641" s="30"/>
      <c r="GIS641" s="3"/>
      <c r="GIT641" s="16"/>
      <c r="GIU641" s="19"/>
      <c r="GIV641" s="19"/>
      <c r="GIW641" s="8"/>
      <c r="GIX641" s="23"/>
      <c r="GIY641" s="30"/>
      <c r="GIZ641" s="3"/>
      <c r="GJA641" s="16"/>
      <c r="GJB641" s="19"/>
      <c r="GJC641" s="19"/>
      <c r="GJD641" s="8"/>
      <c r="GJE641" s="23"/>
      <c r="GJF641" s="30"/>
      <c r="GJG641" s="3"/>
      <c r="GJH641" s="16"/>
      <c r="GJI641" s="19"/>
      <c r="GJJ641" s="19"/>
      <c r="GJK641" s="8"/>
      <c r="GJL641" s="23"/>
      <c r="GJM641" s="30"/>
      <c r="GJN641" s="3"/>
      <c r="GJO641" s="16"/>
      <c r="GJP641" s="19"/>
      <c r="GJQ641" s="19"/>
      <c r="GJR641" s="8"/>
      <c r="GJS641" s="23"/>
      <c r="GJT641" s="30"/>
      <c r="GJU641" s="3"/>
      <c r="GJV641" s="16"/>
      <c r="GJW641" s="19"/>
      <c r="GJX641" s="19"/>
      <c r="GJY641" s="8"/>
      <c r="GJZ641" s="23"/>
      <c r="GKA641" s="30"/>
      <c r="GKB641" s="3"/>
      <c r="GKC641" s="16"/>
      <c r="GKD641" s="19"/>
      <c r="GKE641" s="19"/>
      <c r="GKF641" s="8"/>
      <c r="GKG641" s="23"/>
      <c r="GKH641" s="30"/>
      <c r="GKI641" s="3"/>
      <c r="GKJ641" s="16"/>
      <c r="GKK641" s="19"/>
      <c r="GKL641" s="19"/>
      <c r="GKM641" s="8"/>
      <c r="GKN641" s="23"/>
      <c r="GKO641" s="30"/>
      <c r="GKP641" s="3"/>
      <c r="GKQ641" s="16"/>
      <c r="GKR641" s="19"/>
      <c r="GKS641" s="19"/>
      <c r="GKT641" s="8"/>
      <c r="GKU641" s="23"/>
      <c r="GKV641" s="30"/>
      <c r="GKW641" s="3"/>
      <c r="GKX641" s="16"/>
      <c r="GKY641" s="19"/>
      <c r="GKZ641" s="19"/>
      <c r="GLA641" s="8"/>
      <c r="GLB641" s="23"/>
      <c r="GLC641" s="30"/>
      <c r="GLD641" s="3"/>
      <c r="GLE641" s="16"/>
      <c r="GLF641" s="19"/>
      <c r="GLG641" s="19"/>
      <c r="GLH641" s="8"/>
      <c r="GLI641" s="23"/>
      <c r="GLJ641" s="30"/>
      <c r="GLK641" s="3"/>
      <c r="GLL641" s="16"/>
      <c r="GLM641" s="19"/>
      <c r="GLN641" s="19"/>
      <c r="GLO641" s="8"/>
      <c r="GLP641" s="23"/>
      <c r="GLQ641" s="30"/>
      <c r="GLR641" s="3"/>
      <c r="GLS641" s="16"/>
      <c r="GLT641" s="19"/>
      <c r="GLU641" s="19"/>
      <c r="GLV641" s="8"/>
      <c r="GLW641" s="23"/>
      <c r="GLX641" s="30"/>
      <c r="GLY641" s="3"/>
      <c r="GLZ641" s="16"/>
      <c r="GMA641" s="19"/>
      <c r="GMB641" s="19"/>
      <c r="GMC641" s="8"/>
      <c r="GMD641" s="23"/>
      <c r="GME641" s="30"/>
      <c r="GMF641" s="3"/>
      <c r="GMG641" s="16"/>
      <c r="GMH641" s="19"/>
      <c r="GMI641" s="19"/>
      <c r="GMJ641" s="8"/>
      <c r="GMK641" s="23"/>
      <c r="GML641" s="30"/>
      <c r="GMM641" s="3"/>
      <c r="GMN641" s="16"/>
      <c r="GMO641" s="19"/>
      <c r="GMP641" s="19"/>
      <c r="GMQ641" s="8"/>
      <c r="GMR641" s="23"/>
      <c r="GMS641" s="30"/>
      <c r="GMT641" s="3"/>
      <c r="GMU641" s="16"/>
      <c r="GMV641" s="19"/>
      <c r="GMW641" s="19"/>
      <c r="GMX641" s="8"/>
      <c r="GMY641" s="23"/>
      <c r="GMZ641" s="30"/>
      <c r="GNA641" s="3"/>
      <c r="GNB641" s="16"/>
      <c r="GNC641" s="19"/>
      <c r="GND641" s="19"/>
      <c r="GNE641" s="8"/>
      <c r="GNF641" s="23"/>
      <c r="GNG641" s="30"/>
      <c r="GNH641" s="3"/>
      <c r="GNI641" s="16"/>
      <c r="GNJ641" s="19"/>
      <c r="GNK641" s="19"/>
      <c r="GNL641" s="8"/>
      <c r="GNM641" s="23"/>
      <c r="GNN641" s="30"/>
      <c r="GNO641" s="3"/>
      <c r="GNP641" s="16"/>
      <c r="GNQ641" s="19"/>
      <c r="GNR641" s="19"/>
      <c r="GNS641" s="8"/>
      <c r="GNT641" s="23"/>
      <c r="GNU641" s="30"/>
      <c r="GNV641" s="3"/>
      <c r="GNW641" s="16"/>
      <c r="GNX641" s="19"/>
      <c r="GNY641" s="19"/>
      <c r="GNZ641" s="8"/>
      <c r="GOA641" s="23"/>
      <c r="GOB641" s="30"/>
      <c r="GOC641" s="3"/>
      <c r="GOD641" s="16"/>
      <c r="GOE641" s="19"/>
      <c r="GOF641" s="19"/>
      <c r="GOG641" s="8"/>
      <c r="GOH641" s="23"/>
      <c r="GOI641" s="30"/>
      <c r="GOJ641" s="3"/>
      <c r="GOK641" s="16"/>
      <c r="GOL641" s="19"/>
      <c r="GOM641" s="19"/>
      <c r="GON641" s="8"/>
      <c r="GOO641" s="23"/>
      <c r="GOP641" s="30"/>
      <c r="GOQ641" s="3"/>
      <c r="GOR641" s="16"/>
      <c r="GOS641" s="19"/>
      <c r="GOT641" s="19"/>
      <c r="GOU641" s="8"/>
      <c r="GOV641" s="23"/>
      <c r="GOW641" s="30"/>
      <c r="GOX641" s="3"/>
      <c r="GOY641" s="16"/>
      <c r="GOZ641" s="19"/>
      <c r="GPA641" s="19"/>
      <c r="GPB641" s="8"/>
      <c r="GPC641" s="23"/>
      <c r="GPD641" s="30"/>
      <c r="GPE641" s="3"/>
      <c r="GPF641" s="16"/>
      <c r="GPG641" s="19"/>
      <c r="GPH641" s="19"/>
      <c r="GPI641" s="8"/>
      <c r="GPJ641" s="23"/>
      <c r="GPK641" s="30"/>
      <c r="GPL641" s="3"/>
      <c r="GPM641" s="16"/>
      <c r="GPN641" s="19"/>
      <c r="GPO641" s="19"/>
      <c r="GPP641" s="8"/>
      <c r="GPQ641" s="23"/>
      <c r="GPR641" s="30"/>
      <c r="GPS641" s="3"/>
      <c r="GPT641" s="16"/>
      <c r="GPU641" s="19"/>
      <c r="GPV641" s="19"/>
      <c r="GPW641" s="8"/>
      <c r="GPX641" s="23"/>
      <c r="GPY641" s="30"/>
      <c r="GPZ641" s="3"/>
      <c r="GQA641" s="16"/>
      <c r="GQB641" s="19"/>
      <c r="GQC641" s="19"/>
      <c r="GQD641" s="8"/>
      <c r="GQE641" s="23"/>
      <c r="GQF641" s="30"/>
      <c r="GQG641" s="3"/>
      <c r="GQH641" s="16"/>
      <c r="GQI641" s="19"/>
      <c r="GQJ641" s="19"/>
      <c r="GQK641" s="8"/>
      <c r="GQL641" s="23"/>
      <c r="GQM641" s="30"/>
      <c r="GQN641" s="3"/>
      <c r="GQO641" s="16"/>
      <c r="GQP641" s="19"/>
      <c r="GQQ641" s="19"/>
      <c r="GQR641" s="8"/>
      <c r="GQS641" s="23"/>
      <c r="GQT641" s="30"/>
      <c r="GQU641" s="3"/>
      <c r="GQV641" s="16"/>
      <c r="GQW641" s="19"/>
      <c r="GQX641" s="19"/>
      <c r="GQY641" s="8"/>
      <c r="GQZ641" s="23"/>
      <c r="GRA641" s="30"/>
      <c r="GRB641" s="3"/>
      <c r="GRC641" s="16"/>
      <c r="GRD641" s="19"/>
      <c r="GRE641" s="19"/>
      <c r="GRF641" s="8"/>
      <c r="GRG641" s="23"/>
      <c r="GRH641" s="30"/>
      <c r="GRI641" s="3"/>
      <c r="GRJ641" s="16"/>
      <c r="GRK641" s="19"/>
      <c r="GRL641" s="19"/>
      <c r="GRM641" s="8"/>
      <c r="GRN641" s="23"/>
      <c r="GRO641" s="30"/>
      <c r="GRP641" s="3"/>
      <c r="GRQ641" s="16"/>
      <c r="GRR641" s="19"/>
      <c r="GRS641" s="19"/>
      <c r="GRT641" s="8"/>
      <c r="GRU641" s="23"/>
      <c r="GRV641" s="30"/>
      <c r="GRW641" s="3"/>
      <c r="GRX641" s="16"/>
      <c r="GRY641" s="19"/>
      <c r="GRZ641" s="19"/>
      <c r="GSA641" s="8"/>
      <c r="GSB641" s="23"/>
      <c r="GSC641" s="30"/>
      <c r="GSD641" s="3"/>
      <c r="GSE641" s="16"/>
      <c r="GSF641" s="19"/>
      <c r="GSG641" s="19"/>
      <c r="GSH641" s="8"/>
      <c r="GSI641" s="23"/>
      <c r="GSJ641" s="30"/>
      <c r="GSK641" s="3"/>
      <c r="GSL641" s="16"/>
      <c r="GSM641" s="19"/>
      <c r="GSN641" s="19"/>
      <c r="GSO641" s="8"/>
      <c r="GSP641" s="23"/>
      <c r="GSQ641" s="30"/>
      <c r="GSR641" s="3"/>
      <c r="GSS641" s="16"/>
      <c r="GST641" s="19"/>
      <c r="GSU641" s="19"/>
      <c r="GSV641" s="8"/>
      <c r="GSW641" s="23"/>
      <c r="GSX641" s="30"/>
      <c r="GSY641" s="3"/>
      <c r="GSZ641" s="16"/>
      <c r="GTA641" s="19"/>
      <c r="GTB641" s="19"/>
      <c r="GTC641" s="8"/>
      <c r="GTD641" s="23"/>
      <c r="GTE641" s="30"/>
      <c r="GTF641" s="3"/>
      <c r="GTG641" s="16"/>
      <c r="GTH641" s="19"/>
      <c r="GTI641" s="19"/>
      <c r="GTJ641" s="8"/>
      <c r="GTK641" s="23"/>
      <c r="GTL641" s="30"/>
      <c r="GTM641" s="3"/>
      <c r="GTN641" s="16"/>
      <c r="GTO641" s="19"/>
      <c r="GTP641" s="19"/>
      <c r="GTQ641" s="8"/>
      <c r="GTR641" s="23"/>
      <c r="GTS641" s="30"/>
      <c r="GTT641" s="3"/>
      <c r="GTU641" s="16"/>
      <c r="GTV641" s="19"/>
      <c r="GTW641" s="19"/>
      <c r="GTX641" s="8"/>
      <c r="GTY641" s="23"/>
      <c r="GTZ641" s="30"/>
      <c r="GUA641" s="3"/>
      <c r="GUB641" s="16"/>
      <c r="GUC641" s="19"/>
      <c r="GUD641" s="19"/>
      <c r="GUE641" s="8"/>
      <c r="GUF641" s="23"/>
      <c r="GUG641" s="30"/>
      <c r="GUH641" s="3"/>
      <c r="GUI641" s="16"/>
      <c r="GUJ641" s="19"/>
      <c r="GUK641" s="19"/>
      <c r="GUL641" s="8"/>
      <c r="GUM641" s="23"/>
      <c r="GUN641" s="30"/>
      <c r="GUO641" s="3"/>
      <c r="GUP641" s="16"/>
      <c r="GUQ641" s="19"/>
      <c r="GUR641" s="19"/>
      <c r="GUS641" s="8"/>
      <c r="GUT641" s="23"/>
      <c r="GUU641" s="30"/>
      <c r="GUV641" s="3"/>
      <c r="GUW641" s="16"/>
      <c r="GUX641" s="19"/>
      <c r="GUY641" s="19"/>
      <c r="GUZ641" s="8"/>
      <c r="GVA641" s="23"/>
      <c r="GVB641" s="30"/>
      <c r="GVC641" s="3"/>
      <c r="GVD641" s="16"/>
      <c r="GVE641" s="19"/>
      <c r="GVF641" s="19"/>
      <c r="GVG641" s="8"/>
      <c r="GVH641" s="23"/>
      <c r="GVI641" s="30"/>
      <c r="GVJ641" s="3"/>
      <c r="GVK641" s="16"/>
      <c r="GVL641" s="19"/>
      <c r="GVM641" s="19"/>
      <c r="GVN641" s="8"/>
      <c r="GVO641" s="23"/>
      <c r="GVP641" s="30"/>
      <c r="GVQ641" s="3"/>
      <c r="GVR641" s="16"/>
      <c r="GVS641" s="19"/>
      <c r="GVT641" s="19"/>
      <c r="GVU641" s="8"/>
      <c r="GVV641" s="23"/>
      <c r="GVW641" s="30"/>
      <c r="GVX641" s="3"/>
      <c r="GVY641" s="16"/>
      <c r="GVZ641" s="19"/>
      <c r="GWA641" s="19"/>
      <c r="GWB641" s="8"/>
      <c r="GWC641" s="23"/>
      <c r="GWD641" s="30"/>
      <c r="GWE641" s="3"/>
      <c r="GWF641" s="16"/>
      <c r="GWG641" s="19"/>
      <c r="GWH641" s="19"/>
      <c r="GWI641" s="8"/>
      <c r="GWJ641" s="23"/>
      <c r="GWK641" s="30"/>
      <c r="GWL641" s="3"/>
      <c r="GWM641" s="16"/>
      <c r="GWN641" s="19"/>
      <c r="GWO641" s="19"/>
      <c r="GWP641" s="8"/>
      <c r="GWQ641" s="23"/>
      <c r="GWR641" s="30"/>
      <c r="GWS641" s="3"/>
      <c r="GWT641" s="16"/>
      <c r="GWU641" s="19"/>
      <c r="GWV641" s="19"/>
      <c r="GWW641" s="8"/>
      <c r="GWX641" s="23"/>
      <c r="GWY641" s="30"/>
      <c r="GWZ641" s="3"/>
      <c r="GXA641" s="16"/>
      <c r="GXB641" s="19"/>
      <c r="GXC641" s="19"/>
      <c r="GXD641" s="8"/>
      <c r="GXE641" s="23"/>
      <c r="GXF641" s="30"/>
      <c r="GXG641" s="3"/>
      <c r="GXH641" s="16"/>
      <c r="GXI641" s="19"/>
      <c r="GXJ641" s="19"/>
      <c r="GXK641" s="8"/>
      <c r="GXL641" s="23"/>
      <c r="GXM641" s="30"/>
      <c r="GXN641" s="3"/>
      <c r="GXO641" s="16"/>
      <c r="GXP641" s="19"/>
      <c r="GXQ641" s="19"/>
      <c r="GXR641" s="8"/>
      <c r="GXS641" s="23"/>
      <c r="GXT641" s="30"/>
      <c r="GXU641" s="3"/>
      <c r="GXV641" s="16"/>
      <c r="GXW641" s="19"/>
      <c r="GXX641" s="19"/>
      <c r="GXY641" s="8"/>
      <c r="GXZ641" s="23"/>
      <c r="GYA641" s="30"/>
      <c r="GYB641" s="3"/>
      <c r="GYC641" s="16"/>
      <c r="GYD641" s="19"/>
      <c r="GYE641" s="19"/>
      <c r="GYF641" s="8"/>
      <c r="GYG641" s="23"/>
      <c r="GYH641" s="30"/>
      <c r="GYI641" s="3"/>
      <c r="GYJ641" s="16"/>
      <c r="GYK641" s="19"/>
      <c r="GYL641" s="19"/>
      <c r="GYM641" s="8"/>
      <c r="GYN641" s="23"/>
      <c r="GYO641" s="30"/>
      <c r="GYP641" s="3"/>
      <c r="GYQ641" s="16"/>
      <c r="GYR641" s="19"/>
      <c r="GYS641" s="19"/>
      <c r="GYT641" s="8"/>
      <c r="GYU641" s="23"/>
      <c r="GYV641" s="30"/>
      <c r="GYW641" s="3"/>
      <c r="GYX641" s="16"/>
      <c r="GYY641" s="19"/>
      <c r="GYZ641" s="19"/>
      <c r="GZA641" s="8"/>
      <c r="GZB641" s="23"/>
      <c r="GZC641" s="30"/>
      <c r="GZD641" s="3"/>
      <c r="GZE641" s="16"/>
      <c r="GZF641" s="19"/>
      <c r="GZG641" s="19"/>
      <c r="GZH641" s="8"/>
      <c r="GZI641" s="23"/>
      <c r="GZJ641" s="30"/>
      <c r="GZK641" s="3"/>
      <c r="GZL641" s="16"/>
      <c r="GZM641" s="19"/>
      <c r="GZN641" s="19"/>
      <c r="GZO641" s="8"/>
      <c r="GZP641" s="23"/>
      <c r="GZQ641" s="30"/>
      <c r="GZR641" s="3"/>
      <c r="GZS641" s="16"/>
      <c r="GZT641" s="19"/>
      <c r="GZU641" s="19"/>
      <c r="GZV641" s="8"/>
      <c r="GZW641" s="23"/>
      <c r="GZX641" s="30"/>
      <c r="GZY641" s="3"/>
      <c r="GZZ641" s="16"/>
      <c r="HAA641" s="19"/>
      <c r="HAB641" s="19"/>
      <c r="HAC641" s="8"/>
      <c r="HAD641" s="23"/>
      <c r="HAE641" s="30"/>
      <c r="HAF641" s="3"/>
      <c r="HAG641" s="16"/>
      <c r="HAH641" s="19"/>
      <c r="HAI641" s="19"/>
      <c r="HAJ641" s="8"/>
      <c r="HAK641" s="23"/>
      <c r="HAL641" s="30"/>
      <c r="HAM641" s="3"/>
      <c r="HAN641" s="16"/>
      <c r="HAO641" s="19"/>
      <c r="HAP641" s="19"/>
      <c r="HAQ641" s="8"/>
      <c r="HAR641" s="23"/>
      <c r="HAS641" s="30"/>
      <c r="HAT641" s="3"/>
      <c r="HAU641" s="16"/>
      <c r="HAV641" s="19"/>
      <c r="HAW641" s="19"/>
      <c r="HAX641" s="8"/>
      <c r="HAY641" s="23"/>
      <c r="HAZ641" s="30"/>
      <c r="HBA641" s="3"/>
      <c r="HBB641" s="16"/>
      <c r="HBC641" s="19"/>
      <c r="HBD641" s="19"/>
      <c r="HBE641" s="8"/>
      <c r="HBF641" s="23"/>
      <c r="HBG641" s="30"/>
      <c r="HBH641" s="3"/>
      <c r="HBI641" s="16"/>
      <c r="HBJ641" s="19"/>
      <c r="HBK641" s="19"/>
      <c r="HBL641" s="8"/>
      <c r="HBM641" s="23"/>
      <c r="HBN641" s="30"/>
      <c r="HBO641" s="3"/>
      <c r="HBP641" s="16"/>
      <c r="HBQ641" s="19"/>
      <c r="HBR641" s="19"/>
      <c r="HBS641" s="8"/>
      <c r="HBT641" s="23"/>
      <c r="HBU641" s="30"/>
      <c r="HBV641" s="3"/>
      <c r="HBW641" s="16"/>
      <c r="HBX641" s="19"/>
      <c r="HBY641" s="19"/>
      <c r="HBZ641" s="8"/>
      <c r="HCA641" s="23"/>
      <c r="HCB641" s="30"/>
      <c r="HCC641" s="3"/>
      <c r="HCD641" s="16"/>
      <c r="HCE641" s="19"/>
      <c r="HCF641" s="19"/>
      <c r="HCG641" s="8"/>
      <c r="HCH641" s="23"/>
      <c r="HCI641" s="30"/>
      <c r="HCJ641" s="3"/>
      <c r="HCK641" s="16"/>
      <c r="HCL641" s="19"/>
      <c r="HCM641" s="19"/>
      <c r="HCN641" s="8"/>
      <c r="HCO641" s="23"/>
      <c r="HCP641" s="30"/>
      <c r="HCQ641" s="3"/>
      <c r="HCR641" s="16"/>
      <c r="HCS641" s="19"/>
      <c r="HCT641" s="19"/>
      <c r="HCU641" s="8"/>
      <c r="HCV641" s="23"/>
      <c r="HCW641" s="30"/>
      <c r="HCX641" s="3"/>
      <c r="HCY641" s="16"/>
      <c r="HCZ641" s="19"/>
      <c r="HDA641" s="19"/>
      <c r="HDB641" s="8"/>
      <c r="HDC641" s="23"/>
      <c r="HDD641" s="30"/>
      <c r="HDE641" s="3"/>
      <c r="HDF641" s="16"/>
      <c r="HDG641" s="19"/>
      <c r="HDH641" s="19"/>
      <c r="HDI641" s="8"/>
      <c r="HDJ641" s="23"/>
      <c r="HDK641" s="30"/>
      <c r="HDL641" s="3"/>
      <c r="HDM641" s="16"/>
      <c r="HDN641" s="19"/>
      <c r="HDO641" s="19"/>
      <c r="HDP641" s="8"/>
      <c r="HDQ641" s="23"/>
      <c r="HDR641" s="30"/>
      <c r="HDS641" s="3"/>
      <c r="HDT641" s="16"/>
      <c r="HDU641" s="19"/>
      <c r="HDV641" s="19"/>
      <c r="HDW641" s="8"/>
      <c r="HDX641" s="23"/>
      <c r="HDY641" s="30"/>
      <c r="HDZ641" s="3"/>
      <c r="HEA641" s="16"/>
      <c r="HEB641" s="19"/>
      <c r="HEC641" s="19"/>
      <c r="HED641" s="8"/>
      <c r="HEE641" s="23"/>
      <c r="HEF641" s="30"/>
      <c r="HEG641" s="3"/>
      <c r="HEH641" s="16"/>
      <c r="HEI641" s="19"/>
      <c r="HEJ641" s="19"/>
      <c r="HEK641" s="8"/>
      <c r="HEL641" s="23"/>
      <c r="HEM641" s="30"/>
      <c r="HEN641" s="3"/>
      <c r="HEO641" s="16"/>
      <c r="HEP641" s="19"/>
      <c r="HEQ641" s="19"/>
      <c r="HER641" s="8"/>
      <c r="HES641" s="23"/>
      <c r="HET641" s="30"/>
      <c r="HEU641" s="3"/>
      <c r="HEV641" s="16"/>
      <c r="HEW641" s="19"/>
      <c r="HEX641" s="19"/>
      <c r="HEY641" s="8"/>
      <c r="HEZ641" s="23"/>
      <c r="HFA641" s="30"/>
      <c r="HFB641" s="3"/>
      <c r="HFC641" s="16"/>
      <c r="HFD641" s="19"/>
      <c r="HFE641" s="19"/>
      <c r="HFF641" s="8"/>
      <c r="HFG641" s="23"/>
      <c r="HFH641" s="30"/>
      <c r="HFI641" s="3"/>
      <c r="HFJ641" s="16"/>
      <c r="HFK641" s="19"/>
      <c r="HFL641" s="19"/>
      <c r="HFM641" s="8"/>
      <c r="HFN641" s="23"/>
      <c r="HFO641" s="30"/>
      <c r="HFP641" s="3"/>
      <c r="HFQ641" s="16"/>
      <c r="HFR641" s="19"/>
      <c r="HFS641" s="19"/>
      <c r="HFT641" s="8"/>
      <c r="HFU641" s="23"/>
      <c r="HFV641" s="30"/>
      <c r="HFW641" s="3"/>
      <c r="HFX641" s="16"/>
      <c r="HFY641" s="19"/>
      <c r="HFZ641" s="19"/>
      <c r="HGA641" s="8"/>
      <c r="HGB641" s="23"/>
      <c r="HGC641" s="30"/>
      <c r="HGD641" s="3"/>
      <c r="HGE641" s="16"/>
      <c r="HGF641" s="19"/>
      <c r="HGG641" s="19"/>
      <c r="HGH641" s="8"/>
      <c r="HGI641" s="23"/>
      <c r="HGJ641" s="30"/>
      <c r="HGK641" s="3"/>
      <c r="HGL641" s="16"/>
      <c r="HGM641" s="19"/>
      <c r="HGN641" s="19"/>
      <c r="HGO641" s="8"/>
      <c r="HGP641" s="23"/>
      <c r="HGQ641" s="30"/>
      <c r="HGR641" s="3"/>
      <c r="HGS641" s="16"/>
      <c r="HGT641" s="19"/>
      <c r="HGU641" s="19"/>
      <c r="HGV641" s="8"/>
      <c r="HGW641" s="23"/>
      <c r="HGX641" s="30"/>
      <c r="HGY641" s="3"/>
      <c r="HGZ641" s="16"/>
      <c r="HHA641" s="19"/>
      <c r="HHB641" s="19"/>
      <c r="HHC641" s="8"/>
      <c r="HHD641" s="23"/>
      <c r="HHE641" s="30"/>
      <c r="HHF641" s="3"/>
      <c r="HHG641" s="16"/>
      <c r="HHH641" s="19"/>
      <c r="HHI641" s="19"/>
      <c r="HHJ641" s="8"/>
      <c r="HHK641" s="23"/>
      <c r="HHL641" s="30"/>
      <c r="HHM641" s="3"/>
      <c r="HHN641" s="16"/>
      <c r="HHO641" s="19"/>
      <c r="HHP641" s="19"/>
      <c r="HHQ641" s="8"/>
      <c r="HHR641" s="23"/>
      <c r="HHS641" s="30"/>
      <c r="HHT641" s="3"/>
      <c r="HHU641" s="16"/>
      <c r="HHV641" s="19"/>
      <c r="HHW641" s="19"/>
      <c r="HHX641" s="8"/>
      <c r="HHY641" s="23"/>
      <c r="HHZ641" s="30"/>
      <c r="HIA641" s="3"/>
      <c r="HIB641" s="16"/>
      <c r="HIC641" s="19"/>
      <c r="HID641" s="19"/>
      <c r="HIE641" s="8"/>
      <c r="HIF641" s="23"/>
      <c r="HIG641" s="30"/>
      <c r="HIH641" s="3"/>
      <c r="HII641" s="16"/>
      <c r="HIJ641" s="19"/>
      <c r="HIK641" s="19"/>
      <c r="HIL641" s="8"/>
      <c r="HIM641" s="23"/>
      <c r="HIN641" s="30"/>
      <c r="HIO641" s="3"/>
      <c r="HIP641" s="16"/>
      <c r="HIQ641" s="19"/>
      <c r="HIR641" s="19"/>
      <c r="HIS641" s="8"/>
      <c r="HIT641" s="23"/>
      <c r="HIU641" s="30"/>
      <c r="HIV641" s="3"/>
      <c r="HIW641" s="16"/>
      <c r="HIX641" s="19"/>
      <c r="HIY641" s="19"/>
      <c r="HIZ641" s="8"/>
      <c r="HJA641" s="23"/>
      <c r="HJB641" s="30"/>
      <c r="HJC641" s="3"/>
      <c r="HJD641" s="16"/>
      <c r="HJE641" s="19"/>
      <c r="HJF641" s="19"/>
      <c r="HJG641" s="8"/>
      <c r="HJH641" s="23"/>
      <c r="HJI641" s="30"/>
      <c r="HJJ641" s="3"/>
      <c r="HJK641" s="16"/>
      <c r="HJL641" s="19"/>
      <c r="HJM641" s="19"/>
      <c r="HJN641" s="8"/>
      <c r="HJO641" s="23"/>
      <c r="HJP641" s="30"/>
      <c r="HJQ641" s="3"/>
      <c r="HJR641" s="16"/>
      <c r="HJS641" s="19"/>
      <c r="HJT641" s="19"/>
      <c r="HJU641" s="8"/>
      <c r="HJV641" s="23"/>
      <c r="HJW641" s="30"/>
      <c r="HJX641" s="3"/>
      <c r="HJY641" s="16"/>
      <c r="HJZ641" s="19"/>
      <c r="HKA641" s="19"/>
      <c r="HKB641" s="8"/>
      <c r="HKC641" s="23"/>
      <c r="HKD641" s="30"/>
      <c r="HKE641" s="3"/>
      <c r="HKF641" s="16"/>
      <c r="HKG641" s="19"/>
      <c r="HKH641" s="19"/>
      <c r="HKI641" s="8"/>
      <c r="HKJ641" s="23"/>
      <c r="HKK641" s="30"/>
      <c r="HKL641" s="3"/>
      <c r="HKM641" s="16"/>
      <c r="HKN641" s="19"/>
      <c r="HKO641" s="19"/>
      <c r="HKP641" s="8"/>
      <c r="HKQ641" s="23"/>
      <c r="HKR641" s="30"/>
      <c r="HKS641" s="3"/>
      <c r="HKT641" s="16"/>
      <c r="HKU641" s="19"/>
      <c r="HKV641" s="19"/>
      <c r="HKW641" s="8"/>
      <c r="HKX641" s="23"/>
      <c r="HKY641" s="30"/>
      <c r="HKZ641" s="3"/>
      <c r="HLA641" s="16"/>
      <c r="HLB641" s="19"/>
      <c r="HLC641" s="19"/>
      <c r="HLD641" s="8"/>
      <c r="HLE641" s="23"/>
      <c r="HLF641" s="30"/>
      <c r="HLG641" s="3"/>
      <c r="HLH641" s="16"/>
      <c r="HLI641" s="19"/>
      <c r="HLJ641" s="19"/>
      <c r="HLK641" s="8"/>
      <c r="HLL641" s="23"/>
      <c r="HLM641" s="30"/>
      <c r="HLN641" s="3"/>
      <c r="HLO641" s="16"/>
      <c r="HLP641" s="19"/>
      <c r="HLQ641" s="19"/>
      <c r="HLR641" s="8"/>
      <c r="HLS641" s="23"/>
      <c r="HLT641" s="30"/>
      <c r="HLU641" s="3"/>
      <c r="HLV641" s="16"/>
      <c r="HLW641" s="19"/>
      <c r="HLX641" s="19"/>
      <c r="HLY641" s="8"/>
      <c r="HLZ641" s="23"/>
      <c r="HMA641" s="30"/>
      <c r="HMB641" s="3"/>
      <c r="HMC641" s="16"/>
      <c r="HMD641" s="19"/>
      <c r="HME641" s="19"/>
      <c r="HMF641" s="8"/>
      <c r="HMG641" s="23"/>
      <c r="HMH641" s="30"/>
      <c r="HMI641" s="3"/>
      <c r="HMJ641" s="16"/>
      <c r="HMK641" s="19"/>
      <c r="HML641" s="19"/>
      <c r="HMM641" s="8"/>
      <c r="HMN641" s="23"/>
      <c r="HMO641" s="30"/>
      <c r="HMP641" s="3"/>
      <c r="HMQ641" s="16"/>
      <c r="HMR641" s="19"/>
      <c r="HMS641" s="19"/>
      <c r="HMT641" s="8"/>
      <c r="HMU641" s="23"/>
      <c r="HMV641" s="30"/>
      <c r="HMW641" s="3"/>
      <c r="HMX641" s="16"/>
      <c r="HMY641" s="19"/>
      <c r="HMZ641" s="19"/>
      <c r="HNA641" s="8"/>
      <c r="HNB641" s="23"/>
      <c r="HNC641" s="30"/>
      <c r="HND641" s="3"/>
      <c r="HNE641" s="16"/>
      <c r="HNF641" s="19"/>
      <c r="HNG641" s="19"/>
      <c r="HNH641" s="8"/>
      <c r="HNI641" s="23"/>
      <c r="HNJ641" s="30"/>
      <c r="HNK641" s="3"/>
      <c r="HNL641" s="16"/>
      <c r="HNM641" s="19"/>
      <c r="HNN641" s="19"/>
      <c r="HNO641" s="8"/>
      <c r="HNP641" s="23"/>
      <c r="HNQ641" s="30"/>
      <c r="HNR641" s="3"/>
      <c r="HNS641" s="16"/>
      <c r="HNT641" s="19"/>
      <c r="HNU641" s="19"/>
      <c r="HNV641" s="8"/>
      <c r="HNW641" s="23"/>
      <c r="HNX641" s="30"/>
      <c r="HNY641" s="3"/>
      <c r="HNZ641" s="16"/>
      <c r="HOA641" s="19"/>
      <c r="HOB641" s="19"/>
      <c r="HOC641" s="8"/>
      <c r="HOD641" s="23"/>
      <c r="HOE641" s="30"/>
      <c r="HOF641" s="3"/>
      <c r="HOG641" s="16"/>
      <c r="HOH641" s="19"/>
      <c r="HOI641" s="19"/>
      <c r="HOJ641" s="8"/>
      <c r="HOK641" s="23"/>
      <c r="HOL641" s="30"/>
      <c r="HOM641" s="3"/>
      <c r="HON641" s="16"/>
      <c r="HOO641" s="19"/>
      <c r="HOP641" s="19"/>
      <c r="HOQ641" s="8"/>
      <c r="HOR641" s="23"/>
      <c r="HOS641" s="30"/>
      <c r="HOT641" s="3"/>
      <c r="HOU641" s="16"/>
      <c r="HOV641" s="19"/>
      <c r="HOW641" s="19"/>
      <c r="HOX641" s="8"/>
      <c r="HOY641" s="23"/>
      <c r="HOZ641" s="30"/>
      <c r="HPA641" s="3"/>
      <c r="HPB641" s="16"/>
      <c r="HPC641" s="19"/>
      <c r="HPD641" s="19"/>
      <c r="HPE641" s="8"/>
      <c r="HPF641" s="23"/>
      <c r="HPG641" s="30"/>
      <c r="HPH641" s="3"/>
      <c r="HPI641" s="16"/>
      <c r="HPJ641" s="19"/>
      <c r="HPK641" s="19"/>
      <c r="HPL641" s="8"/>
      <c r="HPM641" s="23"/>
      <c r="HPN641" s="30"/>
      <c r="HPO641" s="3"/>
      <c r="HPP641" s="16"/>
      <c r="HPQ641" s="19"/>
      <c r="HPR641" s="19"/>
      <c r="HPS641" s="8"/>
      <c r="HPT641" s="23"/>
      <c r="HPU641" s="30"/>
      <c r="HPV641" s="3"/>
      <c r="HPW641" s="16"/>
      <c r="HPX641" s="19"/>
      <c r="HPY641" s="19"/>
      <c r="HPZ641" s="8"/>
      <c r="HQA641" s="23"/>
      <c r="HQB641" s="30"/>
      <c r="HQC641" s="3"/>
      <c r="HQD641" s="16"/>
      <c r="HQE641" s="19"/>
      <c r="HQF641" s="19"/>
      <c r="HQG641" s="8"/>
      <c r="HQH641" s="23"/>
      <c r="HQI641" s="30"/>
      <c r="HQJ641" s="3"/>
      <c r="HQK641" s="16"/>
      <c r="HQL641" s="19"/>
      <c r="HQM641" s="19"/>
      <c r="HQN641" s="8"/>
      <c r="HQO641" s="23"/>
      <c r="HQP641" s="30"/>
      <c r="HQQ641" s="3"/>
      <c r="HQR641" s="16"/>
      <c r="HQS641" s="19"/>
      <c r="HQT641" s="19"/>
      <c r="HQU641" s="8"/>
      <c r="HQV641" s="23"/>
      <c r="HQW641" s="30"/>
      <c r="HQX641" s="3"/>
      <c r="HQY641" s="16"/>
      <c r="HQZ641" s="19"/>
      <c r="HRA641" s="19"/>
      <c r="HRB641" s="8"/>
      <c r="HRC641" s="23"/>
      <c r="HRD641" s="30"/>
      <c r="HRE641" s="3"/>
      <c r="HRF641" s="16"/>
      <c r="HRG641" s="19"/>
      <c r="HRH641" s="19"/>
      <c r="HRI641" s="8"/>
      <c r="HRJ641" s="23"/>
      <c r="HRK641" s="30"/>
      <c r="HRL641" s="3"/>
      <c r="HRM641" s="16"/>
      <c r="HRN641" s="19"/>
      <c r="HRO641" s="19"/>
      <c r="HRP641" s="8"/>
      <c r="HRQ641" s="23"/>
      <c r="HRR641" s="30"/>
      <c r="HRS641" s="3"/>
      <c r="HRT641" s="16"/>
      <c r="HRU641" s="19"/>
      <c r="HRV641" s="19"/>
      <c r="HRW641" s="8"/>
      <c r="HRX641" s="23"/>
      <c r="HRY641" s="30"/>
      <c r="HRZ641" s="3"/>
      <c r="HSA641" s="16"/>
      <c r="HSB641" s="19"/>
      <c r="HSC641" s="19"/>
      <c r="HSD641" s="8"/>
      <c r="HSE641" s="23"/>
      <c r="HSF641" s="30"/>
      <c r="HSG641" s="3"/>
      <c r="HSH641" s="16"/>
      <c r="HSI641" s="19"/>
      <c r="HSJ641" s="19"/>
      <c r="HSK641" s="8"/>
      <c r="HSL641" s="23"/>
      <c r="HSM641" s="30"/>
      <c r="HSN641" s="3"/>
      <c r="HSO641" s="16"/>
      <c r="HSP641" s="19"/>
      <c r="HSQ641" s="19"/>
      <c r="HSR641" s="8"/>
      <c r="HSS641" s="23"/>
      <c r="HST641" s="30"/>
      <c r="HSU641" s="3"/>
      <c r="HSV641" s="16"/>
      <c r="HSW641" s="19"/>
      <c r="HSX641" s="19"/>
      <c r="HSY641" s="8"/>
      <c r="HSZ641" s="23"/>
      <c r="HTA641" s="30"/>
      <c r="HTB641" s="3"/>
      <c r="HTC641" s="16"/>
      <c r="HTD641" s="19"/>
      <c r="HTE641" s="19"/>
      <c r="HTF641" s="8"/>
      <c r="HTG641" s="23"/>
      <c r="HTH641" s="30"/>
      <c r="HTI641" s="3"/>
      <c r="HTJ641" s="16"/>
      <c r="HTK641" s="19"/>
      <c r="HTL641" s="19"/>
      <c r="HTM641" s="8"/>
      <c r="HTN641" s="23"/>
      <c r="HTO641" s="30"/>
      <c r="HTP641" s="3"/>
      <c r="HTQ641" s="16"/>
      <c r="HTR641" s="19"/>
      <c r="HTS641" s="19"/>
      <c r="HTT641" s="8"/>
      <c r="HTU641" s="23"/>
      <c r="HTV641" s="30"/>
      <c r="HTW641" s="3"/>
      <c r="HTX641" s="16"/>
      <c r="HTY641" s="19"/>
      <c r="HTZ641" s="19"/>
      <c r="HUA641" s="8"/>
      <c r="HUB641" s="23"/>
      <c r="HUC641" s="30"/>
      <c r="HUD641" s="3"/>
      <c r="HUE641" s="16"/>
      <c r="HUF641" s="19"/>
      <c r="HUG641" s="19"/>
      <c r="HUH641" s="8"/>
      <c r="HUI641" s="23"/>
      <c r="HUJ641" s="30"/>
      <c r="HUK641" s="3"/>
      <c r="HUL641" s="16"/>
      <c r="HUM641" s="19"/>
      <c r="HUN641" s="19"/>
      <c r="HUO641" s="8"/>
      <c r="HUP641" s="23"/>
      <c r="HUQ641" s="30"/>
      <c r="HUR641" s="3"/>
      <c r="HUS641" s="16"/>
      <c r="HUT641" s="19"/>
      <c r="HUU641" s="19"/>
      <c r="HUV641" s="8"/>
      <c r="HUW641" s="23"/>
      <c r="HUX641" s="30"/>
      <c r="HUY641" s="3"/>
      <c r="HUZ641" s="16"/>
      <c r="HVA641" s="19"/>
      <c r="HVB641" s="19"/>
      <c r="HVC641" s="8"/>
      <c r="HVD641" s="23"/>
      <c r="HVE641" s="30"/>
      <c r="HVF641" s="3"/>
      <c r="HVG641" s="16"/>
      <c r="HVH641" s="19"/>
      <c r="HVI641" s="19"/>
      <c r="HVJ641" s="8"/>
      <c r="HVK641" s="23"/>
      <c r="HVL641" s="30"/>
      <c r="HVM641" s="3"/>
      <c r="HVN641" s="16"/>
      <c r="HVO641" s="19"/>
      <c r="HVP641" s="19"/>
      <c r="HVQ641" s="8"/>
      <c r="HVR641" s="23"/>
      <c r="HVS641" s="30"/>
      <c r="HVT641" s="3"/>
      <c r="HVU641" s="16"/>
      <c r="HVV641" s="19"/>
      <c r="HVW641" s="19"/>
      <c r="HVX641" s="8"/>
      <c r="HVY641" s="23"/>
      <c r="HVZ641" s="30"/>
      <c r="HWA641" s="3"/>
      <c r="HWB641" s="16"/>
      <c r="HWC641" s="19"/>
      <c r="HWD641" s="19"/>
      <c r="HWE641" s="8"/>
      <c r="HWF641" s="23"/>
      <c r="HWG641" s="30"/>
      <c r="HWH641" s="3"/>
      <c r="HWI641" s="16"/>
      <c r="HWJ641" s="19"/>
      <c r="HWK641" s="19"/>
      <c r="HWL641" s="8"/>
      <c r="HWM641" s="23"/>
      <c r="HWN641" s="30"/>
      <c r="HWO641" s="3"/>
      <c r="HWP641" s="16"/>
      <c r="HWQ641" s="19"/>
      <c r="HWR641" s="19"/>
      <c r="HWS641" s="8"/>
      <c r="HWT641" s="23"/>
      <c r="HWU641" s="30"/>
      <c r="HWV641" s="3"/>
      <c r="HWW641" s="16"/>
      <c r="HWX641" s="19"/>
      <c r="HWY641" s="19"/>
      <c r="HWZ641" s="8"/>
      <c r="HXA641" s="23"/>
      <c r="HXB641" s="30"/>
      <c r="HXC641" s="3"/>
      <c r="HXD641" s="16"/>
      <c r="HXE641" s="19"/>
      <c r="HXF641" s="19"/>
      <c r="HXG641" s="8"/>
      <c r="HXH641" s="23"/>
      <c r="HXI641" s="30"/>
      <c r="HXJ641" s="3"/>
      <c r="HXK641" s="16"/>
      <c r="HXL641" s="19"/>
      <c r="HXM641" s="19"/>
      <c r="HXN641" s="8"/>
      <c r="HXO641" s="23"/>
      <c r="HXP641" s="30"/>
      <c r="HXQ641" s="3"/>
      <c r="HXR641" s="16"/>
      <c r="HXS641" s="19"/>
      <c r="HXT641" s="19"/>
      <c r="HXU641" s="8"/>
      <c r="HXV641" s="23"/>
      <c r="HXW641" s="30"/>
      <c r="HXX641" s="3"/>
      <c r="HXY641" s="16"/>
      <c r="HXZ641" s="19"/>
      <c r="HYA641" s="19"/>
      <c r="HYB641" s="8"/>
      <c r="HYC641" s="23"/>
      <c r="HYD641" s="30"/>
      <c r="HYE641" s="3"/>
      <c r="HYF641" s="16"/>
      <c r="HYG641" s="19"/>
      <c r="HYH641" s="19"/>
      <c r="HYI641" s="8"/>
      <c r="HYJ641" s="23"/>
      <c r="HYK641" s="30"/>
      <c r="HYL641" s="3"/>
      <c r="HYM641" s="16"/>
      <c r="HYN641" s="19"/>
      <c r="HYO641" s="19"/>
      <c r="HYP641" s="8"/>
      <c r="HYQ641" s="23"/>
      <c r="HYR641" s="30"/>
      <c r="HYS641" s="3"/>
      <c r="HYT641" s="16"/>
      <c r="HYU641" s="19"/>
      <c r="HYV641" s="19"/>
      <c r="HYW641" s="8"/>
      <c r="HYX641" s="23"/>
      <c r="HYY641" s="30"/>
      <c r="HYZ641" s="3"/>
      <c r="HZA641" s="16"/>
      <c r="HZB641" s="19"/>
      <c r="HZC641" s="19"/>
      <c r="HZD641" s="8"/>
      <c r="HZE641" s="23"/>
      <c r="HZF641" s="30"/>
      <c r="HZG641" s="3"/>
      <c r="HZH641" s="16"/>
      <c r="HZI641" s="19"/>
      <c r="HZJ641" s="19"/>
      <c r="HZK641" s="8"/>
      <c r="HZL641" s="23"/>
      <c r="HZM641" s="30"/>
      <c r="HZN641" s="3"/>
      <c r="HZO641" s="16"/>
      <c r="HZP641" s="19"/>
      <c r="HZQ641" s="19"/>
      <c r="HZR641" s="8"/>
      <c r="HZS641" s="23"/>
      <c r="HZT641" s="30"/>
      <c r="HZU641" s="3"/>
      <c r="HZV641" s="16"/>
      <c r="HZW641" s="19"/>
      <c r="HZX641" s="19"/>
      <c r="HZY641" s="8"/>
      <c r="HZZ641" s="23"/>
      <c r="IAA641" s="30"/>
      <c r="IAB641" s="3"/>
      <c r="IAC641" s="16"/>
      <c r="IAD641" s="19"/>
      <c r="IAE641" s="19"/>
      <c r="IAF641" s="8"/>
      <c r="IAG641" s="23"/>
      <c r="IAH641" s="30"/>
      <c r="IAI641" s="3"/>
      <c r="IAJ641" s="16"/>
      <c r="IAK641" s="19"/>
      <c r="IAL641" s="19"/>
      <c r="IAM641" s="8"/>
      <c r="IAN641" s="23"/>
      <c r="IAO641" s="30"/>
      <c r="IAP641" s="3"/>
      <c r="IAQ641" s="16"/>
      <c r="IAR641" s="19"/>
      <c r="IAS641" s="19"/>
      <c r="IAT641" s="8"/>
      <c r="IAU641" s="23"/>
      <c r="IAV641" s="30"/>
      <c r="IAW641" s="3"/>
      <c r="IAX641" s="16"/>
      <c r="IAY641" s="19"/>
      <c r="IAZ641" s="19"/>
      <c r="IBA641" s="8"/>
      <c r="IBB641" s="23"/>
      <c r="IBC641" s="30"/>
      <c r="IBD641" s="3"/>
      <c r="IBE641" s="16"/>
      <c r="IBF641" s="19"/>
      <c r="IBG641" s="19"/>
      <c r="IBH641" s="8"/>
      <c r="IBI641" s="23"/>
      <c r="IBJ641" s="30"/>
      <c r="IBK641" s="3"/>
      <c r="IBL641" s="16"/>
      <c r="IBM641" s="19"/>
      <c r="IBN641" s="19"/>
      <c r="IBO641" s="8"/>
      <c r="IBP641" s="23"/>
      <c r="IBQ641" s="30"/>
      <c r="IBR641" s="3"/>
      <c r="IBS641" s="16"/>
      <c r="IBT641" s="19"/>
      <c r="IBU641" s="19"/>
      <c r="IBV641" s="8"/>
      <c r="IBW641" s="23"/>
      <c r="IBX641" s="30"/>
      <c r="IBY641" s="3"/>
      <c r="IBZ641" s="16"/>
      <c r="ICA641" s="19"/>
      <c r="ICB641" s="19"/>
      <c r="ICC641" s="8"/>
      <c r="ICD641" s="23"/>
      <c r="ICE641" s="30"/>
      <c r="ICF641" s="3"/>
      <c r="ICG641" s="16"/>
      <c r="ICH641" s="19"/>
      <c r="ICI641" s="19"/>
      <c r="ICJ641" s="8"/>
      <c r="ICK641" s="23"/>
      <c r="ICL641" s="30"/>
      <c r="ICM641" s="3"/>
      <c r="ICN641" s="16"/>
      <c r="ICO641" s="19"/>
      <c r="ICP641" s="19"/>
      <c r="ICQ641" s="8"/>
      <c r="ICR641" s="23"/>
      <c r="ICS641" s="30"/>
      <c r="ICT641" s="3"/>
      <c r="ICU641" s="16"/>
      <c r="ICV641" s="19"/>
      <c r="ICW641" s="19"/>
      <c r="ICX641" s="8"/>
      <c r="ICY641" s="23"/>
      <c r="ICZ641" s="30"/>
      <c r="IDA641" s="3"/>
      <c r="IDB641" s="16"/>
      <c r="IDC641" s="19"/>
      <c r="IDD641" s="19"/>
      <c r="IDE641" s="8"/>
      <c r="IDF641" s="23"/>
      <c r="IDG641" s="30"/>
      <c r="IDH641" s="3"/>
      <c r="IDI641" s="16"/>
      <c r="IDJ641" s="19"/>
      <c r="IDK641" s="19"/>
      <c r="IDL641" s="8"/>
      <c r="IDM641" s="23"/>
      <c r="IDN641" s="30"/>
      <c r="IDO641" s="3"/>
      <c r="IDP641" s="16"/>
      <c r="IDQ641" s="19"/>
      <c r="IDR641" s="19"/>
      <c r="IDS641" s="8"/>
      <c r="IDT641" s="23"/>
      <c r="IDU641" s="30"/>
      <c r="IDV641" s="3"/>
      <c r="IDW641" s="16"/>
      <c r="IDX641" s="19"/>
      <c r="IDY641" s="19"/>
      <c r="IDZ641" s="8"/>
      <c r="IEA641" s="23"/>
      <c r="IEB641" s="30"/>
      <c r="IEC641" s="3"/>
      <c r="IED641" s="16"/>
      <c r="IEE641" s="19"/>
      <c r="IEF641" s="19"/>
      <c r="IEG641" s="8"/>
      <c r="IEH641" s="23"/>
      <c r="IEI641" s="30"/>
      <c r="IEJ641" s="3"/>
      <c r="IEK641" s="16"/>
      <c r="IEL641" s="19"/>
      <c r="IEM641" s="19"/>
      <c r="IEN641" s="8"/>
      <c r="IEO641" s="23"/>
      <c r="IEP641" s="30"/>
      <c r="IEQ641" s="3"/>
      <c r="IER641" s="16"/>
      <c r="IES641" s="19"/>
      <c r="IET641" s="19"/>
      <c r="IEU641" s="8"/>
      <c r="IEV641" s="23"/>
      <c r="IEW641" s="30"/>
      <c r="IEX641" s="3"/>
      <c r="IEY641" s="16"/>
      <c r="IEZ641" s="19"/>
      <c r="IFA641" s="19"/>
      <c r="IFB641" s="8"/>
      <c r="IFC641" s="23"/>
      <c r="IFD641" s="30"/>
      <c r="IFE641" s="3"/>
      <c r="IFF641" s="16"/>
      <c r="IFG641" s="19"/>
      <c r="IFH641" s="19"/>
      <c r="IFI641" s="8"/>
      <c r="IFJ641" s="23"/>
      <c r="IFK641" s="30"/>
      <c r="IFL641" s="3"/>
      <c r="IFM641" s="16"/>
      <c r="IFN641" s="19"/>
      <c r="IFO641" s="19"/>
      <c r="IFP641" s="8"/>
      <c r="IFQ641" s="23"/>
      <c r="IFR641" s="30"/>
      <c r="IFS641" s="3"/>
      <c r="IFT641" s="16"/>
      <c r="IFU641" s="19"/>
      <c r="IFV641" s="19"/>
      <c r="IFW641" s="8"/>
      <c r="IFX641" s="23"/>
      <c r="IFY641" s="30"/>
      <c r="IFZ641" s="3"/>
      <c r="IGA641" s="16"/>
      <c r="IGB641" s="19"/>
      <c r="IGC641" s="19"/>
      <c r="IGD641" s="8"/>
      <c r="IGE641" s="23"/>
      <c r="IGF641" s="30"/>
      <c r="IGG641" s="3"/>
      <c r="IGH641" s="16"/>
      <c r="IGI641" s="19"/>
      <c r="IGJ641" s="19"/>
      <c r="IGK641" s="8"/>
      <c r="IGL641" s="23"/>
      <c r="IGM641" s="30"/>
      <c r="IGN641" s="3"/>
      <c r="IGO641" s="16"/>
      <c r="IGP641" s="19"/>
      <c r="IGQ641" s="19"/>
      <c r="IGR641" s="8"/>
      <c r="IGS641" s="23"/>
      <c r="IGT641" s="30"/>
      <c r="IGU641" s="3"/>
      <c r="IGV641" s="16"/>
      <c r="IGW641" s="19"/>
      <c r="IGX641" s="19"/>
      <c r="IGY641" s="8"/>
      <c r="IGZ641" s="23"/>
      <c r="IHA641" s="30"/>
      <c r="IHB641" s="3"/>
      <c r="IHC641" s="16"/>
      <c r="IHD641" s="19"/>
      <c r="IHE641" s="19"/>
      <c r="IHF641" s="8"/>
      <c r="IHG641" s="23"/>
      <c r="IHH641" s="30"/>
      <c r="IHI641" s="3"/>
      <c r="IHJ641" s="16"/>
      <c r="IHK641" s="19"/>
      <c r="IHL641" s="19"/>
      <c r="IHM641" s="8"/>
      <c r="IHN641" s="23"/>
      <c r="IHO641" s="30"/>
      <c r="IHP641" s="3"/>
      <c r="IHQ641" s="16"/>
      <c r="IHR641" s="19"/>
      <c r="IHS641" s="19"/>
      <c r="IHT641" s="8"/>
      <c r="IHU641" s="23"/>
      <c r="IHV641" s="30"/>
      <c r="IHW641" s="3"/>
      <c r="IHX641" s="16"/>
      <c r="IHY641" s="19"/>
      <c r="IHZ641" s="19"/>
      <c r="IIA641" s="8"/>
      <c r="IIB641" s="23"/>
      <c r="IIC641" s="30"/>
      <c r="IID641" s="3"/>
      <c r="IIE641" s="16"/>
      <c r="IIF641" s="19"/>
      <c r="IIG641" s="19"/>
      <c r="IIH641" s="8"/>
      <c r="III641" s="23"/>
      <c r="IIJ641" s="30"/>
      <c r="IIK641" s="3"/>
      <c r="IIL641" s="16"/>
      <c r="IIM641" s="19"/>
      <c r="IIN641" s="19"/>
      <c r="IIO641" s="8"/>
      <c r="IIP641" s="23"/>
      <c r="IIQ641" s="30"/>
      <c r="IIR641" s="3"/>
      <c r="IIS641" s="16"/>
      <c r="IIT641" s="19"/>
      <c r="IIU641" s="19"/>
      <c r="IIV641" s="8"/>
      <c r="IIW641" s="23"/>
      <c r="IIX641" s="30"/>
      <c r="IIY641" s="3"/>
      <c r="IIZ641" s="16"/>
      <c r="IJA641" s="19"/>
      <c r="IJB641" s="19"/>
      <c r="IJC641" s="8"/>
      <c r="IJD641" s="23"/>
      <c r="IJE641" s="30"/>
      <c r="IJF641" s="3"/>
      <c r="IJG641" s="16"/>
      <c r="IJH641" s="19"/>
      <c r="IJI641" s="19"/>
      <c r="IJJ641" s="8"/>
      <c r="IJK641" s="23"/>
      <c r="IJL641" s="30"/>
      <c r="IJM641" s="3"/>
      <c r="IJN641" s="16"/>
      <c r="IJO641" s="19"/>
      <c r="IJP641" s="19"/>
      <c r="IJQ641" s="8"/>
      <c r="IJR641" s="23"/>
      <c r="IJS641" s="30"/>
      <c r="IJT641" s="3"/>
      <c r="IJU641" s="16"/>
      <c r="IJV641" s="19"/>
      <c r="IJW641" s="19"/>
      <c r="IJX641" s="8"/>
      <c r="IJY641" s="23"/>
      <c r="IJZ641" s="30"/>
      <c r="IKA641" s="3"/>
      <c r="IKB641" s="16"/>
      <c r="IKC641" s="19"/>
      <c r="IKD641" s="19"/>
      <c r="IKE641" s="8"/>
      <c r="IKF641" s="23"/>
      <c r="IKG641" s="30"/>
      <c r="IKH641" s="3"/>
      <c r="IKI641" s="16"/>
      <c r="IKJ641" s="19"/>
      <c r="IKK641" s="19"/>
      <c r="IKL641" s="8"/>
      <c r="IKM641" s="23"/>
      <c r="IKN641" s="30"/>
      <c r="IKO641" s="3"/>
      <c r="IKP641" s="16"/>
      <c r="IKQ641" s="19"/>
      <c r="IKR641" s="19"/>
      <c r="IKS641" s="8"/>
      <c r="IKT641" s="23"/>
      <c r="IKU641" s="30"/>
      <c r="IKV641" s="3"/>
      <c r="IKW641" s="16"/>
      <c r="IKX641" s="19"/>
      <c r="IKY641" s="19"/>
      <c r="IKZ641" s="8"/>
      <c r="ILA641" s="23"/>
      <c r="ILB641" s="30"/>
      <c r="ILC641" s="3"/>
      <c r="ILD641" s="16"/>
      <c r="ILE641" s="19"/>
      <c r="ILF641" s="19"/>
      <c r="ILG641" s="8"/>
      <c r="ILH641" s="23"/>
      <c r="ILI641" s="30"/>
      <c r="ILJ641" s="3"/>
      <c r="ILK641" s="16"/>
      <c r="ILL641" s="19"/>
      <c r="ILM641" s="19"/>
      <c r="ILN641" s="8"/>
      <c r="ILO641" s="23"/>
      <c r="ILP641" s="30"/>
      <c r="ILQ641" s="3"/>
      <c r="ILR641" s="16"/>
      <c r="ILS641" s="19"/>
      <c r="ILT641" s="19"/>
      <c r="ILU641" s="8"/>
      <c r="ILV641" s="23"/>
      <c r="ILW641" s="30"/>
      <c r="ILX641" s="3"/>
      <c r="ILY641" s="16"/>
      <c r="ILZ641" s="19"/>
      <c r="IMA641" s="19"/>
      <c r="IMB641" s="8"/>
      <c r="IMC641" s="23"/>
      <c r="IMD641" s="30"/>
      <c r="IME641" s="3"/>
      <c r="IMF641" s="16"/>
      <c r="IMG641" s="19"/>
      <c r="IMH641" s="19"/>
      <c r="IMI641" s="8"/>
      <c r="IMJ641" s="23"/>
      <c r="IMK641" s="30"/>
      <c r="IML641" s="3"/>
      <c r="IMM641" s="16"/>
      <c r="IMN641" s="19"/>
      <c r="IMO641" s="19"/>
      <c r="IMP641" s="8"/>
      <c r="IMQ641" s="23"/>
      <c r="IMR641" s="30"/>
      <c r="IMS641" s="3"/>
      <c r="IMT641" s="16"/>
      <c r="IMU641" s="19"/>
      <c r="IMV641" s="19"/>
      <c r="IMW641" s="8"/>
      <c r="IMX641" s="23"/>
      <c r="IMY641" s="30"/>
      <c r="IMZ641" s="3"/>
      <c r="INA641" s="16"/>
      <c r="INB641" s="19"/>
      <c r="INC641" s="19"/>
      <c r="IND641" s="8"/>
      <c r="INE641" s="23"/>
      <c r="INF641" s="30"/>
      <c r="ING641" s="3"/>
      <c r="INH641" s="16"/>
      <c r="INI641" s="19"/>
      <c r="INJ641" s="19"/>
      <c r="INK641" s="8"/>
      <c r="INL641" s="23"/>
      <c r="INM641" s="30"/>
      <c r="INN641" s="3"/>
      <c r="INO641" s="16"/>
      <c r="INP641" s="19"/>
      <c r="INQ641" s="19"/>
      <c r="INR641" s="8"/>
      <c r="INS641" s="23"/>
      <c r="INT641" s="30"/>
      <c r="INU641" s="3"/>
      <c r="INV641" s="16"/>
      <c r="INW641" s="19"/>
      <c r="INX641" s="19"/>
      <c r="INY641" s="8"/>
      <c r="INZ641" s="23"/>
      <c r="IOA641" s="30"/>
      <c r="IOB641" s="3"/>
      <c r="IOC641" s="16"/>
      <c r="IOD641" s="19"/>
      <c r="IOE641" s="19"/>
      <c r="IOF641" s="8"/>
      <c r="IOG641" s="23"/>
      <c r="IOH641" s="30"/>
      <c r="IOI641" s="3"/>
      <c r="IOJ641" s="16"/>
      <c r="IOK641" s="19"/>
      <c r="IOL641" s="19"/>
      <c r="IOM641" s="8"/>
      <c r="ION641" s="23"/>
      <c r="IOO641" s="30"/>
      <c r="IOP641" s="3"/>
      <c r="IOQ641" s="16"/>
      <c r="IOR641" s="19"/>
      <c r="IOS641" s="19"/>
      <c r="IOT641" s="8"/>
      <c r="IOU641" s="23"/>
      <c r="IOV641" s="30"/>
      <c r="IOW641" s="3"/>
      <c r="IOX641" s="16"/>
      <c r="IOY641" s="19"/>
      <c r="IOZ641" s="19"/>
      <c r="IPA641" s="8"/>
      <c r="IPB641" s="23"/>
      <c r="IPC641" s="30"/>
      <c r="IPD641" s="3"/>
      <c r="IPE641" s="16"/>
      <c r="IPF641" s="19"/>
      <c r="IPG641" s="19"/>
      <c r="IPH641" s="8"/>
      <c r="IPI641" s="23"/>
      <c r="IPJ641" s="30"/>
      <c r="IPK641" s="3"/>
      <c r="IPL641" s="16"/>
      <c r="IPM641" s="19"/>
      <c r="IPN641" s="19"/>
      <c r="IPO641" s="8"/>
      <c r="IPP641" s="23"/>
      <c r="IPQ641" s="30"/>
      <c r="IPR641" s="3"/>
      <c r="IPS641" s="16"/>
      <c r="IPT641" s="19"/>
      <c r="IPU641" s="19"/>
      <c r="IPV641" s="8"/>
      <c r="IPW641" s="23"/>
      <c r="IPX641" s="30"/>
      <c r="IPY641" s="3"/>
      <c r="IPZ641" s="16"/>
      <c r="IQA641" s="19"/>
      <c r="IQB641" s="19"/>
      <c r="IQC641" s="8"/>
      <c r="IQD641" s="23"/>
      <c r="IQE641" s="30"/>
      <c r="IQF641" s="3"/>
      <c r="IQG641" s="16"/>
      <c r="IQH641" s="19"/>
      <c r="IQI641" s="19"/>
      <c r="IQJ641" s="8"/>
      <c r="IQK641" s="23"/>
      <c r="IQL641" s="30"/>
      <c r="IQM641" s="3"/>
      <c r="IQN641" s="16"/>
      <c r="IQO641" s="19"/>
      <c r="IQP641" s="19"/>
      <c r="IQQ641" s="8"/>
      <c r="IQR641" s="23"/>
      <c r="IQS641" s="30"/>
      <c r="IQT641" s="3"/>
      <c r="IQU641" s="16"/>
      <c r="IQV641" s="19"/>
      <c r="IQW641" s="19"/>
      <c r="IQX641" s="8"/>
      <c r="IQY641" s="23"/>
      <c r="IQZ641" s="30"/>
      <c r="IRA641" s="3"/>
      <c r="IRB641" s="16"/>
      <c r="IRC641" s="19"/>
      <c r="IRD641" s="19"/>
      <c r="IRE641" s="8"/>
      <c r="IRF641" s="23"/>
      <c r="IRG641" s="30"/>
      <c r="IRH641" s="3"/>
      <c r="IRI641" s="16"/>
      <c r="IRJ641" s="19"/>
      <c r="IRK641" s="19"/>
      <c r="IRL641" s="8"/>
      <c r="IRM641" s="23"/>
      <c r="IRN641" s="30"/>
      <c r="IRO641" s="3"/>
      <c r="IRP641" s="16"/>
      <c r="IRQ641" s="19"/>
      <c r="IRR641" s="19"/>
      <c r="IRS641" s="8"/>
      <c r="IRT641" s="23"/>
      <c r="IRU641" s="30"/>
      <c r="IRV641" s="3"/>
      <c r="IRW641" s="16"/>
      <c r="IRX641" s="19"/>
      <c r="IRY641" s="19"/>
      <c r="IRZ641" s="8"/>
      <c r="ISA641" s="23"/>
      <c r="ISB641" s="30"/>
      <c r="ISC641" s="3"/>
      <c r="ISD641" s="16"/>
      <c r="ISE641" s="19"/>
      <c r="ISF641" s="19"/>
      <c r="ISG641" s="8"/>
      <c r="ISH641" s="23"/>
      <c r="ISI641" s="30"/>
      <c r="ISJ641" s="3"/>
      <c r="ISK641" s="16"/>
      <c r="ISL641" s="19"/>
      <c r="ISM641" s="19"/>
      <c r="ISN641" s="8"/>
      <c r="ISO641" s="23"/>
      <c r="ISP641" s="30"/>
      <c r="ISQ641" s="3"/>
      <c r="ISR641" s="16"/>
      <c r="ISS641" s="19"/>
      <c r="IST641" s="19"/>
      <c r="ISU641" s="8"/>
      <c r="ISV641" s="23"/>
      <c r="ISW641" s="30"/>
      <c r="ISX641" s="3"/>
      <c r="ISY641" s="16"/>
      <c r="ISZ641" s="19"/>
      <c r="ITA641" s="19"/>
      <c r="ITB641" s="8"/>
      <c r="ITC641" s="23"/>
      <c r="ITD641" s="30"/>
      <c r="ITE641" s="3"/>
      <c r="ITF641" s="16"/>
      <c r="ITG641" s="19"/>
      <c r="ITH641" s="19"/>
      <c r="ITI641" s="8"/>
      <c r="ITJ641" s="23"/>
      <c r="ITK641" s="30"/>
      <c r="ITL641" s="3"/>
      <c r="ITM641" s="16"/>
      <c r="ITN641" s="19"/>
      <c r="ITO641" s="19"/>
      <c r="ITP641" s="8"/>
      <c r="ITQ641" s="23"/>
      <c r="ITR641" s="30"/>
      <c r="ITS641" s="3"/>
      <c r="ITT641" s="16"/>
      <c r="ITU641" s="19"/>
      <c r="ITV641" s="19"/>
      <c r="ITW641" s="8"/>
      <c r="ITX641" s="23"/>
      <c r="ITY641" s="30"/>
      <c r="ITZ641" s="3"/>
      <c r="IUA641" s="16"/>
      <c r="IUB641" s="19"/>
      <c r="IUC641" s="19"/>
      <c r="IUD641" s="8"/>
      <c r="IUE641" s="23"/>
      <c r="IUF641" s="30"/>
      <c r="IUG641" s="3"/>
      <c r="IUH641" s="16"/>
      <c r="IUI641" s="19"/>
      <c r="IUJ641" s="19"/>
      <c r="IUK641" s="8"/>
      <c r="IUL641" s="23"/>
      <c r="IUM641" s="30"/>
      <c r="IUN641" s="3"/>
      <c r="IUO641" s="16"/>
      <c r="IUP641" s="19"/>
      <c r="IUQ641" s="19"/>
      <c r="IUR641" s="8"/>
      <c r="IUS641" s="23"/>
      <c r="IUT641" s="30"/>
      <c r="IUU641" s="3"/>
      <c r="IUV641" s="16"/>
      <c r="IUW641" s="19"/>
      <c r="IUX641" s="19"/>
      <c r="IUY641" s="8"/>
      <c r="IUZ641" s="23"/>
      <c r="IVA641" s="30"/>
      <c r="IVB641" s="3"/>
      <c r="IVC641" s="16"/>
      <c r="IVD641" s="19"/>
      <c r="IVE641" s="19"/>
      <c r="IVF641" s="8"/>
      <c r="IVG641" s="23"/>
      <c r="IVH641" s="30"/>
      <c r="IVI641" s="3"/>
      <c r="IVJ641" s="16"/>
      <c r="IVK641" s="19"/>
      <c r="IVL641" s="19"/>
      <c r="IVM641" s="8"/>
      <c r="IVN641" s="23"/>
      <c r="IVO641" s="30"/>
      <c r="IVP641" s="3"/>
      <c r="IVQ641" s="16"/>
      <c r="IVR641" s="19"/>
      <c r="IVS641" s="19"/>
      <c r="IVT641" s="8"/>
      <c r="IVU641" s="23"/>
      <c r="IVV641" s="30"/>
      <c r="IVW641" s="3"/>
      <c r="IVX641" s="16"/>
      <c r="IVY641" s="19"/>
      <c r="IVZ641" s="19"/>
      <c r="IWA641" s="8"/>
      <c r="IWB641" s="23"/>
      <c r="IWC641" s="30"/>
      <c r="IWD641" s="3"/>
      <c r="IWE641" s="16"/>
      <c r="IWF641" s="19"/>
      <c r="IWG641" s="19"/>
      <c r="IWH641" s="8"/>
      <c r="IWI641" s="23"/>
      <c r="IWJ641" s="30"/>
      <c r="IWK641" s="3"/>
      <c r="IWL641" s="16"/>
      <c r="IWM641" s="19"/>
      <c r="IWN641" s="19"/>
      <c r="IWO641" s="8"/>
      <c r="IWP641" s="23"/>
      <c r="IWQ641" s="30"/>
      <c r="IWR641" s="3"/>
      <c r="IWS641" s="16"/>
      <c r="IWT641" s="19"/>
      <c r="IWU641" s="19"/>
      <c r="IWV641" s="8"/>
      <c r="IWW641" s="23"/>
      <c r="IWX641" s="30"/>
      <c r="IWY641" s="3"/>
      <c r="IWZ641" s="16"/>
      <c r="IXA641" s="19"/>
      <c r="IXB641" s="19"/>
      <c r="IXC641" s="8"/>
      <c r="IXD641" s="23"/>
      <c r="IXE641" s="30"/>
      <c r="IXF641" s="3"/>
      <c r="IXG641" s="16"/>
      <c r="IXH641" s="19"/>
      <c r="IXI641" s="19"/>
      <c r="IXJ641" s="8"/>
      <c r="IXK641" s="23"/>
      <c r="IXL641" s="30"/>
      <c r="IXM641" s="3"/>
      <c r="IXN641" s="16"/>
      <c r="IXO641" s="19"/>
      <c r="IXP641" s="19"/>
      <c r="IXQ641" s="8"/>
      <c r="IXR641" s="23"/>
      <c r="IXS641" s="30"/>
      <c r="IXT641" s="3"/>
      <c r="IXU641" s="16"/>
      <c r="IXV641" s="19"/>
      <c r="IXW641" s="19"/>
      <c r="IXX641" s="8"/>
      <c r="IXY641" s="23"/>
      <c r="IXZ641" s="30"/>
      <c r="IYA641" s="3"/>
      <c r="IYB641" s="16"/>
      <c r="IYC641" s="19"/>
      <c r="IYD641" s="19"/>
      <c r="IYE641" s="8"/>
      <c r="IYF641" s="23"/>
      <c r="IYG641" s="30"/>
      <c r="IYH641" s="3"/>
      <c r="IYI641" s="16"/>
      <c r="IYJ641" s="19"/>
      <c r="IYK641" s="19"/>
      <c r="IYL641" s="8"/>
      <c r="IYM641" s="23"/>
      <c r="IYN641" s="30"/>
      <c r="IYO641" s="3"/>
      <c r="IYP641" s="16"/>
      <c r="IYQ641" s="19"/>
      <c r="IYR641" s="19"/>
      <c r="IYS641" s="8"/>
      <c r="IYT641" s="23"/>
      <c r="IYU641" s="30"/>
      <c r="IYV641" s="3"/>
      <c r="IYW641" s="16"/>
      <c r="IYX641" s="19"/>
      <c r="IYY641" s="19"/>
      <c r="IYZ641" s="8"/>
      <c r="IZA641" s="23"/>
      <c r="IZB641" s="30"/>
      <c r="IZC641" s="3"/>
      <c r="IZD641" s="16"/>
      <c r="IZE641" s="19"/>
      <c r="IZF641" s="19"/>
      <c r="IZG641" s="8"/>
      <c r="IZH641" s="23"/>
      <c r="IZI641" s="30"/>
      <c r="IZJ641" s="3"/>
      <c r="IZK641" s="16"/>
      <c r="IZL641" s="19"/>
      <c r="IZM641" s="19"/>
      <c r="IZN641" s="8"/>
      <c r="IZO641" s="23"/>
      <c r="IZP641" s="30"/>
      <c r="IZQ641" s="3"/>
      <c r="IZR641" s="16"/>
      <c r="IZS641" s="19"/>
      <c r="IZT641" s="19"/>
      <c r="IZU641" s="8"/>
      <c r="IZV641" s="23"/>
      <c r="IZW641" s="30"/>
      <c r="IZX641" s="3"/>
      <c r="IZY641" s="16"/>
      <c r="IZZ641" s="19"/>
      <c r="JAA641" s="19"/>
      <c r="JAB641" s="8"/>
      <c r="JAC641" s="23"/>
      <c r="JAD641" s="30"/>
      <c r="JAE641" s="3"/>
      <c r="JAF641" s="16"/>
      <c r="JAG641" s="19"/>
      <c r="JAH641" s="19"/>
      <c r="JAI641" s="8"/>
      <c r="JAJ641" s="23"/>
      <c r="JAK641" s="30"/>
      <c r="JAL641" s="3"/>
      <c r="JAM641" s="16"/>
      <c r="JAN641" s="19"/>
      <c r="JAO641" s="19"/>
      <c r="JAP641" s="8"/>
      <c r="JAQ641" s="23"/>
      <c r="JAR641" s="30"/>
      <c r="JAS641" s="3"/>
      <c r="JAT641" s="16"/>
      <c r="JAU641" s="19"/>
      <c r="JAV641" s="19"/>
      <c r="JAW641" s="8"/>
      <c r="JAX641" s="23"/>
      <c r="JAY641" s="30"/>
      <c r="JAZ641" s="3"/>
      <c r="JBA641" s="16"/>
      <c r="JBB641" s="19"/>
      <c r="JBC641" s="19"/>
      <c r="JBD641" s="8"/>
      <c r="JBE641" s="23"/>
      <c r="JBF641" s="30"/>
      <c r="JBG641" s="3"/>
      <c r="JBH641" s="16"/>
      <c r="JBI641" s="19"/>
      <c r="JBJ641" s="19"/>
      <c r="JBK641" s="8"/>
      <c r="JBL641" s="23"/>
      <c r="JBM641" s="30"/>
      <c r="JBN641" s="3"/>
      <c r="JBO641" s="16"/>
      <c r="JBP641" s="19"/>
      <c r="JBQ641" s="19"/>
      <c r="JBR641" s="8"/>
      <c r="JBS641" s="23"/>
      <c r="JBT641" s="30"/>
      <c r="JBU641" s="3"/>
      <c r="JBV641" s="16"/>
      <c r="JBW641" s="19"/>
      <c r="JBX641" s="19"/>
      <c r="JBY641" s="8"/>
      <c r="JBZ641" s="23"/>
      <c r="JCA641" s="30"/>
      <c r="JCB641" s="3"/>
      <c r="JCC641" s="16"/>
      <c r="JCD641" s="19"/>
      <c r="JCE641" s="19"/>
      <c r="JCF641" s="8"/>
      <c r="JCG641" s="23"/>
      <c r="JCH641" s="30"/>
      <c r="JCI641" s="3"/>
      <c r="JCJ641" s="16"/>
      <c r="JCK641" s="19"/>
      <c r="JCL641" s="19"/>
      <c r="JCM641" s="8"/>
      <c r="JCN641" s="23"/>
      <c r="JCO641" s="30"/>
      <c r="JCP641" s="3"/>
      <c r="JCQ641" s="16"/>
      <c r="JCR641" s="19"/>
      <c r="JCS641" s="19"/>
      <c r="JCT641" s="8"/>
      <c r="JCU641" s="23"/>
      <c r="JCV641" s="30"/>
      <c r="JCW641" s="3"/>
      <c r="JCX641" s="16"/>
      <c r="JCY641" s="19"/>
      <c r="JCZ641" s="19"/>
      <c r="JDA641" s="8"/>
      <c r="JDB641" s="23"/>
      <c r="JDC641" s="30"/>
      <c r="JDD641" s="3"/>
      <c r="JDE641" s="16"/>
      <c r="JDF641" s="19"/>
      <c r="JDG641" s="19"/>
      <c r="JDH641" s="8"/>
      <c r="JDI641" s="23"/>
      <c r="JDJ641" s="30"/>
      <c r="JDK641" s="3"/>
      <c r="JDL641" s="16"/>
      <c r="JDM641" s="19"/>
      <c r="JDN641" s="19"/>
      <c r="JDO641" s="8"/>
      <c r="JDP641" s="23"/>
      <c r="JDQ641" s="30"/>
      <c r="JDR641" s="3"/>
      <c r="JDS641" s="16"/>
      <c r="JDT641" s="19"/>
      <c r="JDU641" s="19"/>
      <c r="JDV641" s="8"/>
      <c r="JDW641" s="23"/>
      <c r="JDX641" s="30"/>
      <c r="JDY641" s="3"/>
      <c r="JDZ641" s="16"/>
      <c r="JEA641" s="19"/>
      <c r="JEB641" s="19"/>
      <c r="JEC641" s="8"/>
      <c r="JED641" s="23"/>
      <c r="JEE641" s="30"/>
      <c r="JEF641" s="3"/>
      <c r="JEG641" s="16"/>
      <c r="JEH641" s="19"/>
      <c r="JEI641" s="19"/>
      <c r="JEJ641" s="8"/>
      <c r="JEK641" s="23"/>
      <c r="JEL641" s="30"/>
      <c r="JEM641" s="3"/>
      <c r="JEN641" s="16"/>
      <c r="JEO641" s="19"/>
      <c r="JEP641" s="19"/>
      <c r="JEQ641" s="8"/>
      <c r="JER641" s="23"/>
      <c r="JES641" s="30"/>
      <c r="JET641" s="3"/>
      <c r="JEU641" s="16"/>
      <c r="JEV641" s="19"/>
      <c r="JEW641" s="19"/>
      <c r="JEX641" s="8"/>
      <c r="JEY641" s="23"/>
      <c r="JEZ641" s="30"/>
      <c r="JFA641" s="3"/>
      <c r="JFB641" s="16"/>
      <c r="JFC641" s="19"/>
      <c r="JFD641" s="19"/>
      <c r="JFE641" s="8"/>
      <c r="JFF641" s="23"/>
      <c r="JFG641" s="30"/>
      <c r="JFH641" s="3"/>
      <c r="JFI641" s="16"/>
      <c r="JFJ641" s="19"/>
      <c r="JFK641" s="19"/>
      <c r="JFL641" s="8"/>
      <c r="JFM641" s="23"/>
      <c r="JFN641" s="30"/>
      <c r="JFO641" s="3"/>
      <c r="JFP641" s="16"/>
      <c r="JFQ641" s="19"/>
      <c r="JFR641" s="19"/>
      <c r="JFS641" s="8"/>
      <c r="JFT641" s="23"/>
      <c r="JFU641" s="30"/>
      <c r="JFV641" s="3"/>
      <c r="JFW641" s="16"/>
      <c r="JFX641" s="19"/>
      <c r="JFY641" s="19"/>
      <c r="JFZ641" s="8"/>
      <c r="JGA641" s="23"/>
      <c r="JGB641" s="30"/>
      <c r="JGC641" s="3"/>
      <c r="JGD641" s="16"/>
      <c r="JGE641" s="19"/>
      <c r="JGF641" s="19"/>
      <c r="JGG641" s="8"/>
      <c r="JGH641" s="23"/>
      <c r="JGI641" s="30"/>
      <c r="JGJ641" s="3"/>
      <c r="JGK641" s="16"/>
      <c r="JGL641" s="19"/>
      <c r="JGM641" s="19"/>
      <c r="JGN641" s="8"/>
      <c r="JGO641" s="23"/>
      <c r="JGP641" s="30"/>
      <c r="JGQ641" s="3"/>
      <c r="JGR641" s="16"/>
      <c r="JGS641" s="19"/>
      <c r="JGT641" s="19"/>
      <c r="JGU641" s="8"/>
      <c r="JGV641" s="23"/>
      <c r="JGW641" s="30"/>
      <c r="JGX641" s="3"/>
      <c r="JGY641" s="16"/>
      <c r="JGZ641" s="19"/>
      <c r="JHA641" s="19"/>
      <c r="JHB641" s="8"/>
      <c r="JHC641" s="23"/>
      <c r="JHD641" s="30"/>
      <c r="JHE641" s="3"/>
      <c r="JHF641" s="16"/>
      <c r="JHG641" s="19"/>
      <c r="JHH641" s="19"/>
      <c r="JHI641" s="8"/>
      <c r="JHJ641" s="23"/>
      <c r="JHK641" s="30"/>
      <c r="JHL641" s="3"/>
      <c r="JHM641" s="16"/>
      <c r="JHN641" s="19"/>
      <c r="JHO641" s="19"/>
      <c r="JHP641" s="8"/>
      <c r="JHQ641" s="23"/>
      <c r="JHR641" s="30"/>
      <c r="JHS641" s="3"/>
      <c r="JHT641" s="16"/>
      <c r="JHU641" s="19"/>
      <c r="JHV641" s="19"/>
      <c r="JHW641" s="8"/>
      <c r="JHX641" s="23"/>
      <c r="JHY641" s="30"/>
      <c r="JHZ641" s="3"/>
      <c r="JIA641" s="16"/>
      <c r="JIB641" s="19"/>
      <c r="JIC641" s="19"/>
      <c r="JID641" s="8"/>
      <c r="JIE641" s="23"/>
      <c r="JIF641" s="30"/>
      <c r="JIG641" s="3"/>
      <c r="JIH641" s="16"/>
      <c r="JII641" s="19"/>
      <c r="JIJ641" s="19"/>
      <c r="JIK641" s="8"/>
      <c r="JIL641" s="23"/>
      <c r="JIM641" s="30"/>
      <c r="JIN641" s="3"/>
      <c r="JIO641" s="16"/>
      <c r="JIP641" s="19"/>
      <c r="JIQ641" s="19"/>
      <c r="JIR641" s="8"/>
      <c r="JIS641" s="23"/>
      <c r="JIT641" s="30"/>
      <c r="JIU641" s="3"/>
      <c r="JIV641" s="16"/>
      <c r="JIW641" s="19"/>
      <c r="JIX641" s="19"/>
      <c r="JIY641" s="8"/>
      <c r="JIZ641" s="23"/>
      <c r="JJA641" s="30"/>
      <c r="JJB641" s="3"/>
      <c r="JJC641" s="16"/>
      <c r="JJD641" s="19"/>
      <c r="JJE641" s="19"/>
      <c r="JJF641" s="8"/>
      <c r="JJG641" s="23"/>
      <c r="JJH641" s="30"/>
      <c r="JJI641" s="3"/>
      <c r="JJJ641" s="16"/>
      <c r="JJK641" s="19"/>
      <c r="JJL641" s="19"/>
      <c r="JJM641" s="8"/>
      <c r="JJN641" s="23"/>
      <c r="JJO641" s="30"/>
      <c r="JJP641" s="3"/>
      <c r="JJQ641" s="16"/>
      <c r="JJR641" s="19"/>
      <c r="JJS641" s="19"/>
      <c r="JJT641" s="8"/>
      <c r="JJU641" s="23"/>
      <c r="JJV641" s="30"/>
      <c r="JJW641" s="3"/>
      <c r="JJX641" s="16"/>
      <c r="JJY641" s="19"/>
      <c r="JJZ641" s="19"/>
      <c r="JKA641" s="8"/>
      <c r="JKB641" s="23"/>
      <c r="JKC641" s="30"/>
      <c r="JKD641" s="3"/>
      <c r="JKE641" s="16"/>
      <c r="JKF641" s="19"/>
      <c r="JKG641" s="19"/>
      <c r="JKH641" s="8"/>
      <c r="JKI641" s="23"/>
      <c r="JKJ641" s="30"/>
      <c r="JKK641" s="3"/>
      <c r="JKL641" s="16"/>
      <c r="JKM641" s="19"/>
      <c r="JKN641" s="19"/>
      <c r="JKO641" s="8"/>
      <c r="JKP641" s="23"/>
      <c r="JKQ641" s="30"/>
      <c r="JKR641" s="3"/>
      <c r="JKS641" s="16"/>
      <c r="JKT641" s="19"/>
      <c r="JKU641" s="19"/>
      <c r="JKV641" s="8"/>
      <c r="JKW641" s="23"/>
      <c r="JKX641" s="30"/>
      <c r="JKY641" s="3"/>
      <c r="JKZ641" s="16"/>
      <c r="JLA641" s="19"/>
      <c r="JLB641" s="19"/>
      <c r="JLC641" s="8"/>
      <c r="JLD641" s="23"/>
      <c r="JLE641" s="30"/>
      <c r="JLF641" s="3"/>
      <c r="JLG641" s="16"/>
      <c r="JLH641" s="19"/>
      <c r="JLI641" s="19"/>
      <c r="JLJ641" s="8"/>
      <c r="JLK641" s="23"/>
      <c r="JLL641" s="30"/>
      <c r="JLM641" s="3"/>
      <c r="JLN641" s="16"/>
      <c r="JLO641" s="19"/>
      <c r="JLP641" s="19"/>
      <c r="JLQ641" s="8"/>
      <c r="JLR641" s="23"/>
      <c r="JLS641" s="30"/>
      <c r="JLT641" s="3"/>
      <c r="JLU641" s="16"/>
      <c r="JLV641" s="19"/>
      <c r="JLW641" s="19"/>
      <c r="JLX641" s="8"/>
      <c r="JLY641" s="23"/>
      <c r="JLZ641" s="30"/>
      <c r="JMA641" s="3"/>
      <c r="JMB641" s="16"/>
      <c r="JMC641" s="19"/>
      <c r="JMD641" s="19"/>
      <c r="JME641" s="8"/>
      <c r="JMF641" s="23"/>
      <c r="JMG641" s="30"/>
      <c r="JMH641" s="3"/>
      <c r="JMI641" s="16"/>
      <c r="JMJ641" s="19"/>
      <c r="JMK641" s="19"/>
      <c r="JML641" s="8"/>
      <c r="JMM641" s="23"/>
      <c r="JMN641" s="30"/>
      <c r="JMO641" s="3"/>
      <c r="JMP641" s="16"/>
      <c r="JMQ641" s="19"/>
      <c r="JMR641" s="19"/>
      <c r="JMS641" s="8"/>
      <c r="JMT641" s="23"/>
      <c r="JMU641" s="30"/>
      <c r="JMV641" s="3"/>
      <c r="JMW641" s="16"/>
      <c r="JMX641" s="19"/>
      <c r="JMY641" s="19"/>
      <c r="JMZ641" s="8"/>
      <c r="JNA641" s="23"/>
      <c r="JNB641" s="30"/>
      <c r="JNC641" s="3"/>
      <c r="JND641" s="16"/>
      <c r="JNE641" s="19"/>
      <c r="JNF641" s="19"/>
      <c r="JNG641" s="8"/>
      <c r="JNH641" s="23"/>
      <c r="JNI641" s="30"/>
      <c r="JNJ641" s="3"/>
      <c r="JNK641" s="16"/>
      <c r="JNL641" s="19"/>
      <c r="JNM641" s="19"/>
      <c r="JNN641" s="8"/>
      <c r="JNO641" s="23"/>
      <c r="JNP641" s="30"/>
      <c r="JNQ641" s="3"/>
      <c r="JNR641" s="16"/>
      <c r="JNS641" s="19"/>
      <c r="JNT641" s="19"/>
      <c r="JNU641" s="8"/>
      <c r="JNV641" s="23"/>
      <c r="JNW641" s="30"/>
      <c r="JNX641" s="3"/>
      <c r="JNY641" s="16"/>
      <c r="JNZ641" s="19"/>
      <c r="JOA641" s="19"/>
      <c r="JOB641" s="8"/>
      <c r="JOC641" s="23"/>
      <c r="JOD641" s="30"/>
      <c r="JOE641" s="3"/>
      <c r="JOF641" s="16"/>
      <c r="JOG641" s="19"/>
      <c r="JOH641" s="19"/>
      <c r="JOI641" s="8"/>
      <c r="JOJ641" s="23"/>
      <c r="JOK641" s="30"/>
      <c r="JOL641" s="3"/>
      <c r="JOM641" s="16"/>
      <c r="JON641" s="19"/>
      <c r="JOO641" s="19"/>
      <c r="JOP641" s="8"/>
      <c r="JOQ641" s="23"/>
      <c r="JOR641" s="30"/>
      <c r="JOS641" s="3"/>
      <c r="JOT641" s="16"/>
      <c r="JOU641" s="19"/>
      <c r="JOV641" s="19"/>
      <c r="JOW641" s="8"/>
      <c r="JOX641" s="23"/>
      <c r="JOY641" s="30"/>
      <c r="JOZ641" s="3"/>
      <c r="JPA641" s="16"/>
      <c r="JPB641" s="19"/>
      <c r="JPC641" s="19"/>
      <c r="JPD641" s="8"/>
      <c r="JPE641" s="23"/>
      <c r="JPF641" s="30"/>
      <c r="JPG641" s="3"/>
      <c r="JPH641" s="16"/>
      <c r="JPI641" s="19"/>
      <c r="JPJ641" s="19"/>
      <c r="JPK641" s="8"/>
      <c r="JPL641" s="23"/>
      <c r="JPM641" s="30"/>
      <c r="JPN641" s="3"/>
      <c r="JPO641" s="16"/>
      <c r="JPP641" s="19"/>
      <c r="JPQ641" s="19"/>
      <c r="JPR641" s="8"/>
      <c r="JPS641" s="23"/>
      <c r="JPT641" s="30"/>
      <c r="JPU641" s="3"/>
      <c r="JPV641" s="16"/>
      <c r="JPW641" s="19"/>
      <c r="JPX641" s="19"/>
      <c r="JPY641" s="8"/>
      <c r="JPZ641" s="23"/>
      <c r="JQA641" s="30"/>
      <c r="JQB641" s="3"/>
      <c r="JQC641" s="16"/>
      <c r="JQD641" s="19"/>
      <c r="JQE641" s="19"/>
      <c r="JQF641" s="8"/>
      <c r="JQG641" s="23"/>
      <c r="JQH641" s="30"/>
      <c r="JQI641" s="3"/>
      <c r="JQJ641" s="16"/>
      <c r="JQK641" s="19"/>
      <c r="JQL641" s="19"/>
      <c r="JQM641" s="8"/>
      <c r="JQN641" s="23"/>
      <c r="JQO641" s="30"/>
      <c r="JQP641" s="3"/>
      <c r="JQQ641" s="16"/>
      <c r="JQR641" s="19"/>
      <c r="JQS641" s="19"/>
      <c r="JQT641" s="8"/>
      <c r="JQU641" s="23"/>
      <c r="JQV641" s="30"/>
      <c r="JQW641" s="3"/>
      <c r="JQX641" s="16"/>
      <c r="JQY641" s="19"/>
      <c r="JQZ641" s="19"/>
      <c r="JRA641" s="8"/>
      <c r="JRB641" s="23"/>
      <c r="JRC641" s="30"/>
      <c r="JRD641" s="3"/>
      <c r="JRE641" s="16"/>
      <c r="JRF641" s="19"/>
      <c r="JRG641" s="19"/>
      <c r="JRH641" s="8"/>
      <c r="JRI641" s="23"/>
      <c r="JRJ641" s="30"/>
      <c r="JRK641" s="3"/>
      <c r="JRL641" s="16"/>
      <c r="JRM641" s="19"/>
      <c r="JRN641" s="19"/>
      <c r="JRO641" s="8"/>
      <c r="JRP641" s="23"/>
      <c r="JRQ641" s="30"/>
      <c r="JRR641" s="3"/>
      <c r="JRS641" s="16"/>
      <c r="JRT641" s="19"/>
      <c r="JRU641" s="19"/>
      <c r="JRV641" s="8"/>
      <c r="JRW641" s="23"/>
      <c r="JRX641" s="30"/>
      <c r="JRY641" s="3"/>
      <c r="JRZ641" s="16"/>
      <c r="JSA641" s="19"/>
      <c r="JSB641" s="19"/>
      <c r="JSC641" s="8"/>
      <c r="JSD641" s="23"/>
      <c r="JSE641" s="30"/>
      <c r="JSF641" s="3"/>
      <c r="JSG641" s="16"/>
      <c r="JSH641" s="19"/>
      <c r="JSI641" s="19"/>
      <c r="JSJ641" s="8"/>
      <c r="JSK641" s="23"/>
      <c r="JSL641" s="30"/>
      <c r="JSM641" s="3"/>
      <c r="JSN641" s="16"/>
      <c r="JSO641" s="19"/>
      <c r="JSP641" s="19"/>
      <c r="JSQ641" s="8"/>
      <c r="JSR641" s="23"/>
      <c r="JSS641" s="30"/>
      <c r="JST641" s="3"/>
      <c r="JSU641" s="16"/>
      <c r="JSV641" s="19"/>
      <c r="JSW641" s="19"/>
      <c r="JSX641" s="8"/>
      <c r="JSY641" s="23"/>
      <c r="JSZ641" s="30"/>
      <c r="JTA641" s="3"/>
      <c r="JTB641" s="16"/>
      <c r="JTC641" s="19"/>
      <c r="JTD641" s="19"/>
      <c r="JTE641" s="8"/>
      <c r="JTF641" s="23"/>
      <c r="JTG641" s="30"/>
      <c r="JTH641" s="3"/>
      <c r="JTI641" s="16"/>
      <c r="JTJ641" s="19"/>
      <c r="JTK641" s="19"/>
      <c r="JTL641" s="8"/>
      <c r="JTM641" s="23"/>
      <c r="JTN641" s="30"/>
      <c r="JTO641" s="3"/>
      <c r="JTP641" s="16"/>
      <c r="JTQ641" s="19"/>
      <c r="JTR641" s="19"/>
      <c r="JTS641" s="8"/>
      <c r="JTT641" s="23"/>
      <c r="JTU641" s="30"/>
      <c r="JTV641" s="3"/>
      <c r="JTW641" s="16"/>
      <c r="JTX641" s="19"/>
      <c r="JTY641" s="19"/>
      <c r="JTZ641" s="8"/>
      <c r="JUA641" s="23"/>
      <c r="JUB641" s="30"/>
      <c r="JUC641" s="3"/>
      <c r="JUD641" s="16"/>
      <c r="JUE641" s="19"/>
      <c r="JUF641" s="19"/>
      <c r="JUG641" s="8"/>
      <c r="JUH641" s="23"/>
      <c r="JUI641" s="30"/>
      <c r="JUJ641" s="3"/>
      <c r="JUK641" s="16"/>
      <c r="JUL641" s="19"/>
      <c r="JUM641" s="19"/>
      <c r="JUN641" s="8"/>
      <c r="JUO641" s="23"/>
      <c r="JUP641" s="30"/>
      <c r="JUQ641" s="3"/>
      <c r="JUR641" s="16"/>
      <c r="JUS641" s="19"/>
      <c r="JUT641" s="19"/>
      <c r="JUU641" s="8"/>
      <c r="JUV641" s="23"/>
      <c r="JUW641" s="30"/>
      <c r="JUX641" s="3"/>
      <c r="JUY641" s="16"/>
      <c r="JUZ641" s="19"/>
      <c r="JVA641" s="19"/>
      <c r="JVB641" s="8"/>
      <c r="JVC641" s="23"/>
      <c r="JVD641" s="30"/>
      <c r="JVE641" s="3"/>
      <c r="JVF641" s="16"/>
      <c r="JVG641" s="19"/>
      <c r="JVH641" s="19"/>
      <c r="JVI641" s="8"/>
      <c r="JVJ641" s="23"/>
      <c r="JVK641" s="30"/>
      <c r="JVL641" s="3"/>
      <c r="JVM641" s="16"/>
      <c r="JVN641" s="19"/>
      <c r="JVO641" s="19"/>
      <c r="JVP641" s="8"/>
      <c r="JVQ641" s="23"/>
      <c r="JVR641" s="30"/>
      <c r="JVS641" s="3"/>
      <c r="JVT641" s="16"/>
      <c r="JVU641" s="19"/>
      <c r="JVV641" s="19"/>
      <c r="JVW641" s="8"/>
      <c r="JVX641" s="23"/>
      <c r="JVY641" s="30"/>
      <c r="JVZ641" s="3"/>
      <c r="JWA641" s="16"/>
      <c r="JWB641" s="19"/>
      <c r="JWC641" s="19"/>
      <c r="JWD641" s="8"/>
      <c r="JWE641" s="23"/>
      <c r="JWF641" s="30"/>
      <c r="JWG641" s="3"/>
      <c r="JWH641" s="16"/>
      <c r="JWI641" s="19"/>
      <c r="JWJ641" s="19"/>
      <c r="JWK641" s="8"/>
      <c r="JWL641" s="23"/>
      <c r="JWM641" s="30"/>
      <c r="JWN641" s="3"/>
      <c r="JWO641" s="16"/>
      <c r="JWP641" s="19"/>
      <c r="JWQ641" s="19"/>
      <c r="JWR641" s="8"/>
      <c r="JWS641" s="23"/>
      <c r="JWT641" s="30"/>
      <c r="JWU641" s="3"/>
      <c r="JWV641" s="16"/>
      <c r="JWW641" s="19"/>
      <c r="JWX641" s="19"/>
      <c r="JWY641" s="8"/>
      <c r="JWZ641" s="23"/>
      <c r="JXA641" s="30"/>
      <c r="JXB641" s="3"/>
      <c r="JXC641" s="16"/>
      <c r="JXD641" s="19"/>
      <c r="JXE641" s="19"/>
      <c r="JXF641" s="8"/>
      <c r="JXG641" s="23"/>
      <c r="JXH641" s="30"/>
      <c r="JXI641" s="3"/>
      <c r="JXJ641" s="16"/>
      <c r="JXK641" s="19"/>
      <c r="JXL641" s="19"/>
      <c r="JXM641" s="8"/>
      <c r="JXN641" s="23"/>
      <c r="JXO641" s="30"/>
      <c r="JXP641" s="3"/>
      <c r="JXQ641" s="16"/>
      <c r="JXR641" s="19"/>
      <c r="JXS641" s="19"/>
      <c r="JXT641" s="8"/>
      <c r="JXU641" s="23"/>
      <c r="JXV641" s="30"/>
      <c r="JXW641" s="3"/>
      <c r="JXX641" s="16"/>
      <c r="JXY641" s="19"/>
      <c r="JXZ641" s="19"/>
      <c r="JYA641" s="8"/>
      <c r="JYB641" s="23"/>
      <c r="JYC641" s="30"/>
      <c r="JYD641" s="3"/>
      <c r="JYE641" s="16"/>
      <c r="JYF641" s="19"/>
      <c r="JYG641" s="19"/>
      <c r="JYH641" s="8"/>
      <c r="JYI641" s="23"/>
      <c r="JYJ641" s="30"/>
      <c r="JYK641" s="3"/>
      <c r="JYL641" s="16"/>
      <c r="JYM641" s="19"/>
      <c r="JYN641" s="19"/>
      <c r="JYO641" s="8"/>
      <c r="JYP641" s="23"/>
      <c r="JYQ641" s="30"/>
      <c r="JYR641" s="3"/>
      <c r="JYS641" s="16"/>
      <c r="JYT641" s="19"/>
      <c r="JYU641" s="19"/>
      <c r="JYV641" s="8"/>
      <c r="JYW641" s="23"/>
      <c r="JYX641" s="30"/>
      <c r="JYY641" s="3"/>
      <c r="JYZ641" s="16"/>
      <c r="JZA641" s="19"/>
      <c r="JZB641" s="19"/>
      <c r="JZC641" s="8"/>
      <c r="JZD641" s="23"/>
      <c r="JZE641" s="30"/>
      <c r="JZF641" s="3"/>
      <c r="JZG641" s="16"/>
      <c r="JZH641" s="19"/>
      <c r="JZI641" s="19"/>
      <c r="JZJ641" s="8"/>
      <c r="JZK641" s="23"/>
      <c r="JZL641" s="30"/>
      <c r="JZM641" s="3"/>
      <c r="JZN641" s="16"/>
      <c r="JZO641" s="19"/>
      <c r="JZP641" s="19"/>
      <c r="JZQ641" s="8"/>
      <c r="JZR641" s="23"/>
      <c r="JZS641" s="30"/>
      <c r="JZT641" s="3"/>
      <c r="JZU641" s="16"/>
      <c r="JZV641" s="19"/>
      <c r="JZW641" s="19"/>
      <c r="JZX641" s="8"/>
      <c r="JZY641" s="23"/>
      <c r="JZZ641" s="30"/>
      <c r="KAA641" s="3"/>
      <c r="KAB641" s="16"/>
      <c r="KAC641" s="19"/>
      <c r="KAD641" s="19"/>
      <c r="KAE641" s="8"/>
      <c r="KAF641" s="23"/>
      <c r="KAG641" s="30"/>
      <c r="KAH641" s="3"/>
      <c r="KAI641" s="16"/>
      <c r="KAJ641" s="19"/>
      <c r="KAK641" s="19"/>
      <c r="KAL641" s="8"/>
      <c r="KAM641" s="23"/>
      <c r="KAN641" s="30"/>
      <c r="KAO641" s="3"/>
      <c r="KAP641" s="16"/>
      <c r="KAQ641" s="19"/>
      <c r="KAR641" s="19"/>
      <c r="KAS641" s="8"/>
      <c r="KAT641" s="23"/>
      <c r="KAU641" s="30"/>
      <c r="KAV641" s="3"/>
      <c r="KAW641" s="16"/>
      <c r="KAX641" s="19"/>
      <c r="KAY641" s="19"/>
      <c r="KAZ641" s="8"/>
      <c r="KBA641" s="23"/>
      <c r="KBB641" s="30"/>
      <c r="KBC641" s="3"/>
      <c r="KBD641" s="16"/>
      <c r="KBE641" s="19"/>
      <c r="KBF641" s="19"/>
      <c r="KBG641" s="8"/>
      <c r="KBH641" s="23"/>
      <c r="KBI641" s="30"/>
      <c r="KBJ641" s="3"/>
      <c r="KBK641" s="16"/>
      <c r="KBL641" s="19"/>
      <c r="KBM641" s="19"/>
      <c r="KBN641" s="8"/>
      <c r="KBO641" s="23"/>
      <c r="KBP641" s="30"/>
      <c r="KBQ641" s="3"/>
      <c r="KBR641" s="16"/>
      <c r="KBS641" s="19"/>
      <c r="KBT641" s="19"/>
      <c r="KBU641" s="8"/>
      <c r="KBV641" s="23"/>
      <c r="KBW641" s="30"/>
      <c r="KBX641" s="3"/>
      <c r="KBY641" s="16"/>
      <c r="KBZ641" s="19"/>
      <c r="KCA641" s="19"/>
      <c r="KCB641" s="8"/>
      <c r="KCC641" s="23"/>
      <c r="KCD641" s="30"/>
      <c r="KCE641" s="3"/>
      <c r="KCF641" s="16"/>
      <c r="KCG641" s="19"/>
      <c r="KCH641" s="19"/>
      <c r="KCI641" s="8"/>
      <c r="KCJ641" s="23"/>
      <c r="KCK641" s="30"/>
      <c r="KCL641" s="3"/>
      <c r="KCM641" s="16"/>
      <c r="KCN641" s="19"/>
      <c r="KCO641" s="19"/>
      <c r="KCP641" s="8"/>
      <c r="KCQ641" s="23"/>
      <c r="KCR641" s="30"/>
      <c r="KCS641" s="3"/>
      <c r="KCT641" s="16"/>
      <c r="KCU641" s="19"/>
      <c r="KCV641" s="19"/>
      <c r="KCW641" s="8"/>
      <c r="KCX641" s="23"/>
      <c r="KCY641" s="30"/>
      <c r="KCZ641" s="3"/>
      <c r="KDA641" s="16"/>
      <c r="KDB641" s="19"/>
      <c r="KDC641" s="19"/>
      <c r="KDD641" s="8"/>
      <c r="KDE641" s="23"/>
      <c r="KDF641" s="30"/>
      <c r="KDG641" s="3"/>
      <c r="KDH641" s="16"/>
      <c r="KDI641" s="19"/>
      <c r="KDJ641" s="19"/>
      <c r="KDK641" s="8"/>
      <c r="KDL641" s="23"/>
      <c r="KDM641" s="30"/>
      <c r="KDN641" s="3"/>
      <c r="KDO641" s="16"/>
      <c r="KDP641" s="19"/>
      <c r="KDQ641" s="19"/>
      <c r="KDR641" s="8"/>
      <c r="KDS641" s="23"/>
      <c r="KDT641" s="30"/>
      <c r="KDU641" s="3"/>
      <c r="KDV641" s="16"/>
      <c r="KDW641" s="19"/>
      <c r="KDX641" s="19"/>
      <c r="KDY641" s="8"/>
      <c r="KDZ641" s="23"/>
      <c r="KEA641" s="30"/>
      <c r="KEB641" s="3"/>
      <c r="KEC641" s="16"/>
      <c r="KED641" s="19"/>
      <c r="KEE641" s="19"/>
      <c r="KEF641" s="8"/>
      <c r="KEG641" s="23"/>
      <c r="KEH641" s="30"/>
      <c r="KEI641" s="3"/>
      <c r="KEJ641" s="16"/>
      <c r="KEK641" s="19"/>
      <c r="KEL641" s="19"/>
      <c r="KEM641" s="8"/>
      <c r="KEN641" s="23"/>
      <c r="KEO641" s="30"/>
      <c r="KEP641" s="3"/>
      <c r="KEQ641" s="16"/>
      <c r="KER641" s="19"/>
      <c r="KES641" s="19"/>
      <c r="KET641" s="8"/>
      <c r="KEU641" s="23"/>
      <c r="KEV641" s="30"/>
      <c r="KEW641" s="3"/>
      <c r="KEX641" s="16"/>
      <c r="KEY641" s="19"/>
      <c r="KEZ641" s="19"/>
      <c r="KFA641" s="8"/>
      <c r="KFB641" s="23"/>
      <c r="KFC641" s="30"/>
      <c r="KFD641" s="3"/>
      <c r="KFE641" s="16"/>
      <c r="KFF641" s="19"/>
      <c r="KFG641" s="19"/>
      <c r="KFH641" s="8"/>
      <c r="KFI641" s="23"/>
      <c r="KFJ641" s="30"/>
      <c r="KFK641" s="3"/>
      <c r="KFL641" s="16"/>
      <c r="KFM641" s="19"/>
      <c r="KFN641" s="19"/>
      <c r="KFO641" s="8"/>
      <c r="KFP641" s="23"/>
      <c r="KFQ641" s="30"/>
      <c r="KFR641" s="3"/>
      <c r="KFS641" s="16"/>
      <c r="KFT641" s="19"/>
      <c r="KFU641" s="19"/>
      <c r="KFV641" s="8"/>
      <c r="KFW641" s="23"/>
      <c r="KFX641" s="30"/>
      <c r="KFY641" s="3"/>
      <c r="KFZ641" s="16"/>
      <c r="KGA641" s="19"/>
      <c r="KGB641" s="19"/>
      <c r="KGC641" s="8"/>
      <c r="KGD641" s="23"/>
      <c r="KGE641" s="30"/>
      <c r="KGF641" s="3"/>
      <c r="KGG641" s="16"/>
      <c r="KGH641" s="19"/>
      <c r="KGI641" s="19"/>
      <c r="KGJ641" s="8"/>
      <c r="KGK641" s="23"/>
      <c r="KGL641" s="30"/>
      <c r="KGM641" s="3"/>
      <c r="KGN641" s="16"/>
      <c r="KGO641" s="19"/>
      <c r="KGP641" s="19"/>
      <c r="KGQ641" s="8"/>
      <c r="KGR641" s="23"/>
      <c r="KGS641" s="30"/>
      <c r="KGT641" s="3"/>
      <c r="KGU641" s="16"/>
      <c r="KGV641" s="19"/>
      <c r="KGW641" s="19"/>
      <c r="KGX641" s="8"/>
      <c r="KGY641" s="23"/>
      <c r="KGZ641" s="30"/>
      <c r="KHA641" s="3"/>
      <c r="KHB641" s="16"/>
      <c r="KHC641" s="19"/>
      <c r="KHD641" s="19"/>
      <c r="KHE641" s="8"/>
      <c r="KHF641" s="23"/>
      <c r="KHG641" s="30"/>
      <c r="KHH641" s="3"/>
      <c r="KHI641" s="16"/>
      <c r="KHJ641" s="19"/>
      <c r="KHK641" s="19"/>
      <c r="KHL641" s="8"/>
      <c r="KHM641" s="23"/>
      <c r="KHN641" s="30"/>
      <c r="KHO641" s="3"/>
      <c r="KHP641" s="16"/>
      <c r="KHQ641" s="19"/>
      <c r="KHR641" s="19"/>
      <c r="KHS641" s="8"/>
      <c r="KHT641" s="23"/>
      <c r="KHU641" s="30"/>
      <c r="KHV641" s="3"/>
      <c r="KHW641" s="16"/>
      <c r="KHX641" s="19"/>
      <c r="KHY641" s="19"/>
      <c r="KHZ641" s="8"/>
      <c r="KIA641" s="23"/>
      <c r="KIB641" s="30"/>
      <c r="KIC641" s="3"/>
      <c r="KID641" s="16"/>
      <c r="KIE641" s="19"/>
      <c r="KIF641" s="19"/>
      <c r="KIG641" s="8"/>
      <c r="KIH641" s="23"/>
      <c r="KII641" s="30"/>
      <c r="KIJ641" s="3"/>
      <c r="KIK641" s="16"/>
      <c r="KIL641" s="19"/>
      <c r="KIM641" s="19"/>
      <c r="KIN641" s="8"/>
      <c r="KIO641" s="23"/>
      <c r="KIP641" s="30"/>
      <c r="KIQ641" s="3"/>
      <c r="KIR641" s="16"/>
      <c r="KIS641" s="19"/>
      <c r="KIT641" s="19"/>
      <c r="KIU641" s="8"/>
      <c r="KIV641" s="23"/>
      <c r="KIW641" s="30"/>
      <c r="KIX641" s="3"/>
      <c r="KIY641" s="16"/>
      <c r="KIZ641" s="19"/>
      <c r="KJA641" s="19"/>
      <c r="KJB641" s="8"/>
      <c r="KJC641" s="23"/>
      <c r="KJD641" s="30"/>
      <c r="KJE641" s="3"/>
      <c r="KJF641" s="16"/>
      <c r="KJG641" s="19"/>
      <c r="KJH641" s="19"/>
      <c r="KJI641" s="8"/>
      <c r="KJJ641" s="23"/>
      <c r="KJK641" s="30"/>
      <c r="KJL641" s="3"/>
      <c r="KJM641" s="16"/>
      <c r="KJN641" s="19"/>
      <c r="KJO641" s="19"/>
      <c r="KJP641" s="8"/>
      <c r="KJQ641" s="23"/>
      <c r="KJR641" s="30"/>
      <c r="KJS641" s="3"/>
      <c r="KJT641" s="16"/>
      <c r="KJU641" s="19"/>
      <c r="KJV641" s="19"/>
      <c r="KJW641" s="8"/>
      <c r="KJX641" s="23"/>
      <c r="KJY641" s="30"/>
      <c r="KJZ641" s="3"/>
      <c r="KKA641" s="16"/>
      <c r="KKB641" s="19"/>
      <c r="KKC641" s="19"/>
      <c r="KKD641" s="8"/>
      <c r="KKE641" s="23"/>
      <c r="KKF641" s="30"/>
      <c r="KKG641" s="3"/>
      <c r="KKH641" s="16"/>
      <c r="KKI641" s="19"/>
      <c r="KKJ641" s="19"/>
      <c r="KKK641" s="8"/>
      <c r="KKL641" s="23"/>
      <c r="KKM641" s="30"/>
      <c r="KKN641" s="3"/>
      <c r="KKO641" s="16"/>
      <c r="KKP641" s="19"/>
      <c r="KKQ641" s="19"/>
      <c r="KKR641" s="8"/>
      <c r="KKS641" s="23"/>
      <c r="KKT641" s="30"/>
      <c r="KKU641" s="3"/>
      <c r="KKV641" s="16"/>
      <c r="KKW641" s="19"/>
      <c r="KKX641" s="19"/>
      <c r="KKY641" s="8"/>
      <c r="KKZ641" s="23"/>
      <c r="KLA641" s="30"/>
      <c r="KLB641" s="3"/>
      <c r="KLC641" s="16"/>
      <c r="KLD641" s="19"/>
      <c r="KLE641" s="19"/>
      <c r="KLF641" s="8"/>
      <c r="KLG641" s="23"/>
      <c r="KLH641" s="30"/>
      <c r="KLI641" s="3"/>
      <c r="KLJ641" s="16"/>
      <c r="KLK641" s="19"/>
      <c r="KLL641" s="19"/>
      <c r="KLM641" s="8"/>
      <c r="KLN641" s="23"/>
      <c r="KLO641" s="30"/>
      <c r="KLP641" s="3"/>
      <c r="KLQ641" s="16"/>
      <c r="KLR641" s="19"/>
      <c r="KLS641" s="19"/>
      <c r="KLT641" s="8"/>
      <c r="KLU641" s="23"/>
      <c r="KLV641" s="30"/>
      <c r="KLW641" s="3"/>
      <c r="KLX641" s="16"/>
      <c r="KLY641" s="19"/>
      <c r="KLZ641" s="19"/>
      <c r="KMA641" s="8"/>
      <c r="KMB641" s="23"/>
      <c r="KMC641" s="30"/>
      <c r="KMD641" s="3"/>
      <c r="KME641" s="16"/>
      <c r="KMF641" s="19"/>
      <c r="KMG641" s="19"/>
      <c r="KMH641" s="8"/>
      <c r="KMI641" s="23"/>
      <c r="KMJ641" s="30"/>
      <c r="KMK641" s="3"/>
      <c r="KML641" s="16"/>
      <c r="KMM641" s="19"/>
      <c r="KMN641" s="19"/>
      <c r="KMO641" s="8"/>
      <c r="KMP641" s="23"/>
      <c r="KMQ641" s="30"/>
      <c r="KMR641" s="3"/>
      <c r="KMS641" s="16"/>
      <c r="KMT641" s="19"/>
      <c r="KMU641" s="19"/>
      <c r="KMV641" s="8"/>
      <c r="KMW641" s="23"/>
      <c r="KMX641" s="30"/>
      <c r="KMY641" s="3"/>
      <c r="KMZ641" s="16"/>
      <c r="KNA641" s="19"/>
      <c r="KNB641" s="19"/>
      <c r="KNC641" s="8"/>
      <c r="KND641" s="23"/>
      <c r="KNE641" s="30"/>
      <c r="KNF641" s="3"/>
      <c r="KNG641" s="16"/>
      <c r="KNH641" s="19"/>
      <c r="KNI641" s="19"/>
      <c r="KNJ641" s="8"/>
      <c r="KNK641" s="23"/>
      <c r="KNL641" s="30"/>
      <c r="KNM641" s="3"/>
      <c r="KNN641" s="16"/>
      <c r="KNO641" s="19"/>
      <c r="KNP641" s="19"/>
      <c r="KNQ641" s="8"/>
      <c r="KNR641" s="23"/>
      <c r="KNS641" s="30"/>
      <c r="KNT641" s="3"/>
      <c r="KNU641" s="16"/>
      <c r="KNV641" s="19"/>
      <c r="KNW641" s="19"/>
      <c r="KNX641" s="8"/>
      <c r="KNY641" s="23"/>
      <c r="KNZ641" s="30"/>
      <c r="KOA641" s="3"/>
      <c r="KOB641" s="16"/>
      <c r="KOC641" s="19"/>
      <c r="KOD641" s="19"/>
      <c r="KOE641" s="8"/>
      <c r="KOF641" s="23"/>
      <c r="KOG641" s="30"/>
      <c r="KOH641" s="3"/>
      <c r="KOI641" s="16"/>
      <c r="KOJ641" s="19"/>
      <c r="KOK641" s="19"/>
      <c r="KOL641" s="8"/>
      <c r="KOM641" s="23"/>
      <c r="KON641" s="30"/>
      <c r="KOO641" s="3"/>
      <c r="KOP641" s="16"/>
      <c r="KOQ641" s="19"/>
      <c r="KOR641" s="19"/>
      <c r="KOS641" s="8"/>
      <c r="KOT641" s="23"/>
      <c r="KOU641" s="30"/>
      <c r="KOV641" s="3"/>
      <c r="KOW641" s="16"/>
      <c r="KOX641" s="19"/>
      <c r="KOY641" s="19"/>
      <c r="KOZ641" s="8"/>
      <c r="KPA641" s="23"/>
      <c r="KPB641" s="30"/>
      <c r="KPC641" s="3"/>
      <c r="KPD641" s="16"/>
      <c r="KPE641" s="19"/>
      <c r="KPF641" s="19"/>
      <c r="KPG641" s="8"/>
      <c r="KPH641" s="23"/>
      <c r="KPI641" s="30"/>
      <c r="KPJ641" s="3"/>
      <c r="KPK641" s="16"/>
      <c r="KPL641" s="19"/>
      <c r="KPM641" s="19"/>
      <c r="KPN641" s="8"/>
      <c r="KPO641" s="23"/>
      <c r="KPP641" s="30"/>
      <c r="KPQ641" s="3"/>
      <c r="KPR641" s="16"/>
      <c r="KPS641" s="19"/>
      <c r="KPT641" s="19"/>
      <c r="KPU641" s="8"/>
      <c r="KPV641" s="23"/>
      <c r="KPW641" s="30"/>
      <c r="KPX641" s="3"/>
      <c r="KPY641" s="16"/>
      <c r="KPZ641" s="19"/>
      <c r="KQA641" s="19"/>
      <c r="KQB641" s="8"/>
      <c r="KQC641" s="23"/>
      <c r="KQD641" s="30"/>
      <c r="KQE641" s="3"/>
      <c r="KQF641" s="16"/>
      <c r="KQG641" s="19"/>
      <c r="KQH641" s="19"/>
      <c r="KQI641" s="8"/>
      <c r="KQJ641" s="23"/>
      <c r="KQK641" s="30"/>
      <c r="KQL641" s="3"/>
      <c r="KQM641" s="16"/>
      <c r="KQN641" s="19"/>
      <c r="KQO641" s="19"/>
      <c r="KQP641" s="8"/>
      <c r="KQQ641" s="23"/>
      <c r="KQR641" s="30"/>
      <c r="KQS641" s="3"/>
      <c r="KQT641" s="16"/>
      <c r="KQU641" s="19"/>
      <c r="KQV641" s="19"/>
      <c r="KQW641" s="8"/>
      <c r="KQX641" s="23"/>
      <c r="KQY641" s="30"/>
      <c r="KQZ641" s="3"/>
      <c r="KRA641" s="16"/>
      <c r="KRB641" s="19"/>
      <c r="KRC641" s="19"/>
      <c r="KRD641" s="8"/>
      <c r="KRE641" s="23"/>
      <c r="KRF641" s="30"/>
      <c r="KRG641" s="3"/>
      <c r="KRH641" s="16"/>
      <c r="KRI641" s="19"/>
      <c r="KRJ641" s="19"/>
      <c r="KRK641" s="8"/>
      <c r="KRL641" s="23"/>
      <c r="KRM641" s="30"/>
      <c r="KRN641" s="3"/>
      <c r="KRO641" s="16"/>
      <c r="KRP641" s="19"/>
      <c r="KRQ641" s="19"/>
      <c r="KRR641" s="8"/>
      <c r="KRS641" s="23"/>
      <c r="KRT641" s="30"/>
      <c r="KRU641" s="3"/>
      <c r="KRV641" s="16"/>
      <c r="KRW641" s="19"/>
      <c r="KRX641" s="19"/>
      <c r="KRY641" s="8"/>
      <c r="KRZ641" s="23"/>
      <c r="KSA641" s="30"/>
      <c r="KSB641" s="3"/>
      <c r="KSC641" s="16"/>
      <c r="KSD641" s="19"/>
      <c r="KSE641" s="19"/>
      <c r="KSF641" s="8"/>
      <c r="KSG641" s="23"/>
      <c r="KSH641" s="30"/>
      <c r="KSI641" s="3"/>
      <c r="KSJ641" s="16"/>
      <c r="KSK641" s="19"/>
      <c r="KSL641" s="19"/>
      <c r="KSM641" s="8"/>
      <c r="KSN641" s="23"/>
      <c r="KSO641" s="30"/>
      <c r="KSP641" s="3"/>
      <c r="KSQ641" s="16"/>
      <c r="KSR641" s="19"/>
      <c r="KSS641" s="19"/>
      <c r="KST641" s="8"/>
      <c r="KSU641" s="23"/>
      <c r="KSV641" s="30"/>
      <c r="KSW641" s="3"/>
      <c r="KSX641" s="16"/>
      <c r="KSY641" s="19"/>
      <c r="KSZ641" s="19"/>
      <c r="KTA641" s="8"/>
      <c r="KTB641" s="23"/>
      <c r="KTC641" s="30"/>
      <c r="KTD641" s="3"/>
      <c r="KTE641" s="16"/>
      <c r="KTF641" s="19"/>
      <c r="KTG641" s="19"/>
      <c r="KTH641" s="8"/>
      <c r="KTI641" s="23"/>
      <c r="KTJ641" s="30"/>
      <c r="KTK641" s="3"/>
      <c r="KTL641" s="16"/>
      <c r="KTM641" s="19"/>
      <c r="KTN641" s="19"/>
      <c r="KTO641" s="8"/>
      <c r="KTP641" s="23"/>
      <c r="KTQ641" s="30"/>
      <c r="KTR641" s="3"/>
      <c r="KTS641" s="16"/>
      <c r="KTT641" s="19"/>
      <c r="KTU641" s="19"/>
      <c r="KTV641" s="8"/>
      <c r="KTW641" s="23"/>
      <c r="KTX641" s="30"/>
      <c r="KTY641" s="3"/>
      <c r="KTZ641" s="16"/>
      <c r="KUA641" s="19"/>
      <c r="KUB641" s="19"/>
      <c r="KUC641" s="8"/>
      <c r="KUD641" s="23"/>
      <c r="KUE641" s="30"/>
      <c r="KUF641" s="3"/>
      <c r="KUG641" s="16"/>
      <c r="KUH641" s="19"/>
      <c r="KUI641" s="19"/>
      <c r="KUJ641" s="8"/>
      <c r="KUK641" s="23"/>
      <c r="KUL641" s="30"/>
      <c r="KUM641" s="3"/>
      <c r="KUN641" s="16"/>
      <c r="KUO641" s="19"/>
      <c r="KUP641" s="19"/>
      <c r="KUQ641" s="8"/>
      <c r="KUR641" s="23"/>
      <c r="KUS641" s="30"/>
      <c r="KUT641" s="3"/>
      <c r="KUU641" s="16"/>
      <c r="KUV641" s="19"/>
      <c r="KUW641" s="19"/>
      <c r="KUX641" s="8"/>
      <c r="KUY641" s="23"/>
      <c r="KUZ641" s="30"/>
      <c r="KVA641" s="3"/>
      <c r="KVB641" s="16"/>
      <c r="KVC641" s="19"/>
      <c r="KVD641" s="19"/>
      <c r="KVE641" s="8"/>
      <c r="KVF641" s="23"/>
      <c r="KVG641" s="30"/>
      <c r="KVH641" s="3"/>
      <c r="KVI641" s="16"/>
      <c r="KVJ641" s="19"/>
      <c r="KVK641" s="19"/>
      <c r="KVL641" s="8"/>
      <c r="KVM641" s="23"/>
      <c r="KVN641" s="30"/>
      <c r="KVO641" s="3"/>
      <c r="KVP641" s="16"/>
      <c r="KVQ641" s="19"/>
      <c r="KVR641" s="19"/>
      <c r="KVS641" s="8"/>
      <c r="KVT641" s="23"/>
      <c r="KVU641" s="30"/>
      <c r="KVV641" s="3"/>
      <c r="KVW641" s="16"/>
      <c r="KVX641" s="19"/>
      <c r="KVY641" s="19"/>
      <c r="KVZ641" s="8"/>
      <c r="KWA641" s="23"/>
      <c r="KWB641" s="30"/>
      <c r="KWC641" s="3"/>
      <c r="KWD641" s="16"/>
      <c r="KWE641" s="19"/>
      <c r="KWF641" s="19"/>
      <c r="KWG641" s="8"/>
      <c r="KWH641" s="23"/>
      <c r="KWI641" s="30"/>
      <c r="KWJ641" s="3"/>
      <c r="KWK641" s="16"/>
      <c r="KWL641" s="19"/>
      <c r="KWM641" s="19"/>
      <c r="KWN641" s="8"/>
      <c r="KWO641" s="23"/>
      <c r="KWP641" s="30"/>
      <c r="KWQ641" s="3"/>
      <c r="KWR641" s="16"/>
      <c r="KWS641" s="19"/>
      <c r="KWT641" s="19"/>
      <c r="KWU641" s="8"/>
      <c r="KWV641" s="23"/>
      <c r="KWW641" s="30"/>
      <c r="KWX641" s="3"/>
      <c r="KWY641" s="16"/>
      <c r="KWZ641" s="19"/>
      <c r="KXA641" s="19"/>
      <c r="KXB641" s="8"/>
      <c r="KXC641" s="23"/>
      <c r="KXD641" s="30"/>
      <c r="KXE641" s="3"/>
      <c r="KXF641" s="16"/>
      <c r="KXG641" s="19"/>
      <c r="KXH641" s="19"/>
      <c r="KXI641" s="8"/>
      <c r="KXJ641" s="23"/>
      <c r="KXK641" s="30"/>
      <c r="KXL641" s="3"/>
      <c r="KXM641" s="16"/>
      <c r="KXN641" s="19"/>
      <c r="KXO641" s="19"/>
      <c r="KXP641" s="8"/>
      <c r="KXQ641" s="23"/>
      <c r="KXR641" s="30"/>
      <c r="KXS641" s="3"/>
      <c r="KXT641" s="16"/>
      <c r="KXU641" s="19"/>
      <c r="KXV641" s="19"/>
      <c r="KXW641" s="8"/>
      <c r="KXX641" s="23"/>
      <c r="KXY641" s="30"/>
      <c r="KXZ641" s="3"/>
      <c r="KYA641" s="16"/>
      <c r="KYB641" s="19"/>
      <c r="KYC641" s="19"/>
      <c r="KYD641" s="8"/>
      <c r="KYE641" s="23"/>
      <c r="KYF641" s="30"/>
      <c r="KYG641" s="3"/>
      <c r="KYH641" s="16"/>
      <c r="KYI641" s="19"/>
      <c r="KYJ641" s="19"/>
      <c r="KYK641" s="8"/>
      <c r="KYL641" s="23"/>
      <c r="KYM641" s="30"/>
      <c r="KYN641" s="3"/>
      <c r="KYO641" s="16"/>
      <c r="KYP641" s="19"/>
      <c r="KYQ641" s="19"/>
      <c r="KYR641" s="8"/>
      <c r="KYS641" s="23"/>
      <c r="KYT641" s="30"/>
      <c r="KYU641" s="3"/>
      <c r="KYV641" s="16"/>
      <c r="KYW641" s="19"/>
      <c r="KYX641" s="19"/>
      <c r="KYY641" s="8"/>
      <c r="KYZ641" s="23"/>
      <c r="KZA641" s="30"/>
      <c r="KZB641" s="3"/>
      <c r="KZC641" s="16"/>
      <c r="KZD641" s="19"/>
      <c r="KZE641" s="19"/>
      <c r="KZF641" s="8"/>
      <c r="KZG641" s="23"/>
      <c r="KZH641" s="30"/>
      <c r="KZI641" s="3"/>
      <c r="KZJ641" s="16"/>
      <c r="KZK641" s="19"/>
      <c r="KZL641" s="19"/>
      <c r="KZM641" s="8"/>
      <c r="KZN641" s="23"/>
      <c r="KZO641" s="30"/>
      <c r="KZP641" s="3"/>
      <c r="KZQ641" s="16"/>
      <c r="KZR641" s="19"/>
      <c r="KZS641" s="19"/>
      <c r="KZT641" s="8"/>
      <c r="KZU641" s="23"/>
      <c r="KZV641" s="30"/>
      <c r="KZW641" s="3"/>
      <c r="KZX641" s="16"/>
      <c r="KZY641" s="19"/>
      <c r="KZZ641" s="19"/>
      <c r="LAA641" s="8"/>
      <c r="LAB641" s="23"/>
      <c r="LAC641" s="30"/>
      <c r="LAD641" s="3"/>
      <c r="LAE641" s="16"/>
      <c r="LAF641" s="19"/>
      <c r="LAG641" s="19"/>
      <c r="LAH641" s="8"/>
      <c r="LAI641" s="23"/>
      <c r="LAJ641" s="30"/>
      <c r="LAK641" s="3"/>
      <c r="LAL641" s="16"/>
      <c r="LAM641" s="19"/>
      <c r="LAN641" s="19"/>
      <c r="LAO641" s="8"/>
      <c r="LAP641" s="23"/>
      <c r="LAQ641" s="30"/>
      <c r="LAR641" s="3"/>
      <c r="LAS641" s="16"/>
      <c r="LAT641" s="19"/>
      <c r="LAU641" s="19"/>
      <c r="LAV641" s="8"/>
      <c r="LAW641" s="23"/>
      <c r="LAX641" s="30"/>
      <c r="LAY641" s="3"/>
      <c r="LAZ641" s="16"/>
      <c r="LBA641" s="19"/>
      <c r="LBB641" s="19"/>
      <c r="LBC641" s="8"/>
      <c r="LBD641" s="23"/>
      <c r="LBE641" s="30"/>
      <c r="LBF641" s="3"/>
      <c r="LBG641" s="16"/>
      <c r="LBH641" s="19"/>
      <c r="LBI641" s="19"/>
      <c r="LBJ641" s="8"/>
      <c r="LBK641" s="23"/>
      <c r="LBL641" s="30"/>
      <c r="LBM641" s="3"/>
      <c r="LBN641" s="16"/>
      <c r="LBO641" s="19"/>
      <c r="LBP641" s="19"/>
      <c r="LBQ641" s="8"/>
      <c r="LBR641" s="23"/>
      <c r="LBS641" s="30"/>
      <c r="LBT641" s="3"/>
      <c r="LBU641" s="16"/>
      <c r="LBV641" s="19"/>
      <c r="LBW641" s="19"/>
      <c r="LBX641" s="8"/>
      <c r="LBY641" s="23"/>
      <c r="LBZ641" s="30"/>
      <c r="LCA641" s="3"/>
      <c r="LCB641" s="16"/>
      <c r="LCC641" s="19"/>
      <c r="LCD641" s="19"/>
      <c r="LCE641" s="8"/>
      <c r="LCF641" s="23"/>
      <c r="LCG641" s="30"/>
      <c r="LCH641" s="3"/>
      <c r="LCI641" s="16"/>
      <c r="LCJ641" s="19"/>
      <c r="LCK641" s="19"/>
      <c r="LCL641" s="8"/>
      <c r="LCM641" s="23"/>
      <c r="LCN641" s="30"/>
      <c r="LCO641" s="3"/>
      <c r="LCP641" s="16"/>
      <c r="LCQ641" s="19"/>
      <c r="LCR641" s="19"/>
      <c r="LCS641" s="8"/>
      <c r="LCT641" s="23"/>
      <c r="LCU641" s="30"/>
      <c r="LCV641" s="3"/>
      <c r="LCW641" s="16"/>
      <c r="LCX641" s="19"/>
      <c r="LCY641" s="19"/>
      <c r="LCZ641" s="8"/>
      <c r="LDA641" s="23"/>
      <c r="LDB641" s="30"/>
      <c r="LDC641" s="3"/>
      <c r="LDD641" s="16"/>
      <c r="LDE641" s="19"/>
      <c r="LDF641" s="19"/>
      <c r="LDG641" s="8"/>
      <c r="LDH641" s="23"/>
      <c r="LDI641" s="30"/>
      <c r="LDJ641" s="3"/>
      <c r="LDK641" s="16"/>
      <c r="LDL641" s="19"/>
      <c r="LDM641" s="19"/>
      <c r="LDN641" s="8"/>
      <c r="LDO641" s="23"/>
      <c r="LDP641" s="30"/>
      <c r="LDQ641" s="3"/>
      <c r="LDR641" s="16"/>
      <c r="LDS641" s="19"/>
      <c r="LDT641" s="19"/>
      <c r="LDU641" s="8"/>
      <c r="LDV641" s="23"/>
      <c r="LDW641" s="30"/>
      <c r="LDX641" s="3"/>
      <c r="LDY641" s="16"/>
      <c r="LDZ641" s="19"/>
      <c r="LEA641" s="19"/>
      <c r="LEB641" s="8"/>
      <c r="LEC641" s="23"/>
      <c r="LED641" s="30"/>
      <c r="LEE641" s="3"/>
      <c r="LEF641" s="16"/>
      <c r="LEG641" s="19"/>
      <c r="LEH641" s="19"/>
      <c r="LEI641" s="8"/>
      <c r="LEJ641" s="23"/>
      <c r="LEK641" s="30"/>
      <c r="LEL641" s="3"/>
      <c r="LEM641" s="16"/>
      <c r="LEN641" s="19"/>
      <c r="LEO641" s="19"/>
      <c r="LEP641" s="8"/>
      <c r="LEQ641" s="23"/>
      <c r="LER641" s="30"/>
      <c r="LES641" s="3"/>
      <c r="LET641" s="16"/>
      <c r="LEU641" s="19"/>
      <c r="LEV641" s="19"/>
      <c r="LEW641" s="8"/>
      <c r="LEX641" s="23"/>
      <c r="LEY641" s="30"/>
      <c r="LEZ641" s="3"/>
      <c r="LFA641" s="16"/>
      <c r="LFB641" s="19"/>
      <c r="LFC641" s="19"/>
      <c r="LFD641" s="8"/>
      <c r="LFE641" s="23"/>
      <c r="LFF641" s="30"/>
      <c r="LFG641" s="3"/>
      <c r="LFH641" s="16"/>
      <c r="LFI641" s="19"/>
      <c r="LFJ641" s="19"/>
      <c r="LFK641" s="8"/>
      <c r="LFL641" s="23"/>
      <c r="LFM641" s="30"/>
      <c r="LFN641" s="3"/>
      <c r="LFO641" s="16"/>
      <c r="LFP641" s="19"/>
      <c r="LFQ641" s="19"/>
      <c r="LFR641" s="8"/>
      <c r="LFS641" s="23"/>
      <c r="LFT641" s="30"/>
      <c r="LFU641" s="3"/>
      <c r="LFV641" s="16"/>
      <c r="LFW641" s="19"/>
      <c r="LFX641" s="19"/>
      <c r="LFY641" s="8"/>
      <c r="LFZ641" s="23"/>
      <c r="LGA641" s="30"/>
      <c r="LGB641" s="3"/>
      <c r="LGC641" s="16"/>
      <c r="LGD641" s="19"/>
      <c r="LGE641" s="19"/>
      <c r="LGF641" s="8"/>
      <c r="LGG641" s="23"/>
      <c r="LGH641" s="30"/>
      <c r="LGI641" s="3"/>
      <c r="LGJ641" s="16"/>
      <c r="LGK641" s="19"/>
      <c r="LGL641" s="19"/>
      <c r="LGM641" s="8"/>
      <c r="LGN641" s="23"/>
      <c r="LGO641" s="30"/>
      <c r="LGP641" s="3"/>
      <c r="LGQ641" s="16"/>
      <c r="LGR641" s="19"/>
      <c r="LGS641" s="19"/>
      <c r="LGT641" s="8"/>
      <c r="LGU641" s="23"/>
      <c r="LGV641" s="30"/>
      <c r="LGW641" s="3"/>
      <c r="LGX641" s="16"/>
      <c r="LGY641" s="19"/>
      <c r="LGZ641" s="19"/>
      <c r="LHA641" s="8"/>
      <c r="LHB641" s="23"/>
      <c r="LHC641" s="30"/>
      <c r="LHD641" s="3"/>
      <c r="LHE641" s="16"/>
      <c r="LHF641" s="19"/>
      <c r="LHG641" s="19"/>
      <c r="LHH641" s="8"/>
      <c r="LHI641" s="23"/>
      <c r="LHJ641" s="30"/>
      <c r="LHK641" s="3"/>
      <c r="LHL641" s="16"/>
      <c r="LHM641" s="19"/>
      <c r="LHN641" s="19"/>
      <c r="LHO641" s="8"/>
      <c r="LHP641" s="23"/>
      <c r="LHQ641" s="30"/>
      <c r="LHR641" s="3"/>
      <c r="LHS641" s="16"/>
      <c r="LHT641" s="19"/>
      <c r="LHU641" s="19"/>
      <c r="LHV641" s="8"/>
      <c r="LHW641" s="23"/>
      <c r="LHX641" s="30"/>
      <c r="LHY641" s="3"/>
      <c r="LHZ641" s="16"/>
      <c r="LIA641" s="19"/>
      <c r="LIB641" s="19"/>
      <c r="LIC641" s="8"/>
      <c r="LID641" s="23"/>
      <c r="LIE641" s="30"/>
      <c r="LIF641" s="3"/>
      <c r="LIG641" s="16"/>
      <c r="LIH641" s="19"/>
      <c r="LII641" s="19"/>
      <c r="LIJ641" s="8"/>
      <c r="LIK641" s="23"/>
      <c r="LIL641" s="30"/>
      <c r="LIM641" s="3"/>
      <c r="LIN641" s="16"/>
      <c r="LIO641" s="19"/>
      <c r="LIP641" s="19"/>
      <c r="LIQ641" s="8"/>
      <c r="LIR641" s="23"/>
      <c r="LIS641" s="30"/>
      <c r="LIT641" s="3"/>
      <c r="LIU641" s="16"/>
      <c r="LIV641" s="19"/>
      <c r="LIW641" s="19"/>
      <c r="LIX641" s="8"/>
      <c r="LIY641" s="23"/>
      <c r="LIZ641" s="30"/>
      <c r="LJA641" s="3"/>
      <c r="LJB641" s="16"/>
      <c r="LJC641" s="19"/>
      <c r="LJD641" s="19"/>
      <c r="LJE641" s="8"/>
      <c r="LJF641" s="23"/>
      <c r="LJG641" s="30"/>
      <c r="LJH641" s="3"/>
      <c r="LJI641" s="16"/>
      <c r="LJJ641" s="19"/>
      <c r="LJK641" s="19"/>
      <c r="LJL641" s="8"/>
      <c r="LJM641" s="23"/>
      <c r="LJN641" s="30"/>
      <c r="LJO641" s="3"/>
      <c r="LJP641" s="16"/>
      <c r="LJQ641" s="19"/>
      <c r="LJR641" s="19"/>
      <c r="LJS641" s="8"/>
      <c r="LJT641" s="23"/>
      <c r="LJU641" s="30"/>
      <c r="LJV641" s="3"/>
      <c r="LJW641" s="16"/>
      <c r="LJX641" s="19"/>
      <c r="LJY641" s="19"/>
      <c r="LJZ641" s="8"/>
      <c r="LKA641" s="23"/>
      <c r="LKB641" s="30"/>
      <c r="LKC641" s="3"/>
      <c r="LKD641" s="16"/>
      <c r="LKE641" s="19"/>
      <c r="LKF641" s="19"/>
      <c r="LKG641" s="8"/>
      <c r="LKH641" s="23"/>
      <c r="LKI641" s="30"/>
      <c r="LKJ641" s="3"/>
      <c r="LKK641" s="16"/>
      <c r="LKL641" s="19"/>
      <c r="LKM641" s="19"/>
      <c r="LKN641" s="8"/>
      <c r="LKO641" s="23"/>
      <c r="LKP641" s="30"/>
      <c r="LKQ641" s="3"/>
      <c r="LKR641" s="16"/>
      <c r="LKS641" s="19"/>
      <c r="LKT641" s="19"/>
      <c r="LKU641" s="8"/>
      <c r="LKV641" s="23"/>
      <c r="LKW641" s="30"/>
      <c r="LKX641" s="3"/>
      <c r="LKY641" s="16"/>
      <c r="LKZ641" s="19"/>
      <c r="LLA641" s="19"/>
      <c r="LLB641" s="8"/>
      <c r="LLC641" s="23"/>
      <c r="LLD641" s="30"/>
      <c r="LLE641" s="3"/>
      <c r="LLF641" s="16"/>
      <c r="LLG641" s="19"/>
      <c r="LLH641" s="19"/>
      <c r="LLI641" s="8"/>
      <c r="LLJ641" s="23"/>
      <c r="LLK641" s="30"/>
      <c r="LLL641" s="3"/>
      <c r="LLM641" s="16"/>
      <c r="LLN641" s="19"/>
      <c r="LLO641" s="19"/>
      <c r="LLP641" s="8"/>
      <c r="LLQ641" s="23"/>
      <c r="LLR641" s="30"/>
      <c r="LLS641" s="3"/>
      <c r="LLT641" s="16"/>
      <c r="LLU641" s="19"/>
      <c r="LLV641" s="19"/>
      <c r="LLW641" s="8"/>
      <c r="LLX641" s="23"/>
      <c r="LLY641" s="30"/>
      <c r="LLZ641" s="3"/>
      <c r="LMA641" s="16"/>
      <c r="LMB641" s="19"/>
      <c r="LMC641" s="19"/>
      <c r="LMD641" s="8"/>
      <c r="LME641" s="23"/>
      <c r="LMF641" s="30"/>
      <c r="LMG641" s="3"/>
      <c r="LMH641" s="16"/>
      <c r="LMI641" s="19"/>
      <c r="LMJ641" s="19"/>
      <c r="LMK641" s="8"/>
      <c r="LML641" s="23"/>
      <c r="LMM641" s="30"/>
      <c r="LMN641" s="3"/>
      <c r="LMO641" s="16"/>
      <c r="LMP641" s="19"/>
      <c r="LMQ641" s="19"/>
      <c r="LMR641" s="8"/>
      <c r="LMS641" s="23"/>
      <c r="LMT641" s="30"/>
      <c r="LMU641" s="3"/>
      <c r="LMV641" s="16"/>
      <c r="LMW641" s="19"/>
      <c r="LMX641" s="19"/>
      <c r="LMY641" s="8"/>
      <c r="LMZ641" s="23"/>
      <c r="LNA641" s="30"/>
      <c r="LNB641" s="3"/>
      <c r="LNC641" s="16"/>
      <c r="LND641" s="19"/>
      <c r="LNE641" s="19"/>
      <c r="LNF641" s="8"/>
      <c r="LNG641" s="23"/>
      <c r="LNH641" s="30"/>
      <c r="LNI641" s="3"/>
      <c r="LNJ641" s="16"/>
      <c r="LNK641" s="19"/>
      <c r="LNL641" s="19"/>
      <c r="LNM641" s="8"/>
      <c r="LNN641" s="23"/>
      <c r="LNO641" s="30"/>
      <c r="LNP641" s="3"/>
      <c r="LNQ641" s="16"/>
      <c r="LNR641" s="19"/>
      <c r="LNS641" s="19"/>
      <c r="LNT641" s="8"/>
      <c r="LNU641" s="23"/>
      <c r="LNV641" s="30"/>
      <c r="LNW641" s="3"/>
      <c r="LNX641" s="16"/>
      <c r="LNY641" s="19"/>
      <c r="LNZ641" s="19"/>
      <c r="LOA641" s="8"/>
      <c r="LOB641" s="23"/>
      <c r="LOC641" s="30"/>
      <c r="LOD641" s="3"/>
      <c r="LOE641" s="16"/>
      <c r="LOF641" s="19"/>
      <c r="LOG641" s="19"/>
      <c r="LOH641" s="8"/>
      <c r="LOI641" s="23"/>
      <c r="LOJ641" s="30"/>
      <c r="LOK641" s="3"/>
      <c r="LOL641" s="16"/>
      <c r="LOM641" s="19"/>
      <c r="LON641" s="19"/>
      <c r="LOO641" s="8"/>
      <c r="LOP641" s="23"/>
      <c r="LOQ641" s="30"/>
      <c r="LOR641" s="3"/>
      <c r="LOS641" s="16"/>
      <c r="LOT641" s="19"/>
      <c r="LOU641" s="19"/>
      <c r="LOV641" s="8"/>
      <c r="LOW641" s="23"/>
      <c r="LOX641" s="30"/>
      <c r="LOY641" s="3"/>
      <c r="LOZ641" s="16"/>
      <c r="LPA641" s="19"/>
      <c r="LPB641" s="19"/>
      <c r="LPC641" s="8"/>
      <c r="LPD641" s="23"/>
      <c r="LPE641" s="30"/>
      <c r="LPF641" s="3"/>
      <c r="LPG641" s="16"/>
      <c r="LPH641" s="19"/>
      <c r="LPI641" s="19"/>
      <c r="LPJ641" s="8"/>
      <c r="LPK641" s="23"/>
      <c r="LPL641" s="30"/>
      <c r="LPM641" s="3"/>
      <c r="LPN641" s="16"/>
      <c r="LPO641" s="19"/>
      <c r="LPP641" s="19"/>
      <c r="LPQ641" s="8"/>
      <c r="LPR641" s="23"/>
      <c r="LPS641" s="30"/>
      <c r="LPT641" s="3"/>
      <c r="LPU641" s="16"/>
      <c r="LPV641" s="19"/>
      <c r="LPW641" s="19"/>
      <c r="LPX641" s="8"/>
      <c r="LPY641" s="23"/>
      <c r="LPZ641" s="30"/>
      <c r="LQA641" s="3"/>
      <c r="LQB641" s="16"/>
      <c r="LQC641" s="19"/>
      <c r="LQD641" s="19"/>
      <c r="LQE641" s="8"/>
      <c r="LQF641" s="23"/>
      <c r="LQG641" s="30"/>
      <c r="LQH641" s="3"/>
      <c r="LQI641" s="16"/>
      <c r="LQJ641" s="19"/>
      <c r="LQK641" s="19"/>
      <c r="LQL641" s="8"/>
      <c r="LQM641" s="23"/>
      <c r="LQN641" s="30"/>
      <c r="LQO641" s="3"/>
      <c r="LQP641" s="16"/>
      <c r="LQQ641" s="19"/>
      <c r="LQR641" s="19"/>
      <c r="LQS641" s="8"/>
      <c r="LQT641" s="23"/>
      <c r="LQU641" s="30"/>
      <c r="LQV641" s="3"/>
      <c r="LQW641" s="16"/>
      <c r="LQX641" s="19"/>
      <c r="LQY641" s="19"/>
      <c r="LQZ641" s="8"/>
      <c r="LRA641" s="23"/>
      <c r="LRB641" s="30"/>
      <c r="LRC641" s="3"/>
      <c r="LRD641" s="16"/>
      <c r="LRE641" s="19"/>
      <c r="LRF641" s="19"/>
      <c r="LRG641" s="8"/>
      <c r="LRH641" s="23"/>
      <c r="LRI641" s="30"/>
      <c r="LRJ641" s="3"/>
      <c r="LRK641" s="16"/>
      <c r="LRL641" s="19"/>
      <c r="LRM641" s="19"/>
      <c r="LRN641" s="8"/>
      <c r="LRO641" s="23"/>
      <c r="LRP641" s="30"/>
      <c r="LRQ641" s="3"/>
      <c r="LRR641" s="16"/>
      <c r="LRS641" s="19"/>
      <c r="LRT641" s="19"/>
      <c r="LRU641" s="8"/>
      <c r="LRV641" s="23"/>
      <c r="LRW641" s="30"/>
      <c r="LRX641" s="3"/>
      <c r="LRY641" s="16"/>
      <c r="LRZ641" s="19"/>
      <c r="LSA641" s="19"/>
      <c r="LSB641" s="8"/>
      <c r="LSC641" s="23"/>
      <c r="LSD641" s="30"/>
      <c r="LSE641" s="3"/>
      <c r="LSF641" s="16"/>
      <c r="LSG641" s="19"/>
      <c r="LSH641" s="19"/>
      <c r="LSI641" s="8"/>
      <c r="LSJ641" s="23"/>
      <c r="LSK641" s="30"/>
      <c r="LSL641" s="3"/>
      <c r="LSM641" s="16"/>
      <c r="LSN641" s="19"/>
      <c r="LSO641" s="19"/>
      <c r="LSP641" s="8"/>
      <c r="LSQ641" s="23"/>
      <c r="LSR641" s="30"/>
      <c r="LSS641" s="3"/>
      <c r="LST641" s="16"/>
      <c r="LSU641" s="19"/>
      <c r="LSV641" s="19"/>
      <c r="LSW641" s="8"/>
      <c r="LSX641" s="23"/>
      <c r="LSY641" s="30"/>
      <c r="LSZ641" s="3"/>
      <c r="LTA641" s="16"/>
      <c r="LTB641" s="19"/>
      <c r="LTC641" s="19"/>
      <c r="LTD641" s="8"/>
      <c r="LTE641" s="23"/>
      <c r="LTF641" s="30"/>
      <c r="LTG641" s="3"/>
      <c r="LTH641" s="16"/>
      <c r="LTI641" s="19"/>
      <c r="LTJ641" s="19"/>
      <c r="LTK641" s="8"/>
      <c r="LTL641" s="23"/>
      <c r="LTM641" s="30"/>
      <c r="LTN641" s="3"/>
      <c r="LTO641" s="16"/>
      <c r="LTP641" s="19"/>
      <c r="LTQ641" s="19"/>
      <c r="LTR641" s="8"/>
      <c r="LTS641" s="23"/>
      <c r="LTT641" s="30"/>
      <c r="LTU641" s="3"/>
      <c r="LTV641" s="16"/>
      <c r="LTW641" s="19"/>
      <c r="LTX641" s="19"/>
      <c r="LTY641" s="8"/>
      <c r="LTZ641" s="23"/>
      <c r="LUA641" s="30"/>
      <c r="LUB641" s="3"/>
      <c r="LUC641" s="16"/>
      <c r="LUD641" s="19"/>
      <c r="LUE641" s="19"/>
      <c r="LUF641" s="8"/>
      <c r="LUG641" s="23"/>
      <c r="LUH641" s="30"/>
      <c r="LUI641" s="3"/>
      <c r="LUJ641" s="16"/>
      <c r="LUK641" s="19"/>
      <c r="LUL641" s="19"/>
      <c r="LUM641" s="8"/>
      <c r="LUN641" s="23"/>
      <c r="LUO641" s="30"/>
      <c r="LUP641" s="3"/>
      <c r="LUQ641" s="16"/>
      <c r="LUR641" s="19"/>
      <c r="LUS641" s="19"/>
      <c r="LUT641" s="8"/>
      <c r="LUU641" s="23"/>
      <c r="LUV641" s="30"/>
      <c r="LUW641" s="3"/>
      <c r="LUX641" s="16"/>
      <c r="LUY641" s="19"/>
      <c r="LUZ641" s="19"/>
      <c r="LVA641" s="8"/>
      <c r="LVB641" s="23"/>
      <c r="LVC641" s="30"/>
      <c r="LVD641" s="3"/>
      <c r="LVE641" s="16"/>
      <c r="LVF641" s="19"/>
      <c r="LVG641" s="19"/>
      <c r="LVH641" s="8"/>
      <c r="LVI641" s="23"/>
      <c r="LVJ641" s="30"/>
      <c r="LVK641" s="3"/>
      <c r="LVL641" s="16"/>
      <c r="LVM641" s="19"/>
      <c r="LVN641" s="19"/>
      <c r="LVO641" s="8"/>
      <c r="LVP641" s="23"/>
      <c r="LVQ641" s="30"/>
      <c r="LVR641" s="3"/>
      <c r="LVS641" s="16"/>
      <c r="LVT641" s="19"/>
      <c r="LVU641" s="19"/>
      <c r="LVV641" s="8"/>
      <c r="LVW641" s="23"/>
      <c r="LVX641" s="30"/>
      <c r="LVY641" s="3"/>
      <c r="LVZ641" s="16"/>
      <c r="LWA641" s="19"/>
      <c r="LWB641" s="19"/>
      <c r="LWC641" s="8"/>
      <c r="LWD641" s="23"/>
      <c r="LWE641" s="30"/>
      <c r="LWF641" s="3"/>
      <c r="LWG641" s="16"/>
      <c r="LWH641" s="19"/>
      <c r="LWI641" s="19"/>
      <c r="LWJ641" s="8"/>
      <c r="LWK641" s="23"/>
      <c r="LWL641" s="30"/>
      <c r="LWM641" s="3"/>
      <c r="LWN641" s="16"/>
      <c r="LWO641" s="19"/>
      <c r="LWP641" s="19"/>
      <c r="LWQ641" s="8"/>
      <c r="LWR641" s="23"/>
      <c r="LWS641" s="30"/>
      <c r="LWT641" s="3"/>
      <c r="LWU641" s="16"/>
      <c r="LWV641" s="19"/>
      <c r="LWW641" s="19"/>
      <c r="LWX641" s="8"/>
      <c r="LWY641" s="23"/>
      <c r="LWZ641" s="30"/>
      <c r="LXA641" s="3"/>
      <c r="LXB641" s="16"/>
      <c r="LXC641" s="19"/>
      <c r="LXD641" s="19"/>
      <c r="LXE641" s="8"/>
      <c r="LXF641" s="23"/>
      <c r="LXG641" s="30"/>
      <c r="LXH641" s="3"/>
      <c r="LXI641" s="16"/>
      <c r="LXJ641" s="19"/>
      <c r="LXK641" s="19"/>
      <c r="LXL641" s="8"/>
      <c r="LXM641" s="23"/>
      <c r="LXN641" s="30"/>
      <c r="LXO641" s="3"/>
      <c r="LXP641" s="16"/>
      <c r="LXQ641" s="19"/>
      <c r="LXR641" s="19"/>
      <c r="LXS641" s="8"/>
      <c r="LXT641" s="23"/>
      <c r="LXU641" s="30"/>
      <c r="LXV641" s="3"/>
      <c r="LXW641" s="16"/>
      <c r="LXX641" s="19"/>
      <c r="LXY641" s="19"/>
      <c r="LXZ641" s="8"/>
      <c r="LYA641" s="23"/>
      <c r="LYB641" s="30"/>
      <c r="LYC641" s="3"/>
      <c r="LYD641" s="16"/>
      <c r="LYE641" s="19"/>
      <c r="LYF641" s="19"/>
      <c r="LYG641" s="8"/>
      <c r="LYH641" s="23"/>
      <c r="LYI641" s="30"/>
      <c r="LYJ641" s="3"/>
      <c r="LYK641" s="16"/>
      <c r="LYL641" s="19"/>
      <c r="LYM641" s="19"/>
      <c r="LYN641" s="8"/>
      <c r="LYO641" s="23"/>
      <c r="LYP641" s="30"/>
      <c r="LYQ641" s="3"/>
      <c r="LYR641" s="16"/>
      <c r="LYS641" s="19"/>
      <c r="LYT641" s="19"/>
      <c r="LYU641" s="8"/>
      <c r="LYV641" s="23"/>
      <c r="LYW641" s="30"/>
      <c r="LYX641" s="3"/>
      <c r="LYY641" s="16"/>
      <c r="LYZ641" s="19"/>
      <c r="LZA641" s="19"/>
      <c r="LZB641" s="8"/>
      <c r="LZC641" s="23"/>
      <c r="LZD641" s="30"/>
      <c r="LZE641" s="3"/>
      <c r="LZF641" s="16"/>
      <c r="LZG641" s="19"/>
      <c r="LZH641" s="19"/>
      <c r="LZI641" s="8"/>
      <c r="LZJ641" s="23"/>
      <c r="LZK641" s="30"/>
      <c r="LZL641" s="3"/>
      <c r="LZM641" s="16"/>
      <c r="LZN641" s="19"/>
      <c r="LZO641" s="19"/>
      <c r="LZP641" s="8"/>
      <c r="LZQ641" s="23"/>
      <c r="LZR641" s="30"/>
      <c r="LZS641" s="3"/>
      <c r="LZT641" s="16"/>
      <c r="LZU641" s="19"/>
      <c r="LZV641" s="19"/>
      <c r="LZW641" s="8"/>
      <c r="LZX641" s="23"/>
      <c r="LZY641" s="30"/>
      <c r="LZZ641" s="3"/>
      <c r="MAA641" s="16"/>
      <c r="MAB641" s="19"/>
      <c r="MAC641" s="19"/>
      <c r="MAD641" s="8"/>
      <c r="MAE641" s="23"/>
      <c r="MAF641" s="30"/>
      <c r="MAG641" s="3"/>
      <c r="MAH641" s="16"/>
      <c r="MAI641" s="19"/>
      <c r="MAJ641" s="19"/>
      <c r="MAK641" s="8"/>
      <c r="MAL641" s="23"/>
      <c r="MAM641" s="30"/>
      <c r="MAN641" s="3"/>
      <c r="MAO641" s="16"/>
      <c r="MAP641" s="19"/>
      <c r="MAQ641" s="19"/>
      <c r="MAR641" s="8"/>
      <c r="MAS641" s="23"/>
      <c r="MAT641" s="30"/>
      <c r="MAU641" s="3"/>
      <c r="MAV641" s="16"/>
      <c r="MAW641" s="19"/>
      <c r="MAX641" s="19"/>
      <c r="MAY641" s="8"/>
      <c r="MAZ641" s="23"/>
      <c r="MBA641" s="30"/>
      <c r="MBB641" s="3"/>
      <c r="MBC641" s="16"/>
      <c r="MBD641" s="19"/>
      <c r="MBE641" s="19"/>
      <c r="MBF641" s="8"/>
      <c r="MBG641" s="23"/>
      <c r="MBH641" s="30"/>
      <c r="MBI641" s="3"/>
      <c r="MBJ641" s="16"/>
      <c r="MBK641" s="19"/>
      <c r="MBL641" s="19"/>
      <c r="MBM641" s="8"/>
      <c r="MBN641" s="23"/>
      <c r="MBO641" s="30"/>
      <c r="MBP641" s="3"/>
      <c r="MBQ641" s="16"/>
      <c r="MBR641" s="19"/>
      <c r="MBS641" s="19"/>
      <c r="MBT641" s="8"/>
      <c r="MBU641" s="23"/>
      <c r="MBV641" s="30"/>
      <c r="MBW641" s="3"/>
      <c r="MBX641" s="16"/>
      <c r="MBY641" s="19"/>
      <c r="MBZ641" s="19"/>
      <c r="MCA641" s="8"/>
      <c r="MCB641" s="23"/>
      <c r="MCC641" s="30"/>
      <c r="MCD641" s="3"/>
      <c r="MCE641" s="16"/>
      <c r="MCF641" s="19"/>
      <c r="MCG641" s="19"/>
      <c r="MCH641" s="8"/>
      <c r="MCI641" s="23"/>
      <c r="MCJ641" s="30"/>
      <c r="MCK641" s="3"/>
      <c r="MCL641" s="16"/>
      <c r="MCM641" s="19"/>
      <c r="MCN641" s="19"/>
      <c r="MCO641" s="8"/>
      <c r="MCP641" s="23"/>
      <c r="MCQ641" s="30"/>
      <c r="MCR641" s="3"/>
      <c r="MCS641" s="16"/>
      <c r="MCT641" s="19"/>
      <c r="MCU641" s="19"/>
      <c r="MCV641" s="8"/>
      <c r="MCW641" s="23"/>
      <c r="MCX641" s="30"/>
      <c r="MCY641" s="3"/>
      <c r="MCZ641" s="16"/>
      <c r="MDA641" s="19"/>
      <c r="MDB641" s="19"/>
      <c r="MDC641" s="8"/>
      <c r="MDD641" s="23"/>
      <c r="MDE641" s="30"/>
      <c r="MDF641" s="3"/>
      <c r="MDG641" s="16"/>
      <c r="MDH641" s="19"/>
      <c r="MDI641" s="19"/>
      <c r="MDJ641" s="8"/>
      <c r="MDK641" s="23"/>
      <c r="MDL641" s="30"/>
      <c r="MDM641" s="3"/>
      <c r="MDN641" s="16"/>
      <c r="MDO641" s="19"/>
      <c r="MDP641" s="19"/>
      <c r="MDQ641" s="8"/>
      <c r="MDR641" s="23"/>
      <c r="MDS641" s="30"/>
      <c r="MDT641" s="3"/>
      <c r="MDU641" s="16"/>
      <c r="MDV641" s="19"/>
      <c r="MDW641" s="19"/>
      <c r="MDX641" s="8"/>
      <c r="MDY641" s="23"/>
      <c r="MDZ641" s="30"/>
      <c r="MEA641" s="3"/>
      <c r="MEB641" s="16"/>
      <c r="MEC641" s="19"/>
      <c r="MED641" s="19"/>
      <c r="MEE641" s="8"/>
      <c r="MEF641" s="23"/>
      <c r="MEG641" s="30"/>
      <c r="MEH641" s="3"/>
      <c r="MEI641" s="16"/>
      <c r="MEJ641" s="19"/>
      <c r="MEK641" s="19"/>
      <c r="MEL641" s="8"/>
      <c r="MEM641" s="23"/>
      <c r="MEN641" s="30"/>
      <c r="MEO641" s="3"/>
      <c r="MEP641" s="16"/>
      <c r="MEQ641" s="19"/>
      <c r="MER641" s="19"/>
      <c r="MES641" s="8"/>
      <c r="MET641" s="23"/>
      <c r="MEU641" s="30"/>
      <c r="MEV641" s="3"/>
      <c r="MEW641" s="16"/>
      <c r="MEX641" s="19"/>
      <c r="MEY641" s="19"/>
      <c r="MEZ641" s="8"/>
      <c r="MFA641" s="23"/>
      <c r="MFB641" s="30"/>
      <c r="MFC641" s="3"/>
      <c r="MFD641" s="16"/>
      <c r="MFE641" s="19"/>
      <c r="MFF641" s="19"/>
      <c r="MFG641" s="8"/>
      <c r="MFH641" s="23"/>
      <c r="MFI641" s="30"/>
      <c r="MFJ641" s="3"/>
      <c r="MFK641" s="16"/>
      <c r="MFL641" s="19"/>
      <c r="MFM641" s="19"/>
      <c r="MFN641" s="8"/>
      <c r="MFO641" s="23"/>
      <c r="MFP641" s="30"/>
      <c r="MFQ641" s="3"/>
      <c r="MFR641" s="16"/>
      <c r="MFS641" s="19"/>
      <c r="MFT641" s="19"/>
      <c r="MFU641" s="8"/>
      <c r="MFV641" s="23"/>
      <c r="MFW641" s="30"/>
      <c r="MFX641" s="3"/>
      <c r="MFY641" s="16"/>
      <c r="MFZ641" s="19"/>
      <c r="MGA641" s="19"/>
      <c r="MGB641" s="8"/>
      <c r="MGC641" s="23"/>
      <c r="MGD641" s="30"/>
      <c r="MGE641" s="3"/>
      <c r="MGF641" s="16"/>
      <c r="MGG641" s="19"/>
      <c r="MGH641" s="19"/>
      <c r="MGI641" s="8"/>
      <c r="MGJ641" s="23"/>
      <c r="MGK641" s="30"/>
      <c r="MGL641" s="3"/>
      <c r="MGM641" s="16"/>
      <c r="MGN641" s="19"/>
      <c r="MGO641" s="19"/>
      <c r="MGP641" s="8"/>
      <c r="MGQ641" s="23"/>
      <c r="MGR641" s="30"/>
      <c r="MGS641" s="3"/>
      <c r="MGT641" s="16"/>
      <c r="MGU641" s="19"/>
      <c r="MGV641" s="19"/>
      <c r="MGW641" s="8"/>
      <c r="MGX641" s="23"/>
      <c r="MGY641" s="30"/>
      <c r="MGZ641" s="3"/>
      <c r="MHA641" s="16"/>
      <c r="MHB641" s="19"/>
      <c r="MHC641" s="19"/>
      <c r="MHD641" s="8"/>
      <c r="MHE641" s="23"/>
      <c r="MHF641" s="30"/>
      <c r="MHG641" s="3"/>
      <c r="MHH641" s="16"/>
      <c r="MHI641" s="19"/>
      <c r="MHJ641" s="19"/>
      <c r="MHK641" s="8"/>
      <c r="MHL641" s="23"/>
      <c r="MHM641" s="30"/>
      <c r="MHN641" s="3"/>
      <c r="MHO641" s="16"/>
      <c r="MHP641" s="19"/>
      <c r="MHQ641" s="19"/>
      <c r="MHR641" s="8"/>
      <c r="MHS641" s="23"/>
      <c r="MHT641" s="30"/>
      <c r="MHU641" s="3"/>
      <c r="MHV641" s="16"/>
      <c r="MHW641" s="19"/>
      <c r="MHX641" s="19"/>
      <c r="MHY641" s="8"/>
      <c r="MHZ641" s="23"/>
      <c r="MIA641" s="30"/>
      <c r="MIB641" s="3"/>
      <c r="MIC641" s="16"/>
      <c r="MID641" s="19"/>
      <c r="MIE641" s="19"/>
      <c r="MIF641" s="8"/>
      <c r="MIG641" s="23"/>
      <c r="MIH641" s="30"/>
      <c r="MII641" s="3"/>
      <c r="MIJ641" s="16"/>
      <c r="MIK641" s="19"/>
      <c r="MIL641" s="19"/>
      <c r="MIM641" s="8"/>
      <c r="MIN641" s="23"/>
      <c r="MIO641" s="30"/>
      <c r="MIP641" s="3"/>
      <c r="MIQ641" s="16"/>
      <c r="MIR641" s="19"/>
      <c r="MIS641" s="19"/>
      <c r="MIT641" s="8"/>
      <c r="MIU641" s="23"/>
      <c r="MIV641" s="30"/>
      <c r="MIW641" s="3"/>
      <c r="MIX641" s="16"/>
      <c r="MIY641" s="19"/>
      <c r="MIZ641" s="19"/>
      <c r="MJA641" s="8"/>
      <c r="MJB641" s="23"/>
      <c r="MJC641" s="30"/>
      <c r="MJD641" s="3"/>
      <c r="MJE641" s="16"/>
      <c r="MJF641" s="19"/>
      <c r="MJG641" s="19"/>
      <c r="MJH641" s="8"/>
      <c r="MJI641" s="23"/>
      <c r="MJJ641" s="30"/>
      <c r="MJK641" s="3"/>
      <c r="MJL641" s="16"/>
      <c r="MJM641" s="19"/>
      <c r="MJN641" s="19"/>
      <c r="MJO641" s="8"/>
      <c r="MJP641" s="23"/>
      <c r="MJQ641" s="30"/>
      <c r="MJR641" s="3"/>
      <c r="MJS641" s="16"/>
      <c r="MJT641" s="19"/>
      <c r="MJU641" s="19"/>
      <c r="MJV641" s="8"/>
      <c r="MJW641" s="23"/>
      <c r="MJX641" s="30"/>
      <c r="MJY641" s="3"/>
      <c r="MJZ641" s="16"/>
      <c r="MKA641" s="19"/>
      <c r="MKB641" s="19"/>
      <c r="MKC641" s="8"/>
      <c r="MKD641" s="23"/>
      <c r="MKE641" s="30"/>
      <c r="MKF641" s="3"/>
      <c r="MKG641" s="16"/>
      <c r="MKH641" s="19"/>
      <c r="MKI641" s="19"/>
      <c r="MKJ641" s="8"/>
      <c r="MKK641" s="23"/>
      <c r="MKL641" s="30"/>
      <c r="MKM641" s="3"/>
      <c r="MKN641" s="16"/>
      <c r="MKO641" s="19"/>
      <c r="MKP641" s="19"/>
      <c r="MKQ641" s="8"/>
      <c r="MKR641" s="23"/>
      <c r="MKS641" s="30"/>
      <c r="MKT641" s="3"/>
      <c r="MKU641" s="16"/>
      <c r="MKV641" s="19"/>
      <c r="MKW641" s="19"/>
      <c r="MKX641" s="8"/>
      <c r="MKY641" s="23"/>
      <c r="MKZ641" s="30"/>
      <c r="MLA641" s="3"/>
      <c r="MLB641" s="16"/>
      <c r="MLC641" s="19"/>
      <c r="MLD641" s="19"/>
      <c r="MLE641" s="8"/>
      <c r="MLF641" s="23"/>
      <c r="MLG641" s="30"/>
      <c r="MLH641" s="3"/>
      <c r="MLI641" s="16"/>
      <c r="MLJ641" s="19"/>
      <c r="MLK641" s="19"/>
      <c r="MLL641" s="8"/>
      <c r="MLM641" s="23"/>
      <c r="MLN641" s="30"/>
      <c r="MLO641" s="3"/>
      <c r="MLP641" s="16"/>
      <c r="MLQ641" s="19"/>
      <c r="MLR641" s="19"/>
      <c r="MLS641" s="8"/>
      <c r="MLT641" s="23"/>
      <c r="MLU641" s="30"/>
      <c r="MLV641" s="3"/>
      <c r="MLW641" s="16"/>
      <c r="MLX641" s="19"/>
      <c r="MLY641" s="19"/>
      <c r="MLZ641" s="8"/>
      <c r="MMA641" s="23"/>
      <c r="MMB641" s="30"/>
      <c r="MMC641" s="3"/>
      <c r="MMD641" s="16"/>
      <c r="MME641" s="19"/>
      <c r="MMF641" s="19"/>
      <c r="MMG641" s="8"/>
      <c r="MMH641" s="23"/>
      <c r="MMI641" s="30"/>
      <c r="MMJ641" s="3"/>
      <c r="MMK641" s="16"/>
      <c r="MML641" s="19"/>
      <c r="MMM641" s="19"/>
      <c r="MMN641" s="8"/>
      <c r="MMO641" s="23"/>
      <c r="MMP641" s="30"/>
      <c r="MMQ641" s="3"/>
      <c r="MMR641" s="16"/>
      <c r="MMS641" s="19"/>
      <c r="MMT641" s="19"/>
      <c r="MMU641" s="8"/>
      <c r="MMV641" s="23"/>
      <c r="MMW641" s="30"/>
      <c r="MMX641" s="3"/>
      <c r="MMY641" s="16"/>
      <c r="MMZ641" s="19"/>
      <c r="MNA641" s="19"/>
      <c r="MNB641" s="8"/>
      <c r="MNC641" s="23"/>
      <c r="MND641" s="30"/>
      <c r="MNE641" s="3"/>
      <c r="MNF641" s="16"/>
      <c r="MNG641" s="19"/>
      <c r="MNH641" s="19"/>
      <c r="MNI641" s="8"/>
      <c r="MNJ641" s="23"/>
      <c r="MNK641" s="30"/>
      <c r="MNL641" s="3"/>
      <c r="MNM641" s="16"/>
      <c r="MNN641" s="19"/>
      <c r="MNO641" s="19"/>
      <c r="MNP641" s="8"/>
      <c r="MNQ641" s="23"/>
      <c r="MNR641" s="30"/>
      <c r="MNS641" s="3"/>
      <c r="MNT641" s="16"/>
      <c r="MNU641" s="19"/>
      <c r="MNV641" s="19"/>
      <c r="MNW641" s="8"/>
      <c r="MNX641" s="23"/>
      <c r="MNY641" s="30"/>
      <c r="MNZ641" s="3"/>
      <c r="MOA641" s="16"/>
      <c r="MOB641" s="19"/>
      <c r="MOC641" s="19"/>
      <c r="MOD641" s="8"/>
      <c r="MOE641" s="23"/>
      <c r="MOF641" s="30"/>
      <c r="MOG641" s="3"/>
      <c r="MOH641" s="16"/>
      <c r="MOI641" s="19"/>
      <c r="MOJ641" s="19"/>
      <c r="MOK641" s="8"/>
      <c r="MOL641" s="23"/>
      <c r="MOM641" s="30"/>
      <c r="MON641" s="3"/>
      <c r="MOO641" s="16"/>
      <c r="MOP641" s="19"/>
      <c r="MOQ641" s="19"/>
      <c r="MOR641" s="8"/>
      <c r="MOS641" s="23"/>
      <c r="MOT641" s="30"/>
      <c r="MOU641" s="3"/>
      <c r="MOV641" s="16"/>
      <c r="MOW641" s="19"/>
      <c r="MOX641" s="19"/>
      <c r="MOY641" s="8"/>
      <c r="MOZ641" s="23"/>
      <c r="MPA641" s="30"/>
      <c r="MPB641" s="3"/>
      <c r="MPC641" s="16"/>
      <c r="MPD641" s="19"/>
      <c r="MPE641" s="19"/>
      <c r="MPF641" s="8"/>
      <c r="MPG641" s="23"/>
      <c r="MPH641" s="30"/>
      <c r="MPI641" s="3"/>
      <c r="MPJ641" s="16"/>
      <c r="MPK641" s="19"/>
      <c r="MPL641" s="19"/>
      <c r="MPM641" s="8"/>
      <c r="MPN641" s="23"/>
      <c r="MPO641" s="30"/>
      <c r="MPP641" s="3"/>
      <c r="MPQ641" s="16"/>
      <c r="MPR641" s="19"/>
      <c r="MPS641" s="19"/>
      <c r="MPT641" s="8"/>
      <c r="MPU641" s="23"/>
      <c r="MPV641" s="30"/>
      <c r="MPW641" s="3"/>
      <c r="MPX641" s="16"/>
      <c r="MPY641" s="19"/>
      <c r="MPZ641" s="19"/>
      <c r="MQA641" s="8"/>
      <c r="MQB641" s="23"/>
      <c r="MQC641" s="30"/>
      <c r="MQD641" s="3"/>
      <c r="MQE641" s="16"/>
      <c r="MQF641" s="19"/>
      <c r="MQG641" s="19"/>
      <c r="MQH641" s="8"/>
      <c r="MQI641" s="23"/>
      <c r="MQJ641" s="30"/>
      <c r="MQK641" s="3"/>
      <c r="MQL641" s="16"/>
      <c r="MQM641" s="19"/>
      <c r="MQN641" s="19"/>
      <c r="MQO641" s="8"/>
      <c r="MQP641" s="23"/>
      <c r="MQQ641" s="30"/>
      <c r="MQR641" s="3"/>
      <c r="MQS641" s="16"/>
      <c r="MQT641" s="19"/>
      <c r="MQU641" s="19"/>
      <c r="MQV641" s="8"/>
      <c r="MQW641" s="23"/>
      <c r="MQX641" s="30"/>
      <c r="MQY641" s="3"/>
      <c r="MQZ641" s="16"/>
      <c r="MRA641" s="19"/>
      <c r="MRB641" s="19"/>
      <c r="MRC641" s="8"/>
      <c r="MRD641" s="23"/>
      <c r="MRE641" s="30"/>
      <c r="MRF641" s="3"/>
      <c r="MRG641" s="16"/>
      <c r="MRH641" s="19"/>
      <c r="MRI641" s="19"/>
      <c r="MRJ641" s="8"/>
      <c r="MRK641" s="23"/>
      <c r="MRL641" s="30"/>
      <c r="MRM641" s="3"/>
      <c r="MRN641" s="16"/>
      <c r="MRO641" s="19"/>
      <c r="MRP641" s="19"/>
      <c r="MRQ641" s="8"/>
      <c r="MRR641" s="23"/>
      <c r="MRS641" s="30"/>
      <c r="MRT641" s="3"/>
      <c r="MRU641" s="16"/>
      <c r="MRV641" s="19"/>
      <c r="MRW641" s="19"/>
      <c r="MRX641" s="8"/>
      <c r="MRY641" s="23"/>
      <c r="MRZ641" s="30"/>
      <c r="MSA641" s="3"/>
      <c r="MSB641" s="16"/>
      <c r="MSC641" s="19"/>
      <c r="MSD641" s="19"/>
      <c r="MSE641" s="8"/>
      <c r="MSF641" s="23"/>
      <c r="MSG641" s="30"/>
      <c r="MSH641" s="3"/>
      <c r="MSI641" s="16"/>
      <c r="MSJ641" s="19"/>
      <c r="MSK641" s="19"/>
      <c r="MSL641" s="8"/>
      <c r="MSM641" s="23"/>
      <c r="MSN641" s="30"/>
      <c r="MSO641" s="3"/>
      <c r="MSP641" s="16"/>
      <c r="MSQ641" s="19"/>
      <c r="MSR641" s="19"/>
      <c r="MSS641" s="8"/>
      <c r="MST641" s="23"/>
      <c r="MSU641" s="30"/>
      <c r="MSV641" s="3"/>
      <c r="MSW641" s="16"/>
      <c r="MSX641" s="19"/>
      <c r="MSY641" s="19"/>
      <c r="MSZ641" s="8"/>
      <c r="MTA641" s="23"/>
      <c r="MTB641" s="30"/>
      <c r="MTC641" s="3"/>
      <c r="MTD641" s="16"/>
      <c r="MTE641" s="19"/>
      <c r="MTF641" s="19"/>
      <c r="MTG641" s="8"/>
      <c r="MTH641" s="23"/>
      <c r="MTI641" s="30"/>
      <c r="MTJ641" s="3"/>
      <c r="MTK641" s="16"/>
      <c r="MTL641" s="19"/>
      <c r="MTM641" s="19"/>
      <c r="MTN641" s="8"/>
      <c r="MTO641" s="23"/>
      <c r="MTP641" s="30"/>
      <c r="MTQ641" s="3"/>
      <c r="MTR641" s="16"/>
      <c r="MTS641" s="19"/>
      <c r="MTT641" s="19"/>
      <c r="MTU641" s="8"/>
      <c r="MTV641" s="23"/>
      <c r="MTW641" s="30"/>
      <c r="MTX641" s="3"/>
      <c r="MTY641" s="16"/>
      <c r="MTZ641" s="19"/>
      <c r="MUA641" s="19"/>
      <c r="MUB641" s="8"/>
      <c r="MUC641" s="23"/>
      <c r="MUD641" s="30"/>
      <c r="MUE641" s="3"/>
      <c r="MUF641" s="16"/>
      <c r="MUG641" s="19"/>
      <c r="MUH641" s="19"/>
      <c r="MUI641" s="8"/>
      <c r="MUJ641" s="23"/>
      <c r="MUK641" s="30"/>
      <c r="MUL641" s="3"/>
      <c r="MUM641" s="16"/>
      <c r="MUN641" s="19"/>
      <c r="MUO641" s="19"/>
      <c r="MUP641" s="8"/>
      <c r="MUQ641" s="23"/>
      <c r="MUR641" s="30"/>
      <c r="MUS641" s="3"/>
      <c r="MUT641" s="16"/>
      <c r="MUU641" s="19"/>
      <c r="MUV641" s="19"/>
      <c r="MUW641" s="8"/>
      <c r="MUX641" s="23"/>
      <c r="MUY641" s="30"/>
      <c r="MUZ641" s="3"/>
      <c r="MVA641" s="16"/>
      <c r="MVB641" s="19"/>
      <c r="MVC641" s="19"/>
      <c r="MVD641" s="8"/>
      <c r="MVE641" s="23"/>
      <c r="MVF641" s="30"/>
      <c r="MVG641" s="3"/>
      <c r="MVH641" s="16"/>
      <c r="MVI641" s="19"/>
      <c r="MVJ641" s="19"/>
      <c r="MVK641" s="8"/>
      <c r="MVL641" s="23"/>
      <c r="MVM641" s="30"/>
      <c r="MVN641" s="3"/>
      <c r="MVO641" s="16"/>
      <c r="MVP641" s="19"/>
      <c r="MVQ641" s="19"/>
      <c r="MVR641" s="8"/>
      <c r="MVS641" s="23"/>
      <c r="MVT641" s="30"/>
      <c r="MVU641" s="3"/>
      <c r="MVV641" s="16"/>
      <c r="MVW641" s="19"/>
      <c r="MVX641" s="19"/>
      <c r="MVY641" s="8"/>
      <c r="MVZ641" s="23"/>
      <c r="MWA641" s="30"/>
      <c r="MWB641" s="3"/>
      <c r="MWC641" s="16"/>
      <c r="MWD641" s="19"/>
      <c r="MWE641" s="19"/>
      <c r="MWF641" s="8"/>
      <c r="MWG641" s="23"/>
      <c r="MWH641" s="30"/>
      <c r="MWI641" s="3"/>
      <c r="MWJ641" s="16"/>
      <c r="MWK641" s="19"/>
      <c r="MWL641" s="19"/>
      <c r="MWM641" s="8"/>
      <c r="MWN641" s="23"/>
      <c r="MWO641" s="30"/>
      <c r="MWP641" s="3"/>
      <c r="MWQ641" s="16"/>
      <c r="MWR641" s="19"/>
      <c r="MWS641" s="19"/>
      <c r="MWT641" s="8"/>
      <c r="MWU641" s="23"/>
      <c r="MWV641" s="30"/>
      <c r="MWW641" s="3"/>
      <c r="MWX641" s="16"/>
      <c r="MWY641" s="19"/>
      <c r="MWZ641" s="19"/>
      <c r="MXA641" s="8"/>
      <c r="MXB641" s="23"/>
      <c r="MXC641" s="30"/>
      <c r="MXD641" s="3"/>
      <c r="MXE641" s="16"/>
      <c r="MXF641" s="19"/>
      <c r="MXG641" s="19"/>
      <c r="MXH641" s="8"/>
      <c r="MXI641" s="23"/>
      <c r="MXJ641" s="30"/>
      <c r="MXK641" s="3"/>
      <c r="MXL641" s="16"/>
      <c r="MXM641" s="19"/>
      <c r="MXN641" s="19"/>
      <c r="MXO641" s="8"/>
      <c r="MXP641" s="23"/>
      <c r="MXQ641" s="30"/>
      <c r="MXR641" s="3"/>
      <c r="MXS641" s="16"/>
      <c r="MXT641" s="19"/>
      <c r="MXU641" s="19"/>
      <c r="MXV641" s="8"/>
      <c r="MXW641" s="23"/>
      <c r="MXX641" s="30"/>
      <c r="MXY641" s="3"/>
      <c r="MXZ641" s="16"/>
      <c r="MYA641" s="19"/>
      <c r="MYB641" s="19"/>
      <c r="MYC641" s="8"/>
      <c r="MYD641" s="23"/>
      <c r="MYE641" s="30"/>
      <c r="MYF641" s="3"/>
      <c r="MYG641" s="16"/>
      <c r="MYH641" s="19"/>
      <c r="MYI641" s="19"/>
      <c r="MYJ641" s="8"/>
      <c r="MYK641" s="23"/>
      <c r="MYL641" s="30"/>
      <c r="MYM641" s="3"/>
      <c r="MYN641" s="16"/>
      <c r="MYO641" s="19"/>
      <c r="MYP641" s="19"/>
      <c r="MYQ641" s="8"/>
      <c r="MYR641" s="23"/>
      <c r="MYS641" s="30"/>
      <c r="MYT641" s="3"/>
      <c r="MYU641" s="16"/>
      <c r="MYV641" s="19"/>
      <c r="MYW641" s="19"/>
      <c r="MYX641" s="8"/>
      <c r="MYY641" s="23"/>
      <c r="MYZ641" s="30"/>
      <c r="MZA641" s="3"/>
      <c r="MZB641" s="16"/>
      <c r="MZC641" s="19"/>
      <c r="MZD641" s="19"/>
      <c r="MZE641" s="8"/>
      <c r="MZF641" s="23"/>
      <c r="MZG641" s="30"/>
      <c r="MZH641" s="3"/>
      <c r="MZI641" s="16"/>
      <c r="MZJ641" s="19"/>
      <c r="MZK641" s="19"/>
      <c r="MZL641" s="8"/>
      <c r="MZM641" s="23"/>
      <c r="MZN641" s="30"/>
      <c r="MZO641" s="3"/>
      <c r="MZP641" s="16"/>
      <c r="MZQ641" s="19"/>
      <c r="MZR641" s="19"/>
      <c r="MZS641" s="8"/>
      <c r="MZT641" s="23"/>
      <c r="MZU641" s="30"/>
      <c r="MZV641" s="3"/>
      <c r="MZW641" s="16"/>
      <c r="MZX641" s="19"/>
      <c r="MZY641" s="19"/>
      <c r="MZZ641" s="8"/>
      <c r="NAA641" s="23"/>
      <c r="NAB641" s="30"/>
      <c r="NAC641" s="3"/>
      <c r="NAD641" s="16"/>
      <c r="NAE641" s="19"/>
      <c r="NAF641" s="19"/>
      <c r="NAG641" s="8"/>
      <c r="NAH641" s="23"/>
      <c r="NAI641" s="30"/>
      <c r="NAJ641" s="3"/>
      <c r="NAK641" s="16"/>
      <c r="NAL641" s="19"/>
      <c r="NAM641" s="19"/>
      <c r="NAN641" s="8"/>
      <c r="NAO641" s="23"/>
      <c r="NAP641" s="30"/>
      <c r="NAQ641" s="3"/>
      <c r="NAR641" s="16"/>
      <c r="NAS641" s="19"/>
      <c r="NAT641" s="19"/>
      <c r="NAU641" s="8"/>
      <c r="NAV641" s="23"/>
      <c r="NAW641" s="30"/>
      <c r="NAX641" s="3"/>
      <c r="NAY641" s="16"/>
      <c r="NAZ641" s="19"/>
      <c r="NBA641" s="19"/>
      <c r="NBB641" s="8"/>
      <c r="NBC641" s="23"/>
      <c r="NBD641" s="30"/>
      <c r="NBE641" s="3"/>
      <c r="NBF641" s="16"/>
      <c r="NBG641" s="19"/>
      <c r="NBH641" s="19"/>
      <c r="NBI641" s="8"/>
      <c r="NBJ641" s="23"/>
      <c r="NBK641" s="30"/>
      <c r="NBL641" s="3"/>
      <c r="NBM641" s="16"/>
      <c r="NBN641" s="19"/>
      <c r="NBO641" s="19"/>
      <c r="NBP641" s="8"/>
      <c r="NBQ641" s="23"/>
      <c r="NBR641" s="30"/>
      <c r="NBS641" s="3"/>
      <c r="NBT641" s="16"/>
      <c r="NBU641" s="19"/>
      <c r="NBV641" s="19"/>
      <c r="NBW641" s="8"/>
      <c r="NBX641" s="23"/>
      <c r="NBY641" s="30"/>
      <c r="NBZ641" s="3"/>
      <c r="NCA641" s="16"/>
      <c r="NCB641" s="19"/>
      <c r="NCC641" s="19"/>
      <c r="NCD641" s="8"/>
      <c r="NCE641" s="23"/>
      <c r="NCF641" s="30"/>
      <c r="NCG641" s="3"/>
      <c r="NCH641" s="16"/>
      <c r="NCI641" s="19"/>
      <c r="NCJ641" s="19"/>
      <c r="NCK641" s="8"/>
      <c r="NCL641" s="23"/>
      <c r="NCM641" s="30"/>
      <c r="NCN641" s="3"/>
      <c r="NCO641" s="16"/>
      <c r="NCP641" s="19"/>
      <c r="NCQ641" s="19"/>
      <c r="NCR641" s="8"/>
      <c r="NCS641" s="23"/>
      <c r="NCT641" s="30"/>
      <c r="NCU641" s="3"/>
      <c r="NCV641" s="16"/>
      <c r="NCW641" s="19"/>
      <c r="NCX641" s="19"/>
      <c r="NCY641" s="8"/>
      <c r="NCZ641" s="23"/>
      <c r="NDA641" s="30"/>
      <c r="NDB641" s="3"/>
      <c r="NDC641" s="16"/>
      <c r="NDD641" s="19"/>
      <c r="NDE641" s="19"/>
      <c r="NDF641" s="8"/>
      <c r="NDG641" s="23"/>
      <c r="NDH641" s="30"/>
      <c r="NDI641" s="3"/>
      <c r="NDJ641" s="16"/>
      <c r="NDK641" s="19"/>
      <c r="NDL641" s="19"/>
      <c r="NDM641" s="8"/>
      <c r="NDN641" s="23"/>
      <c r="NDO641" s="30"/>
      <c r="NDP641" s="3"/>
      <c r="NDQ641" s="16"/>
      <c r="NDR641" s="19"/>
      <c r="NDS641" s="19"/>
      <c r="NDT641" s="8"/>
      <c r="NDU641" s="23"/>
      <c r="NDV641" s="30"/>
      <c r="NDW641" s="3"/>
      <c r="NDX641" s="16"/>
      <c r="NDY641" s="19"/>
      <c r="NDZ641" s="19"/>
      <c r="NEA641" s="8"/>
      <c r="NEB641" s="23"/>
      <c r="NEC641" s="30"/>
      <c r="NED641" s="3"/>
      <c r="NEE641" s="16"/>
      <c r="NEF641" s="19"/>
      <c r="NEG641" s="19"/>
      <c r="NEH641" s="8"/>
      <c r="NEI641" s="23"/>
      <c r="NEJ641" s="30"/>
      <c r="NEK641" s="3"/>
      <c r="NEL641" s="16"/>
      <c r="NEM641" s="19"/>
      <c r="NEN641" s="19"/>
      <c r="NEO641" s="8"/>
      <c r="NEP641" s="23"/>
      <c r="NEQ641" s="30"/>
      <c r="NER641" s="3"/>
      <c r="NES641" s="16"/>
      <c r="NET641" s="19"/>
      <c r="NEU641" s="19"/>
      <c r="NEV641" s="8"/>
      <c r="NEW641" s="23"/>
      <c r="NEX641" s="30"/>
      <c r="NEY641" s="3"/>
      <c r="NEZ641" s="16"/>
      <c r="NFA641" s="19"/>
      <c r="NFB641" s="19"/>
      <c r="NFC641" s="8"/>
      <c r="NFD641" s="23"/>
      <c r="NFE641" s="30"/>
      <c r="NFF641" s="3"/>
      <c r="NFG641" s="16"/>
      <c r="NFH641" s="19"/>
      <c r="NFI641" s="19"/>
      <c r="NFJ641" s="8"/>
      <c r="NFK641" s="23"/>
      <c r="NFL641" s="30"/>
      <c r="NFM641" s="3"/>
      <c r="NFN641" s="16"/>
      <c r="NFO641" s="19"/>
      <c r="NFP641" s="19"/>
      <c r="NFQ641" s="8"/>
      <c r="NFR641" s="23"/>
      <c r="NFS641" s="30"/>
      <c r="NFT641" s="3"/>
      <c r="NFU641" s="16"/>
      <c r="NFV641" s="19"/>
      <c r="NFW641" s="19"/>
      <c r="NFX641" s="8"/>
      <c r="NFY641" s="23"/>
      <c r="NFZ641" s="30"/>
      <c r="NGA641" s="3"/>
      <c r="NGB641" s="16"/>
      <c r="NGC641" s="19"/>
      <c r="NGD641" s="19"/>
      <c r="NGE641" s="8"/>
      <c r="NGF641" s="23"/>
      <c r="NGG641" s="30"/>
      <c r="NGH641" s="3"/>
      <c r="NGI641" s="16"/>
      <c r="NGJ641" s="19"/>
      <c r="NGK641" s="19"/>
      <c r="NGL641" s="8"/>
      <c r="NGM641" s="23"/>
      <c r="NGN641" s="30"/>
      <c r="NGO641" s="3"/>
      <c r="NGP641" s="16"/>
      <c r="NGQ641" s="19"/>
      <c r="NGR641" s="19"/>
      <c r="NGS641" s="8"/>
      <c r="NGT641" s="23"/>
      <c r="NGU641" s="30"/>
      <c r="NGV641" s="3"/>
      <c r="NGW641" s="16"/>
      <c r="NGX641" s="19"/>
      <c r="NGY641" s="19"/>
      <c r="NGZ641" s="8"/>
      <c r="NHA641" s="23"/>
      <c r="NHB641" s="30"/>
      <c r="NHC641" s="3"/>
      <c r="NHD641" s="16"/>
      <c r="NHE641" s="19"/>
      <c r="NHF641" s="19"/>
      <c r="NHG641" s="8"/>
      <c r="NHH641" s="23"/>
      <c r="NHI641" s="30"/>
      <c r="NHJ641" s="3"/>
      <c r="NHK641" s="16"/>
      <c r="NHL641" s="19"/>
      <c r="NHM641" s="19"/>
      <c r="NHN641" s="8"/>
      <c r="NHO641" s="23"/>
      <c r="NHP641" s="30"/>
      <c r="NHQ641" s="3"/>
      <c r="NHR641" s="16"/>
      <c r="NHS641" s="19"/>
      <c r="NHT641" s="19"/>
      <c r="NHU641" s="8"/>
      <c r="NHV641" s="23"/>
      <c r="NHW641" s="30"/>
      <c r="NHX641" s="3"/>
      <c r="NHY641" s="16"/>
      <c r="NHZ641" s="19"/>
      <c r="NIA641" s="19"/>
      <c r="NIB641" s="8"/>
      <c r="NIC641" s="23"/>
      <c r="NID641" s="30"/>
      <c r="NIE641" s="3"/>
      <c r="NIF641" s="16"/>
      <c r="NIG641" s="19"/>
      <c r="NIH641" s="19"/>
      <c r="NII641" s="8"/>
      <c r="NIJ641" s="23"/>
      <c r="NIK641" s="30"/>
      <c r="NIL641" s="3"/>
      <c r="NIM641" s="16"/>
      <c r="NIN641" s="19"/>
      <c r="NIO641" s="19"/>
      <c r="NIP641" s="8"/>
      <c r="NIQ641" s="23"/>
      <c r="NIR641" s="30"/>
      <c r="NIS641" s="3"/>
      <c r="NIT641" s="16"/>
      <c r="NIU641" s="19"/>
      <c r="NIV641" s="19"/>
      <c r="NIW641" s="8"/>
      <c r="NIX641" s="23"/>
      <c r="NIY641" s="30"/>
      <c r="NIZ641" s="3"/>
      <c r="NJA641" s="16"/>
      <c r="NJB641" s="19"/>
      <c r="NJC641" s="19"/>
      <c r="NJD641" s="8"/>
      <c r="NJE641" s="23"/>
      <c r="NJF641" s="30"/>
      <c r="NJG641" s="3"/>
      <c r="NJH641" s="16"/>
      <c r="NJI641" s="19"/>
      <c r="NJJ641" s="19"/>
      <c r="NJK641" s="8"/>
      <c r="NJL641" s="23"/>
      <c r="NJM641" s="30"/>
      <c r="NJN641" s="3"/>
      <c r="NJO641" s="16"/>
      <c r="NJP641" s="19"/>
      <c r="NJQ641" s="19"/>
      <c r="NJR641" s="8"/>
      <c r="NJS641" s="23"/>
      <c r="NJT641" s="30"/>
      <c r="NJU641" s="3"/>
      <c r="NJV641" s="16"/>
      <c r="NJW641" s="19"/>
      <c r="NJX641" s="19"/>
      <c r="NJY641" s="8"/>
      <c r="NJZ641" s="23"/>
      <c r="NKA641" s="30"/>
      <c r="NKB641" s="3"/>
      <c r="NKC641" s="16"/>
      <c r="NKD641" s="19"/>
      <c r="NKE641" s="19"/>
      <c r="NKF641" s="8"/>
      <c r="NKG641" s="23"/>
      <c r="NKH641" s="30"/>
      <c r="NKI641" s="3"/>
      <c r="NKJ641" s="16"/>
      <c r="NKK641" s="19"/>
      <c r="NKL641" s="19"/>
      <c r="NKM641" s="8"/>
      <c r="NKN641" s="23"/>
      <c r="NKO641" s="30"/>
      <c r="NKP641" s="3"/>
      <c r="NKQ641" s="16"/>
      <c r="NKR641" s="19"/>
      <c r="NKS641" s="19"/>
      <c r="NKT641" s="8"/>
      <c r="NKU641" s="23"/>
      <c r="NKV641" s="30"/>
      <c r="NKW641" s="3"/>
      <c r="NKX641" s="16"/>
      <c r="NKY641" s="19"/>
      <c r="NKZ641" s="19"/>
      <c r="NLA641" s="8"/>
      <c r="NLB641" s="23"/>
      <c r="NLC641" s="30"/>
      <c r="NLD641" s="3"/>
      <c r="NLE641" s="16"/>
      <c r="NLF641" s="19"/>
      <c r="NLG641" s="19"/>
      <c r="NLH641" s="8"/>
      <c r="NLI641" s="23"/>
      <c r="NLJ641" s="30"/>
      <c r="NLK641" s="3"/>
      <c r="NLL641" s="16"/>
      <c r="NLM641" s="19"/>
      <c r="NLN641" s="19"/>
      <c r="NLO641" s="8"/>
      <c r="NLP641" s="23"/>
      <c r="NLQ641" s="30"/>
      <c r="NLR641" s="3"/>
      <c r="NLS641" s="16"/>
      <c r="NLT641" s="19"/>
      <c r="NLU641" s="19"/>
      <c r="NLV641" s="8"/>
      <c r="NLW641" s="23"/>
      <c r="NLX641" s="30"/>
      <c r="NLY641" s="3"/>
      <c r="NLZ641" s="16"/>
      <c r="NMA641" s="19"/>
      <c r="NMB641" s="19"/>
      <c r="NMC641" s="8"/>
      <c r="NMD641" s="23"/>
      <c r="NME641" s="30"/>
      <c r="NMF641" s="3"/>
      <c r="NMG641" s="16"/>
      <c r="NMH641" s="19"/>
      <c r="NMI641" s="19"/>
      <c r="NMJ641" s="8"/>
      <c r="NMK641" s="23"/>
      <c r="NML641" s="30"/>
      <c r="NMM641" s="3"/>
      <c r="NMN641" s="16"/>
      <c r="NMO641" s="19"/>
      <c r="NMP641" s="19"/>
      <c r="NMQ641" s="8"/>
      <c r="NMR641" s="23"/>
      <c r="NMS641" s="30"/>
      <c r="NMT641" s="3"/>
      <c r="NMU641" s="16"/>
      <c r="NMV641" s="19"/>
      <c r="NMW641" s="19"/>
      <c r="NMX641" s="8"/>
      <c r="NMY641" s="23"/>
      <c r="NMZ641" s="30"/>
      <c r="NNA641" s="3"/>
      <c r="NNB641" s="16"/>
      <c r="NNC641" s="19"/>
      <c r="NND641" s="19"/>
      <c r="NNE641" s="8"/>
      <c r="NNF641" s="23"/>
      <c r="NNG641" s="30"/>
      <c r="NNH641" s="3"/>
      <c r="NNI641" s="16"/>
      <c r="NNJ641" s="19"/>
      <c r="NNK641" s="19"/>
      <c r="NNL641" s="8"/>
      <c r="NNM641" s="23"/>
      <c r="NNN641" s="30"/>
      <c r="NNO641" s="3"/>
      <c r="NNP641" s="16"/>
      <c r="NNQ641" s="19"/>
      <c r="NNR641" s="19"/>
      <c r="NNS641" s="8"/>
      <c r="NNT641" s="23"/>
      <c r="NNU641" s="30"/>
      <c r="NNV641" s="3"/>
      <c r="NNW641" s="16"/>
      <c r="NNX641" s="19"/>
      <c r="NNY641" s="19"/>
      <c r="NNZ641" s="8"/>
      <c r="NOA641" s="23"/>
      <c r="NOB641" s="30"/>
      <c r="NOC641" s="3"/>
      <c r="NOD641" s="16"/>
      <c r="NOE641" s="19"/>
      <c r="NOF641" s="19"/>
      <c r="NOG641" s="8"/>
      <c r="NOH641" s="23"/>
      <c r="NOI641" s="30"/>
      <c r="NOJ641" s="3"/>
      <c r="NOK641" s="16"/>
      <c r="NOL641" s="19"/>
      <c r="NOM641" s="19"/>
      <c r="NON641" s="8"/>
      <c r="NOO641" s="23"/>
      <c r="NOP641" s="30"/>
      <c r="NOQ641" s="3"/>
      <c r="NOR641" s="16"/>
      <c r="NOS641" s="19"/>
      <c r="NOT641" s="19"/>
      <c r="NOU641" s="8"/>
      <c r="NOV641" s="23"/>
      <c r="NOW641" s="30"/>
      <c r="NOX641" s="3"/>
      <c r="NOY641" s="16"/>
      <c r="NOZ641" s="19"/>
      <c r="NPA641" s="19"/>
      <c r="NPB641" s="8"/>
      <c r="NPC641" s="23"/>
      <c r="NPD641" s="30"/>
      <c r="NPE641" s="3"/>
      <c r="NPF641" s="16"/>
      <c r="NPG641" s="19"/>
      <c r="NPH641" s="19"/>
      <c r="NPI641" s="8"/>
      <c r="NPJ641" s="23"/>
      <c r="NPK641" s="30"/>
      <c r="NPL641" s="3"/>
      <c r="NPM641" s="16"/>
      <c r="NPN641" s="19"/>
      <c r="NPO641" s="19"/>
      <c r="NPP641" s="8"/>
      <c r="NPQ641" s="23"/>
      <c r="NPR641" s="30"/>
      <c r="NPS641" s="3"/>
      <c r="NPT641" s="16"/>
      <c r="NPU641" s="19"/>
      <c r="NPV641" s="19"/>
      <c r="NPW641" s="8"/>
      <c r="NPX641" s="23"/>
      <c r="NPY641" s="30"/>
      <c r="NPZ641" s="3"/>
      <c r="NQA641" s="16"/>
      <c r="NQB641" s="19"/>
      <c r="NQC641" s="19"/>
      <c r="NQD641" s="8"/>
      <c r="NQE641" s="23"/>
      <c r="NQF641" s="30"/>
      <c r="NQG641" s="3"/>
      <c r="NQH641" s="16"/>
      <c r="NQI641" s="19"/>
      <c r="NQJ641" s="19"/>
      <c r="NQK641" s="8"/>
      <c r="NQL641" s="23"/>
      <c r="NQM641" s="30"/>
      <c r="NQN641" s="3"/>
      <c r="NQO641" s="16"/>
      <c r="NQP641" s="19"/>
      <c r="NQQ641" s="19"/>
      <c r="NQR641" s="8"/>
      <c r="NQS641" s="23"/>
      <c r="NQT641" s="30"/>
      <c r="NQU641" s="3"/>
      <c r="NQV641" s="16"/>
      <c r="NQW641" s="19"/>
      <c r="NQX641" s="19"/>
      <c r="NQY641" s="8"/>
      <c r="NQZ641" s="23"/>
      <c r="NRA641" s="30"/>
      <c r="NRB641" s="3"/>
      <c r="NRC641" s="16"/>
      <c r="NRD641" s="19"/>
      <c r="NRE641" s="19"/>
      <c r="NRF641" s="8"/>
      <c r="NRG641" s="23"/>
      <c r="NRH641" s="30"/>
      <c r="NRI641" s="3"/>
      <c r="NRJ641" s="16"/>
      <c r="NRK641" s="19"/>
      <c r="NRL641" s="19"/>
      <c r="NRM641" s="8"/>
      <c r="NRN641" s="23"/>
      <c r="NRO641" s="30"/>
      <c r="NRP641" s="3"/>
      <c r="NRQ641" s="16"/>
      <c r="NRR641" s="19"/>
      <c r="NRS641" s="19"/>
      <c r="NRT641" s="8"/>
      <c r="NRU641" s="23"/>
      <c r="NRV641" s="30"/>
      <c r="NRW641" s="3"/>
      <c r="NRX641" s="16"/>
      <c r="NRY641" s="19"/>
      <c r="NRZ641" s="19"/>
      <c r="NSA641" s="8"/>
      <c r="NSB641" s="23"/>
      <c r="NSC641" s="30"/>
      <c r="NSD641" s="3"/>
      <c r="NSE641" s="16"/>
      <c r="NSF641" s="19"/>
      <c r="NSG641" s="19"/>
      <c r="NSH641" s="8"/>
      <c r="NSI641" s="23"/>
      <c r="NSJ641" s="30"/>
      <c r="NSK641" s="3"/>
      <c r="NSL641" s="16"/>
      <c r="NSM641" s="19"/>
      <c r="NSN641" s="19"/>
      <c r="NSO641" s="8"/>
      <c r="NSP641" s="23"/>
      <c r="NSQ641" s="30"/>
      <c r="NSR641" s="3"/>
      <c r="NSS641" s="16"/>
      <c r="NST641" s="19"/>
      <c r="NSU641" s="19"/>
      <c r="NSV641" s="8"/>
      <c r="NSW641" s="23"/>
      <c r="NSX641" s="30"/>
      <c r="NSY641" s="3"/>
      <c r="NSZ641" s="16"/>
      <c r="NTA641" s="19"/>
      <c r="NTB641" s="19"/>
      <c r="NTC641" s="8"/>
      <c r="NTD641" s="23"/>
      <c r="NTE641" s="30"/>
      <c r="NTF641" s="3"/>
      <c r="NTG641" s="16"/>
      <c r="NTH641" s="19"/>
      <c r="NTI641" s="19"/>
      <c r="NTJ641" s="8"/>
      <c r="NTK641" s="23"/>
      <c r="NTL641" s="30"/>
      <c r="NTM641" s="3"/>
      <c r="NTN641" s="16"/>
      <c r="NTO641" s="19"/>
      <c r="NTP641" s="19"/>
      <c r="NTQ641" s="8"/>
      <c r="NTR641" s="23"/>
      <c r="NTS641" s="30"/>
      <c r="NTT641" s="3"/>
      <c r="NTU641" s="16"/>
      <c r="NTV641" s="19"/>
      <c r="NTW641" s="19"/>
      <c r="NTX641" s="8"/>
      <c r="NTY641" s="23"/>
      <c r="NTZ641" s="30"/>
      <c r="NUA641" s="3"/>
      <c r="NUB641" s="16"/>
      <c r="NUC641" s="19"/>
      <c r="NUD641" s="19"/>
      <c r="NUE641" s="8"/>
      <c r="NUF641" s="23"/>
      <c r="NUG641" s="30"/>
      <c r="NUH641" s="3"/>
      <c r="NUI641" s="16"/>
      <c r="NUJ641" s="19"/>
      <c r="NUK641" s="19"/>
      <c r="NUL641" s="8"/>
      <c r="NUM641" s="23"/>
      <c r="NUN641" s="30"/>
      <c r="NUO641" s="3"/>
      <c r="NUP641" s="16"/>
      <c r="NUQ641" s="19"/>
      <c r="NUR641" s="19"/>
      <c r="NUS641" s="8"/>
      <c r="NUT641" s="23"/>
      <c r="NUU641" s="30"/>
      <c r="NUV641" s="3"/>
      <c r="NUW641" s="16"/>
      <c r="NUX641" s="19"/>
      <c r="NUY641" s="19"/>
      <c r="NUZ641" s="8"/>
      <c r="NVA641" s="23"/>
      <c r="NVB641" s="30"/>
      <c r="NVC641" s="3"/>
      <c r="NVD641" s="16"/>
      <c r="NVE641" s="19"/>
      <c r="NVF641" s="19"/>
      <c r="NVG641" s="8"/>
      <c r="NVH641" s="23"/>
      <c r="NVI641" s="30"/>
      <c r="NVJ641" s="3"/>
      <c r="NVK641" s="16"/>
      <c r="NVL641" s="19"/>
      <c r="NVM641" s="19"/>
      <c r="NVN641" s="8"/>
      <c r="NVO641" s="23"/>
      <c r="NVP641" s="30"/>
      <c r="NVQ641" s="3"/>
      <c r="NVR641" s="16"/>
      <c r="NVS641" s="19"/>
      <c r="NVT641" s="19"/>
      <c r="NVU641" s="8"/>
      <c r="NVV641" s="23"/>
      <c r="NVW641" s="30"/>
      <c r="NVX641" s="3"/>
      <c r="NVY641" s="16"/>
      <c r="NVZ641" s="19"/>
      <c r="NWA641" s="19"/>
      <c r="NWB641" s="8"/>
      <c r="NWC641" s="23"/>
      <c r="NWD641" s="30"/>
      <c r="NWE641" s="3"/>
      <c r="NWF641" s="16"/>
      <c r="NWG641" s="19"/>
      <c r="NWH641" s="19"/>
      <c r="NWI641" s="8"/>
      <c r="NWJ641" s="23"/>
      <c r="NWK641" s="30"/>
      <c r="NWL641" s="3"/>
      <c r="NWM641" s="16"/>
      <c r="NWN641" s="19"/>
      <c r="NWO641" s="19"/>
      <c r="NWP641" s="8"/>
      <c r="NWQ641" s="23"/>
      <c r="NWR641" s="30"/>
      <c r="NWS641" s="3"/>
      <c r="NWT641" s="16"/>
      <c r="NWU641" s="19"/>
      <c r="NWV641" s="19"/>
      <c r="NWW641" s="8"/>
      <c r="NWX641" s="23"/>
      <c r="NWY641" s="30"/>
      <c r="NWZ641" s="3"/>
      <c r="NXA641" s="16"/>
      <c r="NXB641" s="19"/>
      <c r="NXC641" s="19"/>
      <c r="NXD641" s="8"/>
      <c r="NXE641" s="23"/>
      <c r="NXF641" s="30"/>
      <c r="NXG641" s="3"/>
      <c r="NXH641" s="16"/>
      <c r="NXI641" s="19"/>
      <c r="NXJ641" s="19"/>
      <c r="NXK641" s="8"/>
      <c r="NXL641" s="23"/>
      <c r="NXM641" s="30"/>
      <c r="NXN641" s="3"/>
      <c r="NXO641" s="16"/>
      <c r="NXP641" s="19"/>
      <c r="NXQ641" s="19"/>
      <c r="NXR641" s="8"/>
      <c r="NXS641" s="23"/>
      <c r="NXT641" s="30"/>
      <c r="NXU641" s="3"/>
      <c r="NXV641" s="16"/>
      <c r="NXW641" s="19"/>
      <c r="NXX641" s="19"/>
      <c r="NXY641" s="8"/>
      <c r="NXZ641" s="23"/>
      <c r="NYA641" s="30"/>
      <c r="NYB641" s="3"/>
      <c r="NYC641" s="16"/>
      <c r="NYD641" s="19"/>
      <c r="NYE641" s="19"/>
      <c r="NYF641" s="8"/>
      <c r="NYG641" s="23"/>
      <c r="NYH641" s="30"/>
      <c r="NYI641" s="3"/>
      <c r="NYJ641" s="16"/>
      <c r="NYK641" s="19"/>
      <c r="NYL641" s="19"/>
      <c r="NYM641" s="8"/>
      <c r="NYN641" s="23"/>
      <c r="NYO641" s="30"/>
      <c r="NYP641" s="3"/>
      <c r="NYQ641" s="16"/>
      <c r="NYR641" s="19"/>
      <c r="NYS641" s="19"/>
      <c r="NYT641" s="8"/>
      <c r="NYU641" s="23"/>
      <c r="NYV641" s="30"/>
      <c r="NYW641" s="3"/>
      <c r="NYX641" s="16"/>
      <c r="NYY641" s="19"/>
      <c r="NYZ641" s="19"/>
      <c r="NZA641" s="8"/>
      <c r="NZB641" s="23"/>
      <c r="NZC641" s="30"/>
      <c r="NZD641" s="3"/>
      <c r="NZE641" s="16"/>
      <c r="NZF641" s="19"/>
      <c r="NZG641" s="19"/>
      <c r="NZH641" s="8"/>
      <c r="NZI641" s="23"/>
      <c r="NZJ641" s="30"/>
      <c r="NZK641" s="3"/>
      <c r="NZL641" s="16"/>
      <c r="NZM641" s="19"/>
      <c r="NZN641" s="19"/>
      <c r="NZO641" s="8"/>
      <c r="NZP641" s="23"/>
      <c r="NZQ641" s="30"/>
      <c r="NZR641" s="3"/>
      <c r="NZS641" s="16"/>
      <c r="NZT641" s="19"/>
      <c r="NZU641" s="19"/>
      <c r="NZV641" s="8"/>
      <c r="NZW641" s="23"/>
      <c r="NZX641" s="30"/>
      <c r="NZY641" s="3"/>
      <c r="NZZ641" s="16"/>
      <c r="OAA641" s="19"/>
      <c r="OAB641" s="19"/>
      <c r="OAC641" s="8"/>
      <c r="OAD641" s="23"/>
      <c r="OAE641" s="30"/>
      <c r="OAF641" s="3"/>
      <c r="OAG641" s="16"/>
      <c r="OAH641" s="19"/>
      <c r="OAI641" s="19"/>
      <c r="OAJ641" s="8"/>
      <c r="OAK641" s="23"/>
      <c r="OAL641" s="30"/>
      <c r="OAM641" s="3"/>
      <c r="OAN641" s="16"/>
      <c r="OAO641" s="19"/>
      <c r="OAP641" s="19"/>
      <c r="OAQ641" s="8"/>
      <c r="OAR641" s="23"/>
      <c r="OAS641" s="30"/>
      <c r="OAT641" s="3"/>
      <c r="OAU641" s="16"/>
      <c r="OAV641" s="19"/>
      <c r="OAW641" s="19"/>
      <c r="OAX641" s="8"/>
      <c r="OAY641" s="23"/>
      <c r="OAZ641" s="30"/>
      <c r="OBA641" s="3"/>
      <c r="OBB641" s="16"/>
      <c r="OBC641" s="19"/>
      <c r="OBD641" s="19"/>
      <c r="OBE641" s="8"/>
      <c r="OBF641" s="23"/>
      <c r="OBG641" s="30"/>
      <c r="OBH641" s="3"/>
      <c r="OBI641" s="16"/>
      <c r="OBJ641" s="19"/>
      <c r="OBK641" s="19"/>
      <c r="OBL641" s="8"/>
      <c r="OBM641" s="23"/>
      <c r="OBN641" s="30"/>
      <c r="OBO641" s="3"/>
      <c r="OBP641" s="16"/>
      <c r="OBQ641" s="19"/>
      <c r="OBR641" s="19"/>
      <c r="OBS641" s="8"/>
      <c r="OBT641" s="23"/>
      <c r="OBU641" s="30"/>
      <c r="OBV641" s="3"/>
      <c r="OBW641" s="16"/>
      <c r="OBX641" s="19"/>
      <c r="OBY641" s="19"/>
      <c r="OBZ641" s="8"/>
      <c r="OCA641" s="23"/>
      <c r="OCB641" s="30"/>
      <c r="OCC641" s="3"/>
      <c r="OCD641" s="16"/>
      <c r="OCE641" s="19"/>
      <c r="OCF641" s="19"/>
      <c r="OCG641" s="8"/>
      <c r="OCH641" s="23"/>
      <c r="OCI641" s="30"/>
      <c r="OCJ641" s="3"/>
      <c r="OCK641" s="16"/>
      <c r="OCL641" s="19"/>
      <c r="OCM641" s="19"/>
      <c r="OCN641" s="8"/>
      <c r="OCO641" s="23"/>
      <c r="OCP641" s="30"/>
      <c r="OCQ641" s="3"/>
      <c r="OCR641" s="16"/>
      <c r="OCS641" s="19"/>
      <c r="OCT641" s="19"/>
      <c r="OCU641" s="8"/>
      <c r="OCV641" s="23"/>
      <c r="OCW641" s="30"/>
      <c r="OCX641" s="3"/>
      <c r="OCY641" s="16"/>
      <c r="OCZ641" s="19"/>
      <c r="ODA641" s="19"/>
      <c r="ODB641" s="8"/>
      <c r="ODC641" s="23"/>
      <c r="ODD641" s="30"/>
      <c r="ODE641" s="3"/>
      <c r="ODF641" s="16"/>
      <c r="ODG641" s="19"/>
      <c r="ODH641" s="19"/>
      <c r="ODI641" s="8"/>
      <c r="ODJ641" s="23"/>
      <c r="ODK641" s="30"/>
      <c r="ODL641" s="3"/>
      <c r="ODM641" s="16"/>
      <c r="ODN641" s="19"/>
      <c r="ODO641" s="19"/>
      <c r="ODP641" s="8"/>
      <c r="ODQ641" s="23"/>
      <c r="ODR641" s="30"/>
      <c r="ODS641" s="3"/>
      <c r="ODT641" s="16"/>
      <c r="ODU641" s="19"/>
      <c r="ODV641" s="19"/>
      <c r="ODW641" s="8"/>
      <c r="ODX641" s="23"/>
      <c r="ODY641" s="30"/>
      <c r="ODZ641" s="3"/>
      <c r="OEA641" s="16"/>
      <c r="OEB641" s="19"/>
      <c r="OEC641" s="19"/>
      <c r="OED641" s="8"/>
      <c r="OEE641" s="23"/>
      <c r="OEF641" s="30"/>
      <c r="OEG641" s="3"/>
      <c r="OEH641" s="16"/>
      <c r="OEI641" s="19"/>
      <c r="OEJ641" s="19"/>
      <c r="OEK641" s="8"/>
      <c r="OEL641" s="23"/>
      <c r="OEM641" s="30"/>
      <c r="OEN641" s="3"/>
      <c r="OEO641" s="16"/>
      <c r="OEP641" s="19"/>
      <c r="OEQ641" s="19"/>
      <c r="OER641" s="8"/>
      <c r="OES641" s="23"/>
      <c r="OET641" s="30"/>
      <c r="OEU641" s="3"/>
      <c r="OEV641" s="16"/>
      <c r="OEW641" s="19"/>
      <c r="OEX641" s="19"/>
      <c r="OEY641" s="8"/>
      <c r="OEZ641" s="23"/>
      <c r="OFA641" s="30"/>
      <c r="OFB641" s="3"/>
      <c r="OFC641" s="16"/>
      <c r="OFD641" s="19"/>
      <c r="OFE641" s="19"/>
      <c r="OFF641" s="8"/>
      <c r="OFG641" s="23"/>
      <c r="OFH641" s="30"/>
      <c r="OFI641" s="3"/>
      <c r="OFJ641" s="16"/>
      <c r="OFK641" s="19"/>
      <c r="OFL641" s="19"/>
      <c r="OFM641" s="8"/>
      <c r="OFN641" s="23"/>
      <c r="OFO641" s="30"/>
      <c r="OFP641" s="3"/>
      <c r="OFQ641" s="16"/>
      <c r="OFR641" s="19"/>
      <c r="OFS641" s="19"/>
      <c r="OFT641" s="8"/>
      <c r="OFU641" s="23"/>
      <c r="OFV641" s="30"/>
      <c r="OFW641" s="3"/>
      <c r="OFX641" s="16"/>
      <c r="OFY641" s="19"/>
      <c r="OFZ641" s="19"/>
      <c r="OGA641" s="8"/>
      <c r="OGB641" s="23"/>
      <c r="OGC641" s="30"/>
      <c r="OGD641" s="3"/>
      <c r="OGE641" s="16"/>
      <c r="OGF641" s="19"/>
      <c r="OGG641" s="19"/>
      <c r="OGH641" s="8"/>
      <c r="OGI641" s="23"/>
      <c r="OGJ641" s="30"/>
      <c r="OGK641" s="3"/>
      <c r="OGL641" s="16"/>
      <c r="OGM641" s="19"/>
      <c r="OGN641" s="19"/>
      <c r="OGO641" s="8"/>
      <c r="OGP641" s="23"/>
      <c r="OGQ641" s="30"/>
      <c r="OGR641" s="3"/>
      <c r="OGS641" s="16"/>
      <c r="OGT641" s="19"/>
      <c r="OGU641" s="19"/>
      <c r="OGV641" s="8"/>
      <c r="OGW641" s="23"/>
      <c r="OGX641" s="30"/>
      <c r="OGY641" s="3"/>
      <c r="OGZ641" s="16"/>
      <c r="OHA641" s="19"/>
      <c r="OHB641" s="19"/>
      <c r="OHC641" s="8"/>
      <c r="OHD641" s="23"/>
      <c r="OHE641" s="30"/>
      <c r="OHF641" s="3"/>
      <c r="OHG641" s="16"/>
      <c r="OHH641" s="19"/>
      <c r="OHI641" s="19"/>
      <c r="OHJ641" s="8"/>
      <c r="OHK641" s="23"/>
      <c r="OHL641" s="30"/>
      <c r="OHM641" s="3"/>
      <c r="OHN641" s="16"/>
      <c r="OHO641" s="19"/>
      <c r="OHP641" s="19"/>
      <c r="OHQ641" s="8"/>
      <c r="OHR641" s="23"/>
      <c r="OHS641" s="30"/>
      <c r="OHT641" s="3"/>
      <c r="OHU641" s="16"/>
      <c r="OHV641" s="19"/>
      <c r="OHW641" s="19"/>
      <c r="OHX641" s="8"/>
      <c r="OHY641" s="23"/>
      <c r="OHZ641" s="30"/>
      <c r="OIA641" s="3"/>
      <c r="OIB641" s="16"/>
      <c r="OIC641" s="19"/>
      <c r="OID641" s="19"/>
      <c r="OIE641" s="8"/>
      <c r="OIF641" s="23"/>
      <c r="OIG641" s="30"/>
      <c r="OIH641" s="3"/>
      <c r="OII641" s="16"/>
      <c r="OIJ641" s="19"/>
      <c r="OIK641" s="19"/>
      <c r="OIL641" s="8"/>
      <c r="OIM641" s="23"/>
      <c r="OIN641" s="30"/>
      <c r="OIO641" s="3"/>
      <c r="OIP641" s="16"/>
      <c r="OIQ641" s="19"/>
      <c r="OIR641" s="19"/>
      <c r="OIS641" s="8"/>
      <c r="OIT641" s="23"/>
      <c r="OIU641" s="30"/>
      <c r="OIV641" s="3"/>
      <c r="OIW641" s="16"/>
      <c r="OIX641" s="19"/>
      <c r="OIY641" s="19"/>
      <c r="OIZ641" s="8"/>
      <c r="OJA641" s="23"/>
      <c r="OJB641" s="30"/>
      <c r="OJC641" s="3"/>
      <c r="OJD641" s="16"/>
      <c r="OJE641" s="19"/>
      <c r="OJF641" s="19"/>
      <c r="OJG641" s="8"/>
      <c r="OJH641" s="23"/>
      <c r="OJI641" s="30"/>
      <c r="OJJ641" s="3"/>
      <c r="OJK641" s="16"/>
      <c r="OJL641" s="19"/>
      <c r="OJM641" s="19"/>
      <c r="OJN641" s="8"/>
      <c r="OJO641" s="23"/>
      <c r="OJP641" s="30"/>
      <c r="OJQ641" s="3"/>
      <c r="OJR641" s="16"/>
      <c r="OJS641" s="19"/>
      <c r="OJT641" s="19"/>
      <c r="OJU641" s="8"/>
      <c r="OJV641" s="23"/>
      <c r="OJW641" s="30"/>
      <c r="OJX641" s="3"/>
      <c r="OJY641" s="16"/>
      <c r="OJZ641" s="19"/>
      <c r="OKA641" s="19"/>
      <c r="OKB641" s="8"/>
      <c r="OKC641" s="23"/>
      <c r="OKD641" s="30"/>
      <c r="OKE641" s="3"/>
      <c r="OKF641" s="16"/>
      <c r="OKG641" s="19"/>
      <c r="OKH641" s="19"/>
      <c r="OKI641" s="8"/>
      <c r="OKJ641" s="23"/>
      <c r="OKK641" s="30"/>
      <c r="OKL641" s="3"/>
      <c r="OKM641" s="16"/>
      <c r="OKN641" s="19"/>
      <c r="OKO641" s="19"/>
      <c r="OKP641" s="8"/>
      <c r="OKQ641" s="23"/>
      <c r="OKR641" s="30"/>
      <c r="OKS641" s="3"/>
      <c r="OKT641" s="16"/>
      <c r="OKU641" s="19"/>
      <c r="OKV641" s="19"/>
      <c r="OKW641" s="8"/>
      <c r="OKX641" s="23"/>
      <c r="OKY641" s="30"/>
      <c r="OKZ641" s="3"/>
      <c r="OLA641" s="16"/>
      <c r="OLB641" s="19"/>
      <c r="OLC641" s="19"/>
      <c r="OLD641" s="8"/>
      <c r="OLE641" s="23"/>
      <c r="OLF641" s="30"/>
      <c r="OLG641" s="3"/>
      <c r="OLH641" s="16"/>
      <c r="OLI641" s="19"/>
      <c r="OLJ641" s="19"/>
      <c r="OLK641" s="8"/>
      <c r="OLL641" s="23"/>
      <c r="OLM641" s="30"/>
      <c r="OLN641" s="3"/>
      <c r="OLO641" s="16"/>
      <c r="OLP641" s="19"/>
      <c r="OLQ641" s="19"/>
      <c r="OLR641" s="8"/>
      <c r="OLS641" s="23"/>
      <c r="OLT641" s="30"/>
      <c r="OLU641" s="3"/>
      <c r="OLV641" s="16"/>
      <c r="OLW641" s="19"/>
      <c r="OLX641" s="19"/>
      <c r="OLY641" s="8"/>
      <c r="OLZ641" s="23"/>
      <c r="OMA641" s="30"/>
      <c r="OMB641" s="3"/>
      <c r="OMC641" s="16"/>
      <c r="OMD641" s="19"/>
      <c r="OME641" s="19"/>
      <c r="OMF641" s="8"/>
      <c r="OMG641" s="23"/>
      <c r="OMH641" s="30"/>
      <c r="OMI641" s="3"/>
      <c r="OMJ641" s="16"/>
      <c r="OMK641" s="19"/>
      <c r="OML641" s="19"/>
      <c r="OMM641" s="8"/>
      <c r="OMN641" s="23"/>
      <c r="OMO641" s="30"/>
      <c r="OMP641" s="3"/>
      <c r="OMQ641" s="16"/>
      <c r="OMR641" s="19"/>
      <c r="OMS641" s="19"/>
      <c r="OMT641" s="8"/>
      <c r="OMU641" s="23"/>
      <c r="OMV641" s="30"/>
      <c r="OMW641" s="3"/>
      <c r="OMX641" s="16"/>
      <c r="OMY641" s="19"/>
      <c r="OMZ641" s="19"/>
      <c r="ONA641" s="8"/>
      <c r="ONB641" s="23"/>
      <c r="ONC641" s="30"/>
      <c r="OND641" s="3"/>
      <c r="ONE641" s="16"/>
      <c r="ONF641" s="19"/>
      <c r="ONG641" s="19"/>
      <c r="ONH641" s="8"/>
      <c r="ONI641" s="23"/>
      <c r="ONJ641" s="30"/>
      <c r="ONK641" s="3"/>
      <c r="ONL641" s="16"/>
      <c r="ONM641" s="19"/>
      <c r="ONN641" s="19"/>
      <c r="ONO641" s="8"/>
      <c r="ONP641" s="23"/>
      <c r="ONQ641" s="30"/>
      <c r="ONR641" s="3"/>
      <c r="ONS641" s="16"/>
      <c r="ONT641" s="19"/>
      <c r="ONU641" s="19"/>
      <c r="ONV641" s="8"/>
      <c r="ONW641" s="23"/>
      <c r="ONX641" s="30"/>
      <c r="ONY641" s="3"/>
      <c r="ONZ641" s="16"/>
      <c r="OOA641" s="19"/>
      <c r="OOB641" s="19"/>
      <c r="OOC641" s="8"/>
      <c r="OOD641" s="23"/>
      <c r="OOE641" s="30"/>
      <c r="OOF641" s="3"/>
      <c r="OOG641" s="16"/>
      <c r="OOH641" s="19"/>
      <c r="OOI641" s="19"/>
      <c r="OOJ641" s="8"/>
      <c r="OOK641" s="23"/>
      <c r="OOL641" s="30"/>
      <c r="OOM641" s="3"/>
      <c r="OON641" s="16"/>
      <c r="OOO641" s="19"/>
      <c r="OOP641" s="19"/>
      <c r="OOQ641" s="8"/>
      <c r="OOR641" s="23"/>
      <c r="OOS641" s="30"/>
      <c r="OOT641" s="3"/>
      <c r="OOU641" s="16"/>
      <c r="OOV641" s="19"/>
      <c r="OOW641" s="19"/>
      <c r="OOX641" s="8"/>
      <c r="OOY641" s="23"/>
      <c r="OOZ641" s="30"/>
      <c r="OPA641" s="3"/>
      <c r="OPB641" s="16"/>
      <c r="OPC641" s="19"/>
      <c r="OPD641" s="19"/>
      <c r="OPE641" s="8"/>
      <c r="OPF641" s="23"/>
      <c r="OPG641" s="30"/>
      <c r="OPH641" s="3"/>
      <c r="OPI641" s="16"/>
      <c r="OPJ641" s="19"/>
      <c r="OPK641" s="19"/>
      <c r="OPL641" s="8"/>
      <c r="OPM641" s="23"/>
      <c r="OPN641" s="30"/>
      <c r="OPO641" s="3"/>
      <c r="OPP641" s="16"/>
      <c r="OPQ641" s="19"/>
      <c r="OPR641" s="19"/>
      <c r="OPS641" s="8"/>
      <c r="OPT641" s="23"/>
      <c r="OPU641" s="30"/>
      <c r="OPV641" s="3"/>
      <c r="OPW641" s="16"/>
      <c r="OPX641" s="19"/>
      <c r="OPY641" s="19"/>
      <c r="OPZ641" s="8"/>
      <c r="OQA641" s="23"/>
      <c r="OQB641" s="30"/>
      <c r="OQC641" s="3"/>
      <c r="OQD641" s="16"/>
      <c r="OQE641" s="19"/>
      <c r="OQF641" s="19"/>
      <c r="OQG641" s="8"/>
      <c r="OQH641" s="23"/>
      <c r="OQI641" s="30"/>
      <c r="OQJ641" s="3"/>
      <c r="OQK641" s="16"/>
      <c r="OQL641" s="19"/>
      <c r="OQM641" s="19"/>
      <c r="OQN641" s="8"/>
      <c r="OQO641" s="23"/>
      <c r="OQP641" s="30"/>
      <c r="OQQ641" s="3"/>
      <c r="OQR641" s="16"/>
      <c r="OQS641" s="19"/>
      <c r="OQT641" s="19"/>
      <c r="OQU641" s="8"/>
      <c r="OQV641" s="23"/>
      <c r="OQW641" s="30"/>
      <c r="OQX641" s="3"/>
      <c r="OQY641" s="16"/>
      <c r="OQZ641" s="19"/>
      <c r="ORA641" s="19"/>
      <c r="ORB641" s="8"/>
      <c r="ORC641" s="23"/>
      <c r="ORD641" s="30"/>
      <c r="ORE641" s="3"/>
      <c r="ORF641" s="16"/>
      <c r="ORG641" s="19"/>
      <c r="ORH641" s="19"/>
      <c r="ORI641" s="8"/>
      <c r="ORJ641" s="23"/>
      <c r="ORK641" s="30"/>
      <c r="ORL641" s="3"/>
      <c r="ORM641" s="16"/>
      <c r="ORN641" s="19"/>
      <c r="ORO641" s="19"/>
      <c r="ORP641" s="8"/>
      <c r="ORQ641" s="23"/>
      <c r="ORR641" s="30"/>
      <c r="ORS641" s="3"/>
      <c r="ORT641" s="16"/>
      <c r="ORU641" s="19"/>
      <c r="ORV641" s="19"/>
      <c r="ORW641" s="8"/>
      <c r="ORX641" s="23"/>
      <c r="ORY641" s="30"/>
      <c r="ORZ641" s="3"/>
      <c r="OSA641" s="16"/>
      <c r="OSB641" s="19"/>
      <c r="OSC641" s="19"/>
      <c r="OSD641" s="8"/>
      <c r="OSE641" s="23"/>
      <c r="OSF641" s="30"/>
      <c r="OSG641" s="3"/>
      <c r="OSH641" s="16"/>
      <c r="OSI641" s="19"/>
      <c r="OSJ641" s="19"/>
      <c r="OSK641" s="8"/>
      <c r="OSL641" s="23"/>
      <c r="OSM641" s="30"/>
      <c r="OSN641" s="3"/>
      <c r="OSO641" s="16"/>
      <c r="OSP641" s="19"/>
      <c r="OSQ641" s="19"/>
      <c r="OSR641" s="8"/>
      <c r="OSS641" s="23"/>
      <c r="OST641" s="30"/>
      <c r="OSU641" s="3"/>
      <c r="OSV641" s="16"/>
      <c r="OSW641" s="19"/>
      <c r="OSX641" s="19"/>
      <c r="OSY641" s="8"/>
      <c r="OSZ641" s="23"/>
      <c r="OTA641" s="30"/>
      <c r="OTB641" s="3"/>
      <c r="OTC641" s="16"/>
      <c r="OTD641" s="19"/>
      <c r="OTE641" s="19"/>
      <c r="OTF641" s="8"/>
      <c r="OTG641" s="23"/>
      <c r="OTH641" s="30"/>
      <c r="OTI641" s="3"/>
      <c r="OTJ641" s="16"/>
      <c r="OTK641" s="19"/>
      <c r="OTL641" s="19"/>
      <c r="OTM641" s="8"/>
      <c r="OTN641" s="23"/>
      <c r="OTO641" s="30"/>
      <c r="OTP641" s="3"/>
      <c r="OTQ641" s="16"/>
      <c r="OTR641" s="19"/>
      <c r="OTS641" s="19"/>
      <c r="OTT641" s="8"/>
      <c r="OTU641" s="23"/>
      <c r="OTV641" s="30"/>
      <c r="OTW641" s="3"/>
      <c r="OTX641" s="16"/>
      <c r="OTY641" s="19"/>
      <c r="OTZ641" s="19"/>
      <c r="OUA641" s="8"/>
      <c r="OUB641" s="23"/>
      <c r="OUC641" s="30"/>
      <c r="OUD641" s="3"/>
      <c r="OUE641" s="16"/>
      <c r="OUF641" s="19"/>
      <c r="OUG641" s="19"/>
      <c r="OUH641" s="8"/>
      <c r="OUI641" s="23"/>
      <c r="OUJ641" s="30"/>
      <c r="OUK641" s="3"/>
      <c r="OUL641" s="16"/>
      <c r="OUM641" s="19"/>
      <c r="OUN641" s="19"/>
      <c r="OUO641" s="8"/>
      <c r="OUP641" s="23"/>
      <c r="OUQ641" s="30"/>
      <c r="OUR641" s="3"/>
      <c r="OUS641" s="16"/>
      <c r="OUT641" s="19"/>
      <c r="OUU641" s="19"/>
      <c r="OUV641" s="8"/>
      <c r="OUW641" s="23"/>
      <c r="OUX641" s="30"/>
      <c r="OUY641" s="3"/>
      <c r="OUZ641" s="16"/>
      <c r="OVA641" s="19"/>
      <c r="OVB641" s="19"/>
      <c r="OVC641" s="8"/>
      <c r="OVD641" s="23"/>
      <c r="OVE641" s="30"/>
      <c r="OVF641" s="3"/>
      <c r="OVG641" s="16"/>
      <c r="OVH641" s="19"/>
      <c r="OVI641" s="19"/>
      <c r="OVJ641" s="8"/>
      <c r="OVK641" s="23"/>
      <c r="OVL641" s="30"/>
      <c r="OVM641" s="3"/>
      <c r="OVN641" s="16"/>
      <c r="OVO641" s="19"/>
      <c r="OVP641" s="19"/>
      <c r="OVQ641" s="8"/>
      <c r="OVR641" s="23"/>
      <c r="OVS641" s="30"/>
      <c r="OVT641" s="3"/>
      <c r="OVU641" s="16"/>
      <c r="OVV641" s="19"/>
      <c r="OVW641" s="19"/>
      <c r="OVX641" s="8"/>
      <c r="OVY641" s="23"/>
      <c r="OVZ641" s="30"/>
      <c r="OWA641" s="3"/>
      <c r="OWB641" s="16"/>
      <c r="OWC641" s="19"/>
      <c r="OWD641" s="19"/>
      <c r="OWE641" s="8"/>
      <c r="OWF641" s="23"/>
      <c r="OWG641" s="30"/>
      <c r="OWH641" s="3"/>
      <c r="OWI641" s="16"/>
      <c r="OWJ641" s="19"/>
      <c r="OWK641" s="19"/>
      <c r="OWL641" s="8"/>
      <c r="OWM641" s="23"/>
      <c r="OWN641" s="30"/>
      <c r="OWO641" s="3"/>
      <c r="OWP641" s="16"/>
      <c r="OWQ641" s="19"/>
      <c r="OWR641" s="19"/>
      <c r="OWS641" s="8"/>
      <c r="OWT641" s="23"/>
      <c r="OWU641" s="30"/>
      <c r="OWV641" s="3"/>
      <c r="OWW641" s="16"/>
      <c r="OWX641" s="19"/>
      <c r="OWY641" s="19"/>
      <c r="OWZ641" s="8"/>
      <c r="OXA641" s="23"/>
      <c r="OXB641" s="30"/>
      <c r="OXC641" s="3"/>
      <c r="OXD641" s="16"/>
      <c r="OXE641" s="19"/>
      <c r="OXF641" s="19"/>
      <c r="OXG641" s="8"/>
      <c r="OXH641" s="23"/>
      <c r="OXI641" s="30"/>
      <c r="OXJ641" s="3"/>
      <c r="OXK641" s="16"/>
      <c r="OXL641" s="19"/>
      <c r="OXM641" s="19"/>
      <c r="OXN641" s="8"/>
      <c r="OXO641" s="23"/>
      <c r="OXP641" s="30"/>
      <c r="OXQ641" s="3"/>
      <c r="OXR641" s="16"/>
      <c r="OXS641" s="19"/>
      <c r="OXT641" s="19"/>
      <c r="OXU641" s="8"/>
      <c r="OXV641" s="23"/>
      <c r="OXW641" s="30"/>
      <c r="OXX641" s="3"/>
      <c r="OXY641" s="16"/>
      <c r="OXZ641" s="19"/>
      <c r="OYA641" s="19"/>
      <c r="OYB641" s="8"/>
      <c r="OYC641" s="23"/>
      <c r="OYD641" s="30"/>
      <c r="OYE641" s="3"/>
      <c r="OYF641" s="16"/>
      <c r="OYG641" s="19"/>
      <c r="OYH641" s="19"/>
      <c r="OYI641" s="8"/>
      <c r="OYJ641" s="23"/>
      <c r="OYK641" s="30"/>
      <c r="OYL641" s="3"/>
      <c r="OYM641" s="16"/>
      <c r="OYN641" s="19"/>
      <c r="OYO641" s="19"/>
      <c r="OYP641" s="8"/>
      <c r="OYQ641" s="23"/>
      <c r="OYR641" s="30"/>
      <c r="OYS641" s="3"/>
      <c r="OYT641" s="16"/>
      <c r="OYU641" s="19"/>
      <c r="OYV641" s="19"/>
      <c r="OYW641" s="8"/>
      <c r="OYX641" s="23"/>
      <c r="OYY641" s="30"/>
      <c r="OYZ641" s="3"/>
      <c r="OZA641" s="16"/>
      <c r="OZB641" s="19"/>
      <c r="OZC641" s="19"/>
      <c r="OZD641" s="8"/>
      <c r="OZE641" s="23"/>
      <c r="OZF641" s="30"/>
      <c r="OZG641" s="3"/>
      <c r="OZH641" s="16"/>
      <c r="OZI641" s="19"/>
      <c r="OZJ641" s="19"/>
      <c r="OZK641" s="8"/>
      <c r="OZL641" s="23"/>
      <c r="OZM641" s="30"/>
      <c r="OZN641" s="3"/>
      <c r="OZO641" s="16"/>
      <c r="OZP641" s="19"/>
      <c r="OZQ641" s="19"/>
      <c r="OZR641" s="8"/>
      <c r="OZS641" s="23"/>
      <c r="OZT641" s="30"/>
      <c r="OZU641" s="3"/>
      <c r="OZV641" s="16"/>
      <c r="OZW641" s="19"/>
      <c r="OZX641" s="19"/>
      <c r="OZY641" s="8"/>
      <c r="OZZ641" s="23"/>
      <c r="PAA641" s="30"/>
      <c r="PAB641" s="3"/>
      <c r="PAC641" s="16"/>
      <c r="PAD641" s="19"/>
      <c r="PAE641" s="19"/>
      <c r="PAF641" s="8"/>
      <c r="PAG641" s="23"/>
      <c r="PAH641" s="30"/>
      <c r="PAI641" s="3"/>
      <c r="PAJ641" s="16"/>
      <c r="PAK641" s="19"/>
      <c r="PAL641" s="19"/>
      <c r="PAM641" s="8"/>
      <c r="PAN641" s="23"/>
      <c r="PAO641" s="30"/>
      <c r="PAP641" s="3"/>
      <c r="PAQ641" s="16"/>
      <c r="PAR641" s="19"/>
      <c r="PAS641" s="19"/>
      <c r="PAT641" s="8"/>
      <c r="PAU641" s="23"/>
      <c r="PAV641" s="30"/>
      <c r="PAW641" s="3"/>
      <c r="PAX641" s="16"/>
      <c r="PAY641" s="19"/>
      <c r="PAZ641" s="19"/>
      <c r="PBA641" s="8"/>
      <c r="PBB641" s="23"/>
      <c r="PBC641" s="30"/>
      <c r="PBD641" s="3"/>
      <c r="PBE641" s="16"/>
      <c r="PBF641" s="19"/>
      <c r="PBG641" s="19"/>
      <c r="PBH641" s="8"/>
      <c r="PBI641" s="23"/>
      <c r="PBJ641" s="30"/>
      <c r="PBK641" s="3"/>
      <c r="PBL641" s="16"/>
      <c r="PBM641" s="19"/>
      <c r="PBN641" s="19"/>
      <c r="PBO641" s="8"/>
      <c r="PBP641" s="23"/>
      <c r="PBQ641" s="30"/>
      <c r="PBR641" s="3"/>
      <c r="PBS641" s="16"/>
      <c r="PBT641" s="19"/>
      <c r="PBU641" s="19"/>
      <c r="PBV641" s="8"/>
      <c r="PBW641" s="23"/>
      <c r="PBX641" s="30"/>
      <c r="PBY641" s="3"/>
      <c r="PBZ641" s="16"/>
      <c r="PCA641" s="19"/>
      <c r="PCB641" s="19"/>
      <c r="PCC641" s="8"/>
      <c r="PCD641" s="23"/>
      <c r="PCE641" s="30"/>
      <c r="PCF641" s="3"/>
      <c r="PCG641" s="16"/>
      <c r="PCH641" s="19"/>
      <c r="PCI641" s="19"/>
      <c r="PCJ641" s="8"/>
      <c r="PCK641" s="23"/>
      <c r="PCL641" s="30"/>
      <c r="PCM641" s="3"/>
      <c r="PCN641" s="16"/>
      <c r="PCO641" s="19"/>
      <c r="PCP641" s="19"/>
      <c r="PCQ641" s="8"/>
      <c r="PCR641" s="23"/>
      <c r="PCS641" s="30"/>
      <c r="PCT641" s="3"/>
      <c r="PCU641" s="16"/>
      <c r="PCV641" s="19"/>
      <c r="PCW641" s="19"/>
      <c r="PCX641" s="8"/>
      <c r="PCY641" s="23"/>
      <c r="PCZ641" s="30"/>
      <c r="PDA641" s="3"/>
      <c r="PDB641" s="16"/>
      <c r="PDC641" s="19"/>
      <c r="PDD641" s="19"/>
      <c r="PDE641" s="8"/>
      <c r="PDF641" s="23"/>
      <c r="PDG641" s="30"/>
      <c r="PDH641" s="3"/>
      <c r="PDI641" s="16"/>
      <c r="PDJ641" s="19"/>
      <c r="PDK641" s="19"/>
      <c r="PDL641" s="8"/>
      <c r="PDM641" s="23"/>
      <c r="PDN641" s="30"/>
      <c r="PDO641" s="3"/>
      <c r="PDP641" s="16"/>
      <c r="PDQ641" s="19"/>
      <c r="PDR641" s="19"/>
      <c r="PDS641" s="8"/>
      <c r="PDT641" s="23"/>
      <c r="PDU641" s="30"/>
      <c r="PDV641" s="3"/>
      <c r="PDW641" s="16"/>
      <c r="PDX641" s="19"/>
      <c r="PDY641" s="19"/>
      <c r="PDZ641" s="8"/>
      <c r="PEA641" s="23"/>
      <c r="PEB641" s="30"/>
      <c r="PEC641" s="3"/>
      <c r="PED641" s="16"/>
      <c r="PEE641" s="19"/>
      <c r="PEF641" s="19"/>
      <c r="PEG641" s="8"/>
      <c r="PEH641" s="23"/>
      <c r="PEI641" s="30"/>
      <c r="PEJ641" s="3"/>
      <c r="PEK641" s="16"/>
      <c r="PEL641" s="19"/>
      <c r="PEM641" s="19"/>
      <c r="PEN641" s="8"/>
      <c r="PEO641" s="23"/>
      <c r="PEP641" s="30"/>
      <c r="PEQ641" s="3"/>
      <c r="PER641" s="16"/>
      <c r="PES641" s="19"/>
      <c r="PET641" s="19"/>
      <c r="PEU641" s="8"/>
      <c r="PEV641" s="23"/>
      <c r="PEW641" s="30"/>
      <c r="PEX641" s="3"/>
      <c r="PEY641" s="16"/>
      <c r="PEZ641" s="19"/>
      <c r="PFA641" s="19"/>
      <c r="PFB641" s="8"/>
      <c r="PFC641" s="23"/>
      <c r="PFD641" s="30"/>
      <c r="PFE641" s="3"/>
      <c r="PFF641" s="16"/>
      <c r="PFG641" s="19"/>
      <c r="PFH641" s="19"/>
      <c r="PFI641" s="8"/>
      <c r="PFJ641" s="23"/>
      <c r="PFK641" s="30"/>
      <c r="PFL641" s="3"/>
      <c r="PFM641" s="16"/>
      <c r="PFN641" s="19"/>
      <c r="PFO641" s="19"/>
      <c r="PFP641" s="8"/>
      <c r="PFQ641" s="23"/>
      <c r="PFR641" s="30"/>
      <c r="PFS641" s="3"/>
      <c r="PFT641" s="16"/>
      <c r="PFU641" s="19"/>
      <c r="PFV641" s="19"/>
      <c r="PFW641" s="8"/>
      <c r="PFX641" s="23"/>
      <c r="PFY641" s="30"/>
      <c r="PFZ641" s="3"/>
      <c r="PGA641" s="16"/>
      <c r="PGB641" s="19"/>
      <c r="PGC641" s="19"/>
      <c r="PGD641" s="8"/>
      <c r="PGE641" s="23"/>
      <c r="PGF641" s="30"/>
      <c r="PGG641" s="3"/>
      <c r="PGH641" s="16"/>
      <c r="PGI641" s="19"/>
      <c r="PGJ641" s="19"/>
      <c r="PGK641" s="8"/>
      <c r="PGL641" s="23"/>
      <c r="PGM641" s="30"/>
      <c r="PGN641" s="3"/>
      <c r="PGO641" s="16"/>
      <c r="PGP641" s="19"/>
      <c r="PGQ641" s="19"/>
      <c r="PGR641" s="8"/>
      <c r="PGS641" s="23"/>
      <c r="PGT641" s="30"/>
      <c r="PGU641" s="3"/>
      <c r="PGV641" s="16"/>
      <c r="PGW641" s="19"/>
      <c r="PGX641" s="19"/>
      <c r="PGY641" s="8"/>
      <c r="PGZ641" s="23"/>
      <c r="PHA641" s="30"/>
      <c r="PHB641" s="3"/>
      <c r="PHC641" s="16"/>
      <c r="PHD641" s="19"/>
      <c r="PHE641" s="19"/>
      <c r="PHF641" s="8"/>
      <c r="PHG641" s="23"/>
      <c r="PHH641" s="30"/>
      <c r="PHI641" s="3"/>
      <c r="PHJ641" s="16"/>
      <c r="PHK641" s="19"/>
      <c r="PHL641" s="19"/>
      <c r="PHM641" s="8"/>
      <c r="PHN641" s="23"/>
      <c r="PHO641" s="30"/>
      <c r="PHP641" s="3"/>
      <c r="PHQ641" s="16"/>
      <c r="PHR641" s="19"/>
      <c r="PHS641" s="19"/>
      <c r="PHT641" s="8"/>
      <c r="PHU641" s="23"/>
      <c r="PHV641" s="30"/>
      <c r="PHW641" s="3"/>
      <c r="PHX641" s="16"/>
      <c r="PHY641" s="19"/>
      <c r="PHZ641" s="19"/>
      <c r="PIA641" s="8"/>
      <c r="PIB641" s="23"/>
      <c r="PIC641" s="30"/>
      <c r="PID641" s="3"/>
      <c r="PIE641" s="16"/>
      <c r="PIF641" s="19"/>
      <c r="PIG641" s="19"/>
      <c r="PIH641" s="8"/>
      <c r="PII641" s="23"/>
      <c r="PIJ641" s="30"/>
      <c r="PIK641" s="3"/>
      <c r="PIL641" s="16"/>
      <c r="PIM641" s="19"/>
      <c r="PIN641" s="19"/>
      <c r="PIO641" s="8"/>
      <c r="PIP641" s="23"/>
      <c r="PIQ641" s="30"/>
      <c r="PIR641" s="3"/>
      <c r="PIS641" s="16"/>
      <c r="PIT641" s="19"/>
      <c r="PIU641" s="19"/>
      <c r="PIV641" s="8"/>
      <c r="PIW641" s="23"/>
      <c r="PIX641" s="30"/>
      <c r="PIY641" s="3"/>
      <c r="PIZ641" s="16"/>
      <c r="PJA641" s="19"/>
      <c r="PJB641" s="19"/>
      <c r="PJC641" s="8"/>
      <c r="PJD641" s="23"/>
      <c r="PJE641" s="30"/>
      <c r="PJF641" s="3"/>
      <c r="PJG641" s="16"/>
      <c r="PJH641" s="19"/>
      <c r="PJI641" s="19"/>
      <c r="PJJ641" s="8"/>
      <c r="PJK641" s="23"/>
      <c r="PJL641" s="30"/>
      <c r="PJM641" s="3"/>
      <c r="PJN641" s="16"/>
      <c r="PJO641" s="19"/>
      <c r="PJP641" s="19"/>
      <c r="PJQ641" s="8"/>
      <c r="PJR641" s="23"/>
      <c r="PJS641" s="30"/>
      <c r="PJT641" s="3"/>
      <c r="PJU641" s="16"/>
      <c r="PJV641" s="19"/>
      <c r="PJW641" s="19"/>
      <c r="PJX641" s="8"/>
      <c r="PJY641" s="23"/>
      <c r="PJZ641" s="30"/>
      <c r="PKA641" s="3"/>
      <c r="PKB641" s="16"/>
      <c r="PKC641" s="19"/>
      <c r="PKD641" s="19"/>
      <c r="PKE641" s="8"/>
      <c r="PKF641" s="23"/>
      <c r="PKG641" s="30"/>
      <c r="PKH641" s="3"/>
      <c r="PKI641" s="16"/>
      <c r="PKJ641" s="19"/>
      <c r="PKK641" s="19"/>
      <c r="PKL641" s="8"/>
      <c r="PKM641" s="23"/>
      <c r="PKN641" s="30"/>
      <c r="PKO641" s="3"/>
      <c r="PKP641" s="16"/>
      <c r="PKQ641" s="19"/>
      <c r="PKR641" s="19"/>
      <c r="PKS641" s="8"/>
      <c r="PKT641" s="23"/>
      <c r="PKU641" s="30"/>
      <c r="PKV641" s="3"/>
      <c r="PKW641" s="16"/>
      <c r="PKX641" s="19"/>
      <c r="PKY641" s="19"/>
      <c r="PKZ641" s="8"/>
      <c r="PLA641" s="23"/>
      <c r="PLB641" s="30"/>
      <c r="PLC641" s="3"/>
      <c r="PLD641" s="16"/>
      <c r="PLE641" s="19"/>
      <c r="PLF641" s="19"/>
      <c r="PLG641" s="8"/>
      <c r="PLH641" s="23"/>
      <c r="PLI641" s="30"/>
      <c r="PLJ641" s="3"/>
      <c r="PLK641" s="16"/>
      <c r="PLL641" s="19"/>
      <c r="PLM641" s="19"/>
      <c r="PLN641" s="8"/>
      <c r="PLO641" s="23"/>
      <c r="PLP641" s="30"/>
      <c r="PLQ641" s="3"/>
      <c r="PLR641" s="16"/>
      <c r="PLS641" s="19"/>
      <c r="PLT641" s="19"/>
      <c r="PLU641" s="8"/>
      <c r="PLV641" s="23"/>
      <c r="PLW641" s="30"/>
      <c r="PLX641" s="3"/>
      <c r="PLY641" s="16"/>
      <c r="PLZ641" s="19"/>
      <c r="PMA641" s="19"/>
      <c r="PMB641" s="8"/>
      <c r="PMC641" s="23"/>
      <c r="PMD641" s="30"/>
      <c r="PME641" s="3"/>
      <c r="PMF641" s="16"/>
      <c r="PMG641" s="19"/>
      <c r="PMH641" s="19"/>
      <c r="PMI641" s="8"/>
      <c r="PMJ641" s="23"/>
      <c r="PMK641" s="30"/>
      <c r="PML641" s="3"/>
      <c r="PMM641" s="16"/>
      <c r="PMN641" s="19"/>
      <c r="PMO641" s="19"/>
      <c r="PMP641" s="8"/>
      <c r="PMQ641" s="23"/>
      <c r="PMR641" s="30"/>
      <c r="PMS641" s="3"/>
      <c r="PMT641" s="16"/>
      <c r="PMU641" s="19"/>
      <c r="PMV641" s="19"/>
      <c r="PMW641" s="8"/>
      <c r="PMX641" s="23"/>
      <c r="PMY641" s="30"/>
      <c r="PMZ641" s="3"/>
      <c r="PNA641" s="16"/>
      <c r="PNB641" s="19"/>
      <c r="PNC641" s="19"/>
      <c r="PND641" s="8"/>
      <c r="PNE641" s="23"/>
      <c r="PNF641" s="30"/>
      <c r="PNG641" s="3"/>
      <c r="PNH641" s="16"/>
      <c r="PNI641" s="19"/>
      <c r="PNJ641" s="19"/>
      <c r="PNK641" s="8"/>
      <c r="PNL641" s="23"/>
      <c r="PNM641" s="30"/>
      <c r="PNN641" s="3"/>
      <c r="PNO641" s="16"/>
      <c r="PNP641" s="19"/>
      <c r="PNQ641" s="19"/>
      <c r="PNR641" s="8"/>
      <c r="PNS641" s="23"/>
      <c r="PNT641" s="30"/>
      <c r="PNU641" s="3"/>
      <c r="PNV641" s="16"/>
      <c r="PNW641" s="19"/>
      <c r="PNX641" s="19"/>
      <c r="PNY641" s="8"/>
      <c r="PNZ641" s="23"/>
      <c r="POA641" s="30"/>
      <c r="POB641" s="3"/>
      <c r="POC641" s="16"/>
      <c r="POD641" s="19"/>
      <c r="POE641" s="19"/>
      <c r="POF641" s="8"/>
      <c r="POG641" s="23"/>
      <c r="POH641" s="30"/>
      <c r="POI641" s="3"/>
      <c r="POJ641" s="16"/>
      <c r="POK641" s="19"/>
      <c r="POL641" s="19"/>
      <c r="POM641" s="8"/>
      <c r="PON641" s="23"/>
      <c r="POO641" s="30"/>
      <c r="POP641" s="3"/>
      <c r="POQ641" s="16"/>
      <c r="POR641" s="19"/>
      <c r="POS641" s="19"/>
      <c r="POT641" s="8"/>
      <c r="POU641" s="23"/>
      <c r="POV641" s="30"/>
      <c r="POW641" s="3"/>
      <c r="POX641" s="16"/>
      <c r="POY641" s="19"/>
      <c r="POZ641" s="19"/>
      <c r="PPA641" s="8"/>
      <c r="PPB641" s="23"/>
      <c r="PPC641" s="30"/>
      <c r="PPD641" s="3"/>
      <c r="PPE641" s="16"/>
      <c r="PPF641" s="19"/>
      <c r="PPG641" s="19"/>
      <c r="PPH641" s="8"/>
      <c r="PPI641" s="23"/>
      <c r="PPJ641" s="30"/>
      <c r="PPK641" s="3"/>
      <c r="PPL641" s="16"/>
      <c r="PPM641" s="19"/>
      <c r="PPN641" s="19"/>
      <c r="PPO641" s="8"/>
      <c r="PPP641" s="23"/>
      <c r="PPQ641" s="30"/>
      <c r="PPR641" s="3"/>
      <c r="PPS641" s="16"/>
      <c r="PPT641" s="19"/>
      <c r="PPU641" s="19"/>
      <c r="PPV641" s="8"/>
      <c r="PPW641" s="23"/>
      <c r="PPX641" s="30"/>
      <c r="PPY641" s="3"/>
      <c r="PPZ641" s="16"/>
      <c r="PQA641" s="19"/>
      <c r="PQB641" s="19"/>
      <c r="PQC641" s="8"/>
      <c r="PQD641" s="23"/>
      <c r="PQE641" s="30"/>
      <c r="PQF641" s="3"/>
      <c r="PQG641" s="16"/>
      <c r="PQH641" s="19"/>
      <c r="PQI641" s="19"/>
      <c r="PQJ641" s="8"/>
      <c r="PQK641" s="23"/>
      <c r="PQL641" s="30"/>
      <c r="PQM641" s="3"/>
      <c r="PQN641" s="16"/>
      <c r="PQO641" s="19"/>
      <c r="PQP641" s="19"/>
      <c r="PQQ641" s="8"/>
      <c r="PQR641" s="23"/>
      <c r="PQS641" s="30"/>
      <c r="PQT641" s="3"/>
      <c r="PQU641" s="16"/>
      <c r="PQV641" s="19"/>
      <c r="PQW641" s="19"/>
      <c r="PQX641" s="8"/>
      <c r="PQY641" s="23"/>
      <c r="PQZ641" s="30"/>
      <c r="PRA641" s="3"/>
      <c r="PRB641" s="16"/>
      <c r="PRC641" s="19"/>
      <c r="PRD641" s="19"/>
      <c r="PRE641" s="8"/>
      <c r="PRF641" s="23"/>
      <c r="PRG641" s="30"/>
      <c r="PRH641" s="3"/>
      <c r="PRI641" s="16"/>
      <c r="PRJ641" s="19"/>
      <c r="PRK641" s="19"/>
      <c r="PRL641" s="8"/>
      <c r="PRM641" s="23"/>
      <c r="PRN641" s="30"/>
      <c r="PRO641" s="3"/>
      <c r="PRP641" s="16"/>
      <c r="PRQ641" s="19"/>
      <c r="PRR641" s="19"/>
      <c r="PRS641" s="8"/>
      <c r="PRT641" s="23"/>
      <c r="PRU641" s="30"/>
      <c r="PRV641" s="3"/>
      <c r="PRW641" s="16"/>
      <c r="PRX641" s="19"/>
      <c r="PRY641" s="19"/>
      <c r="PRZ641" s="8"/>
      <c r="PSA641" s="23"/>
      <c r="PSB641" s="30"/>
      <c r="PSC641" s="3"/>
      <c r="PSD641" s="16"/>
      <c r="PSE641" s="19"/>
      <c r="PSF641" s="19"/>
      <c r="PSG641" s="8"/>
      <c r="PSH641" s="23"/>
      <c r="PSI641" s="30"/>
      <c r="PSJ641" s="3"/>
      <c r="PSK641" s="16"/>
      <c r="PSL641" s="19"/>
      <c r="PSM641" s="19"/>
      <c r="PSN641" s="8"/>
      <c r="PSO641" s="23"/>
      <c r="PSP641" s="30"/>
      <c r="PSQ641" s="3"/>
      <c r="PSR641" s="16"/>
      <c r="PSS641" s="19"/>
      <c r="PST641" s="19"/>
      <c r="PSU641" s="8"/>
      <c r="PSV641" s="23"/>
      <c r="PSW641" s="30"/>
      <c r="PSX641" s="3"/>
      <c r="PSY641" s="16"/>
      <c r="PSZ641" s="19"/>
      <c r="PTA641" s="19"/>
      <c r="PTB641" s="8"/>
      <c r="PTC641" s="23"/>
      <c r="PTD641" s="30"/>
      <c r="PTE641" s="3"/>
      <c r="PTF641" s="16"/>
      <c r="PTG641" s="19"/>
      <c r="PTH641" s="19"/>
      <c r="PTI641" s="8"/>
      <c r="PTJ641" s="23"/>
      <c r="PTK641" s="30"/>
      <c r="PTL641" s="3"/>
      <c r="PTM641" s="16"/>
      <c r="PTN641" s="19"/>
      <c r="PTO641" s="19"/>
      <c r="PTP641" s="8"/>
      <c r="PTQ641" s="23"/>
      <c r="PTR641" s="30"/>
      <c r="PTS641" s="3"/>
      <c r="PTT641" s="16"/>
      <c r="PTU641" s="19"/>
      <c r="PTV641" s="19"/>
      <c r="PTW641" s="8"/>
      <c r="PTX641" s="23"/>
      <c r="PTY641" s="30"/>
      <c r="PTZ641" s="3"/>
      <c r="PUA641" s="16"/>
      <c r="PUB641" s="19"/>
      <c r="PUC641" s="19"/>
      <c r="PUD641" s="8"/>
      <c r="PUE641" s="23"/>
      <c r="PUF641" s="30"/>
      <c r="PUG641" s="3"/>
      <c r="PUH641" s="16"/>
      <c r="PUI641" s="19"/>
      <c r="PUJ641" s="19"/>
      <c r="PUK641" s="8"/>
      <c r="PUL641" s="23"/>
      <c r="PUM641" s="30"/>
      <c r="PUN641" s="3"/>
      <c r="PUO641" s="16"/>
      <c r="PUP641" s="19"/>
      <c r="PUQ641" s="19"/>
      <c r="PUR641" s="8"/>
      <c r="PUS641" s="23"/>
      <c r="PUT641" s="30"/>
      <c r="PUU641" s="3"/>
      <c r="PUV641" s="16"/>
      <c r="PUW641" s="19"/>
      <c r="PUX641" s="19"/>
      <c r="PUY641" s="8"/>
      <c r="PUZ641" s="23"/>
      <c r="PVA641" s="30"/>
      <c r="PVB641" s="3"/>
      <c r="PVC641" s="16"/>
      <c r="PVD641" s="19"/>
      <c r="PVE641" s="19"/>
      <c r="PVF641" s="8"/>
      <c r="PVG641" s="23"/>
      <c r="PVH641" s="30"/>
      <c r="PVI641" s="3"/>
      <c r="PVJ641" s="16"/>
      <c r="PVK641" s="19"/>
      <c r="PVL641" s="19"/>
      <c r="PVM641" s="8"/>
      <c r="PVN641" s="23"/>
      <c r="PVO641" s="30"/>
      <c r="PVP641" s="3"/>
      <c r="PVQ641" s="16"/>
      <c r="PVR641" s="19"/>
      <c r="PVS641" s="19"/>
      <c r="PVT641" s="8"/>
      <c r="PVU641" s="23"/>
      <c r="PVV641" s="30"/>
      <c r="PVW641" s="3"/>
      <c r="PVX641" s="16"/>
      <c r="PVY641" s="19"/>
      <c r="PVZ641" s="19"/>
      <c r="PWA641" s="8"/>
      <c r="PWB641" s="23"/>
      <c r="PWC641" s="30"/>
      <c r="PWD641" s="3"/>
      <c r="PWE641" s="16"/>
      <c r="PWF641" s="19"/>
      <c r="PWG641" s="19"/>
      <c r="PWH641" s="8"/>
      <c r="PWI641" s="23"/>
      <c r="PWJ641" s="30"/>
      <c r="PWK641" s="3"/>
      <c r="PWL641" s="16"/>
      <c r="PWM641" s="19"/>
      <c r="PWN641" s="19"/>
      <c r="PWO641" s="8"/>
      <c r="PWP641" s="23"/>
      <c r="PWQ641" s="30"/>
      <c r="PWR641" s="3"/>
      <c r="PWS641" s="16"/>
      <c r="PWT641" s="19"/>
      <c r="PWU641" s="19"/>
      <c r="PWV641" s="8"/>
      <c r="PWW641" s="23"/>
      <c r="PWX641" s="30"/>
      <c r="PWY641" s="3"/>
      <c r="PWZ641" s="16"/>
      <c r="PXA641" s="19"/>
      <c r="PXB641" s="19"/>
      <c r="PXC641" s="8"/>
      <c r="PXD641" s="23"/>
      <c r="PXE641" s="30"/>
      <c r="PXF641" s="3"/>
      <c r="PXG641" s="16"/>
      <c r="PXH641" s="19"/>
      <c r="PXI641" s="19"/>
      <c r="PXJ641" s="8"/>
      <c r="PXK641" s="23"/>
      <c r="PXL641" s="30"/>
      <c r="PXM641" s="3"/>
      <c r="PXN641" s="16"/>
      <c r="PXO641" s="19"/>
      <c r="PXP641" s="19"/>
      <c r="PXQ641" s="8"/>
      <c r="PXR641" s="23"/>
      <c r="PXS641" s="30"/>
      <c r="PXT641" s="3"/>
      <c r="PXU641" s="16"/>
      <c r="PXV641" s="19"/>
      <c r="PXW641" s="19"/>
      <c r="PXX641" s="8"/>
      <c r="PXY641" s="23"/>
      <c r="PXZ641" s="30"/>
      <c r="PYA641" s="3"/>
      <c r="PYB641" s="16"/>
      <c r="PYC641" s="19"/>
      <c r="PYD641" s="19"/>
      <c r="PYE641" s="8"/>
      <c r="PYF641" s="23"/>
      <c r="PYG641" s="30"/>
      <c r="PYH641" s="3"/>
      <c r="PYI641" s="16"/>
      <c r="PYJ641" s="19"/>
      <c r="PYK641" s="19"/>
      <c r="PYL641" s="8"/>
      <c r="PYM641" s="23"/>
      <c r="PYN641" s="30"/>
      <c r="PYO641" s="3"/>
      <c r="PYP641" s="16"/>
      <c r="PYQ641" s="19"/>
      <c r="PYR641" s="19"/>
      <c r="PYS641" s="8"/>
      <c r="PYT641" s="23"/>
      <c r="PYU641" s="30"/>
      <c r="PYV641" s="3"/>
      <c r="PYW641" s="16"/>
      <c r="PYX641" s="19"/>
      <c r="PYY641" s="19"/>
      <c r="PYZ641" s="8"/>
      <c r="PZA641" s="23"/>
      <c r="PZB641" s="30"/>
      <c r="PZC641" s="3"/>
      <c r="PZD641" s="16"/>
      <c r="PZE641" s="19"/>
      <c r="PZF641" s="19"/>
      <c r="PZG641" s="8"/>
      <c r="PZH641" s="23"/>
      <c r="PZI641" s="30"/>
      <c r="PZJ641" s="3"/>
      <c r="PZK641" s="16"/>
      <c r="PZL641" s="19"/>
      <c r="PZM641" s="19"/>
      <c r="PZN641" s="8"/>
      <c r="PZO641" s="23"/>
      <c r="PZP641" s="30"/>
      <c r="PZQ641" s="3"/>
      <c r="PZR641" s="16"/>
      <c r="PZS641" s="19"/>
      <c r="PZT641" s="19"/>
      <c r="PZU641" s="8"/>
      <c r="PZV641" s="23"/>
      <c r="PZW641" s="30"/>
      <c r="PZX641" s="3"/>
      <c r="PZY641" s="16"/>
      <c r="PZZ641" s="19"/>
      <c r="QAA641" s="19"/>
      <c r="QAB641" s="8"/>
      <c r="QAC641" s="23"/>
      <c r="QAD641" s="30"/>
      <c r="QAE641" s="3"/>
      <c r="QAF641" s="16"/>
      <c r="QAG641" s="19"/>
      <c r="QAH641" s="19"/>
      <c r="QAI641" s="8"/>
      <c r="QAJ641" s="23"/>
      <c r="QAK641" s="30"/>
      <c r="QAL641" s="3"/>
      <c r="QAM641" s="16"/>
      <c r="QAN641" s="19"/>
      <c r="QAO641" s="19"/>
      <c r="QAP641" s="8"/>
      <c r="QAQ641" s="23"/>
      <c r="QAR641" s="30"/>
      <c r="QAS641" s="3"/>
      <c r="QAT641" s="16"/>
      <c r="QAU641" s="19"/>
      <c r="QAV641" s="19"/>
      <c r="QAW641" s="8"/>
      <c r="QAX641" s="23"/>
      <c r="QAY641" s="30"/>
      <c r="QAZ641" s="3"/>
      <c r="QBA641" s="16"/>
      <c r="QBB641" s="19"/>
      <c r="QBC641" s="19"/>
      <c r="QBD641" s="8"/>
      <c r="QBE641" s="23"/>
      <c r="QBF641" s="30"/>
      <c r="QBG641" s="3"/>
      <c r="QBH641" s="16"/>
      <c r="QBI641" s="19"/>
      <c r="QBJ641" s="19"/>
      <c r="QBK641" s="8"/>
      <c r="QBL641" s="23"/>
      <c r="QBM641" s="30"/>
      <c r="QBN641" s="3"/>
      <c r="QBO641" s="16"/>
      <c r="QBP641" s="19"/>
      <c r="QBQ641" s="19"/>
      <c r="QBR641" s="8"/>
      <c r="QBS641" s="23"/>
      <c r="QBT641" s="30"/>
      <c r="QBU641" s="3"/>
      <c r="QBV641" s="16"/>
      <c r="QBW641" s="19"/>
      <c r="QBX641" s="19"/>
      <c r="QBY641" s="8"/>
      <c r="QBZ641" s="23"/>
      <c r="QCA641" s="30"/>
      <c r="QCB641" s="3"/>
      <c r="QCC641" s="16"/>
      <c r="QCD641" s="19"/>
      <c r="QCE641" s="19"/>
      <c r="QCF641" s="8"/>
      <c r="QCG641" s="23"/>
      <c r="QCH641" s="30"/>
      <c r="QCI641" s="3"/>
      <c r="QCJ641" s="16"/>
      <c r="QCK641" s="19"/>
      <c r="QCL641" s="19"/>
      <c r="QCM641" s="8"/>
      <c r="QCN641" s="23"/>
      <c r="QCO641" s="30"/>
      <c r="QCP641" s="3"/>
      <c r="QCQ641" s="16"/>
      <c r="QCR641" s="19"/>
      <c r="QCS641" s="19"/>
      <c r="QCT641" s="8"/>
      <c r="QCU641" s="23"/>
      <c r="QCV641" s="30"/>
      <c r="QCW641" s="3"/>
      <c r="QCX641" s="16"/>
      <c r="QCY641" s="19"/>
      <c r="QCZ641" s="19"/>
      <c r="QDA641" s="8"/>
      <c r="QDB641" s="23"/>
      <c r="QDC641" s="30"/>
      <c r="QDD641" s="3"/>
      <c r="QDE641" s="16"/>
      <c r="QDF641" s="19"/>
      <c r="QDG641" s="19"/>
      <c r="QDH641" s="8"/>
      <c r="QDI641" s="23"/>
      <c r="QDJ641" s="30"/>
      <c r="QDK641" s="3"/>
      <c r="QDL641" s="16"/>
      <c r="QDM641" s="19"/>
      <c r="QDN641" s="19"/>
      <c r="QDO641" s="8"/>
      <c r="QDP641" s="23"/>
      <c r="QDQ641" s="30"/>
      <c r="QDR641" s="3"/>
      <c r="QDS641" s="16"/>
      <c r="QDT641" s="19"/>
      <c r="QDU641" s="19"/>
      <c r="QDV641" s="8"/>
      <c r="QDW641" s="23"/>
      <c r="QDX641" s="30"/>
      <c r="QDY641" s="3"/>
      <c r="QDZ641" s="16"/>
      <c r="QEA641" s="19"/>
      <c r="QEB641" s="19"/>
      <c r="QEC641" s="8"/>
      <c r="QED641" s="23"/>
      <c r="QEE641" s="30"/>
      <c r="QEF641" s="3"/>
      <c r="QEG641" s="16"/>
      <c r="QEH641" s="19"/>
      <c r="QEI641" s="19"/>
      <c r="QEJ641" s="8"/>
      <c r="QEK641" s="23"/>
      <c r="QEL641" s="30"/>
      <c r="QEM641" s="3"/>
      <c r="QEN641" s="16"/>
      <c r="QEO641" s="19"/>
      <c r="QEP641" s="19"/>
      <c r="QEQ641" s="8"/>
      <c r="QER641" s="23"/>
      <c r="QES641" s="30"/>
      <c r="QET641" s="3"/>
      <c r="QEU641" s="16"/>
      <c r="QEV641" s="19"/>
      <c r="QEW641" s="19"/>
      <c r="QEX641" s="8"/>
      <c r="QEY641" s="23"/>
      <c r="QEZ641" s="30"/>
      <c r="QFA641" s="3"/>
      <c r="QFB641" s="16"/>
      <c r="QFC641" s="19"/>
      <c r="QFD641" s="19"/>
      <c r="QFE641" s="8"/>
      <c r="QFF641" s="23"/>
      <c r="QFG641" s="30"/>
      <c r="QFH641" s="3"/>
      <c r="QFI641" s="16"/>
      <c r="QFJ641" s="19"/>
      <c r="QFK641" s="19"/>
      <c r="QFL641" s="8"/>
      <c r="QFM641" s="23"/>
      <c r="QFN641" s="30"/>
      <c r="QFO641" s="3"/>
      <c r="QFP641" s="16"/>
      <c r="QFQ641" s="19"/>
      <c r="QFR641" s="19"/>
      <c r="QFS641" s="8"/>
      <c r="QFT641" s="23"/>
      <c r="QFU641" s="30"/>
      <c r="QFV641" s="3"/>
      <c r="QFW641" s="16"/>
      <c r="QFX641" s="19"/>
      <c r="QFY641" s="19"/>
      <c r="QFZ641" s="8"/>
      <c r="QGA641" s="23"/>
      <c r="QGB641" s="30"/>
      <c r="QGC641" s="3"/>
      <c r="QGD641" s="16"/>
      <c r="QGE641" s="19"/>
      <c r="QGF641" s="19"/>
      <c r="QGG641" s="8"/>
      <c r="QGH641" s="23"/>
      <c r="QGI641" s="30"/>
      <c r="QGJ641" s="3"/>
      <c r="QGK641" s="16"/>
      <c r="QGL641" s="19"/>
      <c r="QGM641" s="19"/>
      <c r="QGN641" s="8"/>
      <c r="QGO641" s="23"/>
      <c r="QGP641" s="30"/>
      <c r="QGQ641" s="3"/>
      <c r="QGR641" s="16"/>
      <c r="QGS641" s="19"/>
      <c r="QGT641" s="19"/>
      <c r="QGU641" s="8"/>
      <c r="QGV641" s="23"/>
      <c r="QGW641" s="30"/>
      <c r="QGX641" s="3"/>
      <c r="QGY641" s="16"/>
      <c r="QGZ641" s="19"/>
      <c r="QHA641" s="19"/>
      <c r="QHB641" s="8"/>
      <c r="QHC641" s="23"/>
      <c r="QHD641" s="30"/>
      <c r="QHE641" s="3"/>
      <c r="QHF641" s="16"/>
      <c r="QHG641" s="19"/>
      <c r="QHH641" s="19"/>
      <c r="QHI641" s="8"/>
      <c r="QHJ641" s="23"/>
      <c r="QHK641" s="30"/>
      <c r="QHL641" s="3"/>
      <c r="QHM641" s="16"/>
      <c r="QHN641" s="19"/>
      <c r="QHO641" s="19"/>
      <c r="QHP641" s="8"/>
      <c r="QHQ641" s="23"/>
      <c r="QHR641" s="30"/>
      <c r="QHS641" s="3"/>
      <c r="QHT641" s="16"/>
      <c r="QHU641" s="19"/>
      <c r="QHV641" s="19"/>
      <c r="QHW641" s="8"/>
      <c r="QHX641" s="23"/>
      <c r="QHY641" s="30"/>
      <c r="QHZ641" s="3"/>
      <c r="QIA641" s="16"/>
      <c r="QIB641" s="19"/>
      <c r="QIC641" s="19"/>
      <c r="QID641" s="8"/>
      <c r="QIE641" s="23"/>
      <c r="QIF641" s="30"/>
      <c r="QIG641" s="3"/>
      <c r="QIH641" s="16"/>
      <c r="QII641" s="19"/>
      <c r="QIJ641" s="19"/>
      <c r="QIK641" s="8"/>
      <c r="QIL641" s="23"/>
      <c r="QIM641" s="30"/>
      <c r="QIN641" s="3"/>
      <c r="QIO641" s="16"/>
      <c r="QIP641" s="19"/>
      <c r="QIQ641" s="19"/>
      <c r="QIR641" s="8"/>
      <c r="QIS641" s="23"/>
      <c r="QIT641" s="30"/>
      <c r="QIU641" s="3"/>
      <c r="QIV641" s="16"/>
      <c r="QIW641" s="19"/>
      <c r="QIX641" s="19"/>
      <c r="QIY641" s="8"/>
      <c r="QIZ641" s="23"/>
      <c r="QJA641" s="30"/>
      <c r="QJB641" s="3"/>
      <c r="QJC641" s="16"/>
      <c r="QJD641" s="19"/>
      <c r="QJE641" s="19"/>
      <c r="QJF641" s="8"/>
      <c r="QJG641" s="23"/>
      <c r="QJH641" s="30"/>
      <c r="QJI641" s="3"/>
      <c r="QJJ641" s="16"/>
      <c r="QJK641" s="19"/>
      <c r="QJL641" s="19"/>
      <c r="QJM641" s="8"/>
      <c r="QJN641" s="23"/>
      <c r="QJO641" s="30"/>
      <c r="QJP641" s="3"/>
      <c r="QJQ641" s="16"/>
      <c r="QJR641" s="19"/>
      <c r="QJS641" s="19"/>
      <c r="QJT641" s="8"/>
      <c r="QJU641" s="23"/>
      <c r="QJV641" s="30"/>
      <c r="QJW641" s="3"/>
      <c r="QJX641" s="16"/>
      <c r="QJY641" s="19"/>
      <c r="QJZ641" s="19"/>
      <c r="QKA641" s="8"/>
      <c r="QKB641" s="23"/>
      <c r="QKC641" s="30"/>
      <c r="QKD641" s="3"/>
      <c r="QKE641" s="16"/>
      <c r="QKF641" s="19"/>
      <c r="QKG641" s="19"/>
      <c r="QKH641" s="8"/>
      <c r="QKI641" s="23"/>
      <c r="QKJ641" s="30"/>
      <c r="QKK641" s="3"/>
      <c r="QKL641" s="16"/>
      <c r="QKM641" s="19"/>
      <c r="QKN641" s="19"/>
      <c r="QKO641" s="8"/>
      <c r="QKP641" s="23"/>
      <c r="QKQ641" s="30"/>
      <c r="QKR641" s="3"/>
      <c r="QKS641" s="16"/>
      <c r="QKT641" s="19"/>
      <c r="QKU641" s="19"/>
      <c r="QKV641" s="8"/>
      <c r="QKW641" s="23"/>
      <c r="QKX641" s="30"/>
      <c r="QKY641" s="3"/>
      <c r="QKZ641" s="16"/>
      <c r="QLA641" s="19"/>
      <c r="QLB641" s="19"/>
      <c r="QLC641" s="8"/>
      <c r="QLD641" s="23"/>
      <c r="QLE641" s="30"/>
      <c r="QLF641" s="3"/>
      <c r="QLG641" s="16"/>
      <c r="QLH641" s="19"/>
      <c r="QLI641" s="19"/>
      <c r="QLJ641" s="8"/>
      <c r="QLK641" s="23"/>
      <c r="QLL641" s="30"/>
      <c r="QLM641" s="3"/>
      <c r="QLN641" s="16"/>
      <c r="QLO641" s="19"/>
      <c r="QLP641" s="19"/>
      <c r="QLQ641" s="8"/>
      <c r="QLR641" s="23"/>
      <c r="QLS641" s="30"/>
      <c r="QLT641" s="3"/>
      <c r="QLU641" s="16"/>
      <c r="QLV641" s="19"/>
      <c r="QLW641" s="19"/>
      <c r="QLX641" s="8"/>
      <c r="QLY641" s="23"/>
      <c r="QLZ641" s="30"/>
      <c r="QMA641" s="3"/>
      <c r="QMB641" s="16"/>
      <c r="QMC641" s="19"/>
      <c r="QMD641" s="19"/>
      <c r="QME641" s="8"/>
      <c r="QMF641" s="23"/>
      <c r="QMG641" s="30"/>
      <c r="QMH641" s="3"/>
      <c r="QMI641" s="16"/>
      <c r="QMJ641" s="19"/>
      <c r="QMK641" s="19"/>
      <c r="QML641" s="8"/>
      <c r="QMM641" s="23"/>
      <c r="QMN641" s="30"/>
      <c r="QMO641" s="3"/>
      <c r="QMP641" s="16"/>
      <c r="QMQ641" s="19"/>
      <c r="QMR641" s="19"/>
      <c r="QMS641" s="8"/>
      <c r="QMT641" s="23"/>
      <c r="QMU641" s="30"/>
      <c r="QMV641" s="3"/>
      <c r="QMW641" s="16"/>
      <c r="QMX641" s="19"/>
      <c r="QMY641" s="19"/>
      <c r="QMZ641" s="8"/>
      <c r="QNA641" s="23"/>
      <c r="QNB641" s="30"/>
      <c r="QNC641" s="3"/>
      <c r="QND641" s="16"/>
      <c r="QNE641" s="19"/>
      <c r="QNF641" s="19"/>
      <c r="QNG641" s="8"/>
      <c r="QNH641" s="23"/>
      <c r="QNI641" s="30"/>
      <c r="QNJ641" s="3"/>
      <c r="QNK641" s="16"/>
      <c r="QNL641" s="19"/>
      <c r="QNM641" s="19"/>
      <c r="QNN641" s="8"/>
      <c r="QNO641" s="23"/>
      <c r="QNP641" s="30"/>
      <c r="QNQ641" s="3"/>
      <c r="QNR641" s="16"/>
      <c r="QNS641" s="19"/>
      <c r="QNT641" s="19"/>
      <c r="QNU641" s="8"/>
      <c r="QNV641" s="23"/>
      <c r="QNW641" s="30"/>
      <c r="QNX641" s="3"/>
      <c r="QNY641" s="16"/>
      <c r="QNZ641" s="19"/>
      <c r="QOA641" s="19"/>
      <c r="QOB641" s="8"/>
      <c r="QOC641" s="23"/>
      <c r="QOD641" s="30"/>
      <c r="QOE641" s="3"/>
      <c r="QOF641" s="16"/>
      <c r="QOG641" s="19"/>
      <c r="QOH641" s="19"/>
      <c r="QOI641" s="8"/>
      <c r="QOJ641" s="23"/>
      <c r="QOK641" s="30"/>
      <c r="QOL641" s="3"/>
      <c r="QOM641" s="16"/>
      <c r="QON641" s="19"/>
      <c r="QOO641" s="19"/>
      <c r="QOP641" s="8"/>
      <c r="QOQ641" s="23"/>
      <c r="QOR641" s="30"/>
      <c r="QOS641" s="3"/>
      <c r="QOT641" s="16"/>
      <c r="QOU641" s="19"/>
      <c r="QOV641" s="19"/>
      <c r="QOW641" s="8"/>
      <c r="QOX641" s="23"/>
      <c r="QOY641" s="30"/>
      <c r="QOZ641" s="3"/>
      <c r="QPA641" s="16"/>
      <c r="QPB641" s="19"/>
      <c r="QPC641" s="19"/>
      <c r="QPD641" s="8"/>
      <c r="QPE641" s="23"/>
      <c r="QPF641" s="30"/>
      <c r="QPG641" s="3"/>
      <c r="QPH641" s="16"/>
      <c r="QPI641" s="19"/>
      <c r="QPJ641" s="19"/>
      <c r="QPK641" s="8"/>
      <c r="QPL641" s="23"/>
      <c r="QPM641" s="30"/>
      <c r="QPN641" s="3"/>
      <c r="QPO641" s="16"/>
      <c r="QPP641" s="19"/>
      <c r="QPQ641" s="19"/>
      <c r="QPR641" s="8"/>
      <c r="QPS641" s="23"/>
      <c r="QPT641" s="30"/>
      <c r="QPU641" s="3"/>
      <c r="QPV641" s="16"/>
      <c r="QPW641" s="19"/>
      <c r="QPX641" s="19"/>
      <c r="QPY641" s="8"/>
      <c r="QPZ641" s="23"/>
      <c r="QQA641" s="30"/>
      <c r="QQB641" s="3"/>
      <c r="QQC641" s="16"/>
      <c r="QQD641" s="19"/>
      <c r="QQE641" s="19"/>
      <c r="QQF641" s="8"/>
      <c r="QQG641" s="23"/>
      <c r="QQH641" s="30"/>
      <c r="QQI641" s="3"/>
      <c r="QQJ641" s="16"/>
      <c r="QQK641" s="19"/>
      <c r="QQL641" s="19"/>
      <c r="QQM641" s="8"/>
      <c r="QQN641" s="23"/>
      <c r="QQO641" s="30"/>
      <c r="QQP641" s="3"/>
      <c r="QQQ641" s="16"/>
      <c r="QQR641" s="19"/>
      <c r="QQS641" s="19"/>
      <c r="QQT641" s="8"/>
      <c r="QQU641" s="23"/>
      <c r="QQV641" s="30"/>
      <c r="QQW641" s="3"/>
      <c r="QQX641" s="16"/>
      <c r="QQY641" s="19"/>
      <c r="QQZ641" s="19"/>
      <c r="QRA641" s="8"/>
      <c r="QRB641" s="23"/>
      <c r="QRC641" s="30"/>
      <c r="QRD641" s="3"/>
      <c r="QRE641" s="16"/>
      <c r="QRF641" s="19"/>
      <c r="QRG641" s="19"/>
      <c r="QRH641" s="8"/>
      <c r="QRI641" s="23"/>
      <c r="QRJ641" s="30"/>
      <c r="QRK641" s="3"/>
      <c r="QRL641" s="16"/>
      <c r="QRM641" s="19"/>
      <c r="QRN641" s="19"/>
      <c r="QRO641" s="8"/>
      <c r="QRP641" s="23"/>
      <c r="QRQ641" s="30"/>
      <c r="QRR641" s="3"/>
      <c r="QRS641" s="16"/>
      <c r="QRT641" s="19"/>
      <c r="QRU641" s="19"/>
      <c r="QRV641" s="8"/>
      <c r="QRW641" s="23"/>
      <c r="QRX641" s="30"/>
      <c r="QRY641" s="3"/>
      <c r="QRZ641" s="16"/>
      <c r="QSA641" s="19"/>
      <c r="QSB641" s="19"/>
      <c r="QSC641" s="8"/>
      <c r="QSD641" s="23"/>
      <c r="QSE641" s="30"/>
      <c r="QSF641" s="3"/>
      <c r="QSG641" s="16"/>
      <c r="QSH641" s="19"/>
      <c r="QSI641" s="19"/>
      <c r="QSJ641" s="8"/>
      <c r="QSK641" s="23"/>
      <c r="QSL641" s="30"/>
      <c r="QSM641" s="3"/>
      <c r="QSN641" s="16"/>
      <c r="QSO641" s="19"/>
      <c r="QSP641" s="19"/>
      <c r="QSQ641" s="8"/>
      <c r="QSR641" s="23"/>
      <c r="QSS641" s="30"/>
      <c r="QST641" s="3"/>
      <c r="QSU641" s="16"/>
      <c r="QSV641" s="19"/>
      <c r="QSW641" s="19"/>
      <c r="QSX641" s="8"/>
      <c r="QSY641" s="23"/>
      <c r="QSZ641" s="30"/>
      <c r="QTA641" s="3"/>
      <c r="QTB641" s="16"/>
      <c r="QTC641" s="19"/>
      <c r="QTD641" s="19"/>
      <c r="QTE641" s="8"/>
      <c r="QTF641" s="23"/>
      <c r="QTG641" s="30"/>
      <c r="QTH641" s="3"/>
      <c r="QTI641" s="16"/>
      <c r="QTJ641" s="19"/>
      <c r="QTK641" s="19"/>
      <c r="QTL641" s="8"/>
      <c r="QTM641" s="23"/>
      <c r="QTN641" s="30"/>
      <c r="QTO641" s="3"/>
      <c r="QTP641" s="16"/>
      <c r="QTQ641" s="19"/>
      <c r="QTR641" s="19"/>
      <c r="QTS641" s="8"/>
      <c r="QTT641" s="23"/>
      <c r="QTU641" s="30"/>
      <c r="QTV641" s="3"/>
      <c r="QTW641" s="16"/>
      <c r="QTX641" s="19"/>
      <c r="QTY641" s="19"/>
      <c r="QTZ641" s="8"/>
      <c r="QUA641" s="23"/>
      <c r="QUB641" s="30"/>
      <c r="QUC641" s="3"/>
      <c r="QUD641" s="16"/>
      <c r="QUE641" s="19"/>
      <c r="QUF641" s="19"/>
      <c r="QUG641" s="8"/>
      <c r="QUH641" s="23"/>
      <c r="QUI641" s="30"/>
      <c r="QUJ641" s="3"/>
      <c r="QUK641" s="16"/>
      <c r="QUL641" s="19"/>
      <c r="QUM641" s="19"/>
      <c r="QUN641" s="8"/>
      <c r="QUO641" s="23"/>
      <c r="QUP641" s="30"/>
      <c r="QUQ641" s="3"/>
      <c r="QUR641" s="16"/>
      <c r="QUS641" s="19"/>
      <c r="QUT641" s="19"/>
      <c r="QUU641" s="8"/>
      <c r="QUV641" s="23"/>
      <c r="QUW641" s="30"/>
      <c r="QUX641" s="3"/>
      <c r="QUY641" s="16"/>
      <c r="QUZ641" s="19"/>
      <c r="QVA641" s="19"/>
      <c r="QVB641" s="8"/>
      <c r="QVC641" s="23"/>
      <c r="QVD641" s="30"/>
      <c r="QVE641" s="3"/>
      <c r="QVF641" s="16"/>
      <c r="QVG641" s="19"/>
      <c r="QVH641" s="19"/>
      <c r="QVI641" s="8"/>
      <c r="QVJ641" s="23"/>
      <c r="QVK641" s="30"/>
      <c r="QVL641" s="3"/>
      <c r="QVM641" s="16"/>
      <c r="QVN641" s="19"/>
      <c r="QVO641" s="19"/>
      <c r="QVP641" s="8"/>
      <c r="QVQ641" s="23"/>
      <c r="QVR641" s="30"/>
      <c r="QVS641" s="3"/>
      <c r="QVT641" s="16"/>
      <c r="QVU641" s="19"/>
      <c r="QVV641" s="19"/>
      <c r="QVW641" s="8"/>
      <c r="QVX641" s="23"/>
      <c r="QVY641" s="30"/>
      <c r="QVZ641" s="3"/>
      <c r="QWA641" s="16"/>
      <c r="QWB641" s="19"/>
      <c r="QWC641" s="19"/>
      <c r="QWD641" s="8"/>
      <c r="QWE641" s="23"/>
      <c r="QWF641" s="30"/>
      <c r="QWG641" s="3"/>
      <c r="QWH641" s="16"/>
      <c r="QWI641" s="19"/>
      <c r="QWJ641" s="19"/>
      <c r="QWK641" s="8"/>
      <c r="QWL641" s="23"/>
      <c r="QWM641" s="30"/>
      <c r="QWN641" s="3"/>
      <c r="QWO641" s="16"/>
      <c r="QWP641" s="19"/>
      <c r="QWQ641" s="19"/>
      <c r="QWR641" s="8"/>
      <c r="QWS641" s="23"/>
      <c r="QWT641" s="30"/>
      <c r="QWU641" s="3"/>
      <c r="QWV641" s="16"/>
      <c r="QWW641" s="19"/>
      <c r="QWX641" s="19"/>
      <c r="QWY641" s="8"/>
      <c r="QWZ641" s="23"/>
      <c r="QXA641" s="30"/>
      <c r="QXB641" s="3"/>
      <c r="QXC641" s="16"/>
      <c r="QXD641" s="19"/>
      <c r="QXE641" s="19"/>
      <c r="QXF641" s="8"/>
      <c r="QXG641" s="23"/>
      <c r="QXH641" s="30"/>
      <c r="QXI641" s="3"/>
      <c r="QXJ641" s="16"/>
      <c r="QXK641" s="19"/>
      <c r="QXL641" s="19"/>
      <c r="QXM641" s="8"/>
      <c r="QXN641" s="23"/>
      <c r="QXO641" s="30"/>
      <c r="QXP641" s="3"/>
      <c r="QXQ641" s="16"/>
      <c r="QXR641" s="19"/>
      <c r="QXS641" s="19"/>
      <c r="QXT641" s="8"/>
      <c r="QXU641" s="23"/>
      <c r="QXV641" s="30"/>
      <c r="QXW641" s="3"/>
      <c r="QXX641" s="16"/>
      <c r="QXY641" s="19"/>
      <c r="QXZ641" s="19"/>
      <c r="QYA641" s="8"/>
      <c r="QYB641" s="23"/>
      <c r="QYC641" s="30"/>
      <c r="QYD641" s="3"/>
      <c r="QYE641" s="16"/>
      <c r="QYF641" s="19"/>
      <c r="QYG641" s="19"/>
      <c r="QYH641" s="8"/>
      <c r="QYI641" s="23"/>
      <c r="QYJ641" s="30"/>
      <c r="QYK641" s="3"/>
      <c r="QYL641" s="16"/>
      <c r="QYM641" s="19"/>
      <c r="QYN641" s="19"/>
      <c r="QYO641" s="8"/>
      <c r="QYP641" s="23"/>
      <c r="QYQ641" s="30"/>
      <c r="QYR641" s="3"/>
      <c r="QYS641" s="16"/>
      <c r="QYT641" s="19"/>
      <c r="QYU641" s="19"/>
      <c r="QYV641" s="8"/>
      <c r="QYW641" s="23"/>
      <c r="QYX641" s="30"/>
      <c r="QYY641" s="3"/>
      <c r="QYZ641" s="16"/>
      <c r="QZA641" s="19"/>
      <c r="QZB641" s="19"/>
      <c r="QZC641" s="8"/>
      <c r="QZD641" s="23"/>
      <c r="QZE641" s="30"/>
      <c r="QZF641" s="3"/>
      <c r="QZG641" s="16"/>
      <c r="QZH641" s="19"/>
      <c r="QZI641" s="19"/>
      <c r="QZJ641" s="8"/>
      <c r="QZK641" s="23"/>
      <c r="QZL641" s="30"/>
      <c r="QZM641" s="3"/>
      <c r="QZN641" s="16"/>
      <c r="QZO641" s="19"/>
      <c r="QZP641" s="19"/>
      <c r="QZQ641" s="8"/>
      <c r="QZR641" s="23"/>
      <c r="QZS641" s="30"/>
      <c r="QZT641" s="3"/>
      <c r="QZU641" s="16"/>
      <c r="QZV641" s="19"/>
      <c r="QZW641" s="19"/>
      <c r="QZX641" s="8"/>
      <c r="QZY641" s="23"/>
      <c r="QZZ641" s="30"/>
      <c r="RAA641" s="3"/>
      <c r="RAB641" s="16"/>
      <c r="RAC641" s="19"/>
      <c r="RAD641" s="19"/>
      <c r="RAE641" s="8"/>
      <c r="RAF641" s="23"/>
      <c r="RAG641" s="30"/>
      <c r="RAH641" s="3"/>
      <c r="RAI641" s="16"/>
      <c r="RAJ641" s="19"/>
      <c r="RAK641" s="19"/>
      <c r="RAL641" s="8"/>
      <c r="RAM641" s="23"/>
      <c r="RAN641" s="30"/>
      <c r="RAO641" s="3"/>
      <c r="RAP641" s="16"/>
      <c r="RAQ641" s="19"/>
      <c r="RAR641" s="19"/>
      <c r="RAS641" s="8"/>
      <c r="RAT641" s="23"/>
      <c r="RAU641" s="30"/>
      <c r="RAV641" s="3"/>
      <c r="RAW641" s="16"/>
      <c r="RAX641" s="19"/>
      <c r="RAY641" s="19"/>
      <c r="RAZ641" s="8"/>
      <c r="RBA641" s="23"/>
      <c r="RBB641" s="30"/>
      <c r="RBC641" s="3"/>
      <c r="RBD641" s="16"/>
      <c r="RBE641" s="19"/>
      <c r="RBF641" s="19"/>
      <c r="RBG641" s="8"/>
      <c r="RBH641" s="23"/>
      <c r="RBI641" s="30"/>
      <c r="RBJ641" s="3"/>
      <c r="RBK641" s="16"/>
      <c r="RBL641" s="19"/>
      <c r="RBM641" s="19"/>
      <c r="RBN641" s="8"/>
      <c r="RBO641" s="23"/>
      <c r="RBP641" s="30"/>
      <c r="RBQ641" s="3"/>
      <c r="RBR641" s="16"/>
      <c r="RBS641" s="19"/>
      <c r="RBT641" s="19"/>
      <c r="RBU641" s="8"/>
      <c r="RBV641" s="23"/>
      <c r="RBW641" s="30"/>
      <c r="RBX641" s="3"/>
      <c r="RBY641" s="16"/>
      <c r="RBZ641" s="19"/>
      <c r="RCA641" s="19"/>
      <c r="RCB641" s="8"/>
      <c r="RCC641" s="23"/>
      <c r="RCD641" s="30"/>
      <c r="RCE641" s="3"/>
      <c r="RCF641" s="16"/>
      <c r="RCG641" s="19"/>
      <c r="RCH641" s="19"/>
      <c r="RCI641" s="8"/>
      <c r="RCJ641" s="23"/>
      <c r="RCK641" s="30"/>
      <c r="RCL641" s="3"/>
      <c r="RCM641" s="16"/>
      <c r="RCN641" s="19"/>
      <c r="RCO641" s="19"/>
      <c r="RCP641" s="8"/>
      <c r="RCQ641" s="23"/>
      <c r="RCR641" s="30"/>
      <c r="RCS641" s="3"/>
      <c r="RCT641" s="16"/>
      <c r="RCU641" s="19"/>
      <c r="RCV641" s="19"/>
      <c r="RCW641" s="8"/>
      <c r="RCX641" s="23"/>
      <c r="RCY641" s="30"/>
      <c r="RCZ641" s="3"/>
      <c r="RDA641" s="16"/>
      <c r="RDB641" s="19"/>
      <c r="RDC641" s="19"/>
      <c r="RDD641" s="8"/>
      <c r="RDE641" s="23"/>
      <c r="RDF641" s="30"/>
      <c r="RDG641" s="3"/>
      <c r="RDH641" s="16"/>
      <c r="RDI641" s="19"/>
      <c r="RDJ641" s="19"/>
      <c r="RDK641" s="8"/>
      <c r="RDL641" s="23"/>
      <c r="RDM641" s="30"/>
      <c r="RDN641" s="3"/>
      <c r="RDO641" s="16"/>
      <c r="RDP641" s="19"/>
      <c r="RDQ641" s="19"/>
      <c r="RDR641" s="8"/>
      <c r="RDS641" s="23"/>
      <c r="RDT641" s="30"/>
      <c r="RDU641" s="3"/>
      <c r="RDV641" s="16"/>
      <c r="RDW641" s="19"/>
      <c r="RDX641" s="19"/>
      <c r="RDY641" s="8"/>
      <c r="RDZ641" s="23"/>
      <c r="REA641" s="30"/>
      <c r="REB641" s="3"/>
      <c r="REC641" s="16"/>
      <c r="RED641" s="19"/>
      <c r="REE641" s="19"/>
      <c r="REF641" s="8"/>
      <c r="REG641" s="23"/>
      <c r="REH641" s="30"/>
      <c r="REI641" s="3"/>
      <c r="REJ641" s="16"/>
      <c r="REK641" s="19"/>
      <c r="REL641" s="19"/>
      <c r="REM641" s="8"/>
      <c r="REN641" s="23"/>
      <c r="REO641" s="30"/>
      <c r="REP641" s="3"/>
      <c r="REQ641" s="16"/>
      <c r="RER641" s="19"/>
      <c r="RES641" s="19"/>
      <c r="RET641" s="8"/>
      <c r="REU641" s="23"/>
      <c r="REV641" s="30"/>
      <c r="REW641" s="3"/>
      <c r="REX641" s="16"/>
      <c r="REY641" s="19"/>
      <c r="REZ641" s="19"/>
      <c r="RFA641" s="8"/>
      <c r="RFB641" s="23"/>
      <c r="RFC641" s="30"/>
      <c r="RFD641" s="3"/>
      <c r="RFE641" s="16"/>
      <c r="RFF641" s="19"/>
      <c r="RFG641" s="19"/>
      <c r="RFH641" s="8"/>
      <c r="RFI641" s="23"/>
      <c r="RFJ641" s="30"/>
      <c r="RFK641" s="3"/>
      <c r="RFL641" s="16"/>
      <c r="RFM641" s="19"/>
      <c r="RFN641" s="19"/>
      <c r="RFO641" s="8"/>
      <c r="RFP641" s="23"/>
      <c r="RFQ641" s="30"/>
      <c r="RFR641" s="3"/>
      <c r="RFS641" s="16"/>
      <c r="RFT641" s="19"/>
      <c r="RFU641" s="19"/>
      <c r="RFV641" s="8"/>
      <c r="RFW641" s="23"/>
      <c r="RFX641" s="30"/>
      <c r="RFY641" s="3"/>
      <c r="RFZ641" s="16"/>
      <c r="RGA641" s="19"/>
      <c r="RGB641" s="19"/>
      <c r="RGC641" s="8"/>
      <c r="RGD641" s="23"/>
      <c r="RGE641" s="30"/>
      <c r="RGF641" s="3"/>
      <c r="RGG641" s="16"/>
      <c r="RGH641" s="19"/>
      <c r="RGI641" s="19"/>
      <c r="RGJ641" s="8"/>
      <c r="RGK641" s="23"/>
      <c r="RGL641" s="30"/>
      <c r="RGM641" s="3"/>
      <c r="RGN641" s="16"/>
      <c r="RGO641" s="19"/>
      <c r="RGP641" s="19"/>
      <c r="RGQ641" s="8"/>
      <c r="RGR641" s="23"/>
      <c r="RGS641" s="30"/>
      <c r="RGT641" s="3"/>
      <c r="RGU641" s="16"/>
      <c r="RGV641" s="19"/>
      <c r="RGW641" s="19"/>
      <c r="RGX641" s="8"/>
      <c r="RGY641" s="23"/>
      <c r="RGZ641" s="30"/>
      <c r="RHA641" s="3"/>
      <c r="RHB641" s="16"/>
      <c r="RHC641" s="19"/>
      <c r="RHD641" s="19"/>
      <c r="RHE641" s="8"/>
      <c r="RHF641" s="23"/>
      <c r="RHG641" s="30"/>
      <c r="RHH641" s="3"/>
      <c r="RHI641" s="16"/>
      <c r="RHJ641" s="19"/>
      <c r="RHK641" s="19"/>
      <c r="RHL641" s="8"/>
      <c r="RHM641" s="23"/>
      <c r="RHN641" s="30"/>
      <c r="RHO641" s="3"/>
      <c r="RHP641" s="16"/>
      <c r="RHQ641" s="19"/>
      <c r="RHR641" s="19"/>
      <c r="RHS641" s="8"/>
      <c r="RHT641" s="23"/>
      <c r="RHU641" s="30"/>
      <c r="RHV641" s="3"/>
      <c r="RHW641" s="16"/>
      <c r="RHX641" s="19"/>
      <c r="RHY641" s="19"/>
      <c r="RHZ641" s="8"/>
      <c r="RIA641" s="23"/>
      <c r="RIB641" s="30"/>
      <c r="RIC641" s="3"/>
      <c r="RID641" s="16"/>
      <c r="RIE641" s="19"/>
      <c r="RIF641" s="19"/>
      <c r="RIG641" s="8"/>
      <c r="RIH641" s="23"/>
      <c r="RII641" s="30"/>
      <c r="RIJ641" s="3"/>
      <c r="RIK641" s="16"/>
      <c r="RIL641" s="19"/>
      <c r="RIM641" s="19"/>
      <c r="RIN641" s="8"/>
      <c r="RIO641" s="23"/>
      <c r="RIP641" s="30"/>
      <c r="RIQ641" s="3"/>
      <c r="RIR641" s="16"/>
      <c r="RIS641" s="19"/>
      <c r="RIT641" s="19"/>
      <c r="RIU641" s="8"/>
      <c r="RIV641" s="23"/>
      <c r="RIW641" s="30"/>
      <c r="RIX641" s="3"/>
      <c r="RIY641" s="16"/>
      <c r="RIZ641" s="19"/>
      <c r="RJA641" s="19"/>
      <c r="RJB641" s="8"/>
      <c r="RJC641" s="23"/>
      <c r="RJD641" s="30"/>
      <c r="RJE641" s="3"/>
      <c r="RJF641" s="16"/>
      <c r="RJG641" s="19"/>
      <c r="RJH641" s="19"/>
      <c r="RJI641" s="8"/>
      <c r="RJJ641" s="23"/>
      <c r="RJK641" s="30"/>
      <c r="RJL641" s="3"/>
      <c r="RJM641" s="16"/>
      <c r="RJN641" s="19"/>
      <c r="RJO641" s="19"/>
      <c r="RJP641" s="8"/>
      <c r="RJQ641" s="23"/>
      <c r="RJR641" s="30"/>
      <c r="RJS641" s="3"/>
      <c r="RJT641" s="16"/>
      <c r="RJU641" s="19"/>
      <c r="RJV641" s="19"/>
      <c r="RJW641" s="8"/>
      <c r="RJX641" s="23"/>
      <c r="RJY641" s="30"/>
      <c r="RJZ641" s="3"/>
      <c r="RKA641" s="16"/>
      <c r="RKB641" s="19"/>
      <c r="RKC641" s="19"/>
      <c r="RKD641" s="8"/>
      <c r="RKE641" s="23"/>
      <c r="RKF641" s="30"/>
      <c r="RKG641" s="3"/>
      <c r="RKH641" s="16"/>
      <c r="RKI641" s="19"/>
      <c r="RKJ641" s="19"/>
      <c r="RKK641" s="8"/>
      <c r="RKL641" s="23"/>
      <c r="RKM641" s="30"/>
      <c r="RKN641" s="3"/>
      <c r="RKO641" s="16"/>
      <c r="RKP641" s="19"/>
      <c r="RKQ641" s="19"/>
      <c r="RKR641" s="8"/>
      <c r="RKS641" s="23"/>
      <c r="RKT641" s="30"/>
      <c r="RKU641" s="3"/>
      <c r="RKV641" s="16"/>
      <c r="RKW641" s="19"/>
      <c r="RKX641" s="19"/>
      <c r="RKY641" s="8"/>
      <c r="RKZ641" s="23"/>
      <c r="RLA641" s="30"/>
      <c r="RLB641" s="3"/>
      <c r="RLC641" s="16"/>
      <c r="RLD641" s="19"/>
      <c r="RLE641" s="19"/>
      <c r="RLF641" s="8"/>
      <c r="RLG641" s="23"/>
      <c r="RLH641" s="30"/>
      <c r="RLI641" s="3"/>
      <c r="RLJ641" s="16"/>
      <c r="RLK641" s="19"/>
      <c r="RLL641" s="19"/>
      <c r="RLM641" s="8"/>
      <c r="RLN641" s="23"/>
      <c r="RLO641" s="30"/>
      <c r="RLP641" s="3"/>
      <c r="RLQ641" s="16"/>
      <c r="RLR641" s="19"/>
      <c r="RLS641" s="19"/>
      <c r="RLT641" s="8"/>
      <c r="RLU641" s="23"/>
      <c r="RLV641" s="30"/>
      <c r="RLW641" s="3"/>
      <c r="RLX641" s="16"/>
      <c r="RLY641" s="19"/>
      <c r="RLZ641" s="19"/>
      <c r="RMA641" s="8"/>
      <c r="RMB641" s="23"/>
      <c r="RMC641" s="30"/>
      <c r="RMD641" s="3"/>
      <c r="RME641" s="16"/>
      <c r="RMF641" s="19"/>
      <c r="RMG641" s="19"/>
      <c r="RMH641" s="8"/>
      <c r="RMI641" s="23"/>
      <c r="RMJ641" s="30"/>
      <c r="RMK641" s="3"/>
      <c r="RML641" s="16"/>
      <c r="RMM641" s="19"/>
      <c r="RMN641" s="19"/>
      <c r="RMO641" s="8"/>
      <c r="RMP641" s="23"/>
      <c r="RMQ641" s="30"/>
      <c r="RMR641" s="3"/>
      <c r="RMS641" s="16"/>
      <c r="RMT641" s="19"/>
      <c r="RMU641" s="19"/>
      <c r="RMV641" s="8"/>
      <c r="RMW641" s="23"/>
      <c r="RMX641" s="30"/>
      <c r="RMY641" s="3"/>
      <c r="RMZ641" s="16"/>
      <c r="RNA641" s="19"/>
      <c r="RNB641" s="19"/>
      <c r="RNC641" s="8"/>
      <c r="RND641" s="23"/>
      <c r="RNE641" s="30"/>
      <c r="RNF641" s="3"/>
      <c r="RNG641" s="16"/>
      <c r="RNH641" s="19"/>
      <c r="RNI641" s="19"/>
      <c r="RNJ641" s="8"/>
      <c r="RNK641" s="23"/>
      <c r="RNL641" s="30"/>
      <c r="RNM641" s="3"/>
      <c r="RNN641" s="16"/>
      <c r="RNO641" s="19"/>
      <c r="RNP641" s="19"/>
      <c r="RNQ641" s="8"/>
      <c r="RNR641" s="23"/>
      <c r="RNS641" s="30"/>
      <c r="RNT641" s="3"/>
      <c r="RNU641" s="16"/>
      <c r="RNV641" s="19"/>
      <c r="RNW641" s="19"/>
      <c r="RNX641" s="8"/>
      <c r="RNY641" s="23"/>
      <c r="RNZ641" s="30"/>
      <c r="ROA641" s="3"/>
      <c r="ROB641" s="16"/>
      <c r="ROC641" s="19"/>
      <c r="ROD641" s="19"/>
      <c r="ROE641" s="8"/>
      <c r="ROF641" s="23"/>
      <c r="ROG641" s="30"/>
      <c r="ROH641" s="3"/>
      <c r="ROI641" s="16"/>
      <c r="ROJ641" s="19"/>
      <c r="ROK641" s="19"/>
      <c r="ROL641" s="8"/>
      <c r="ROM641" s="23"/>
      <c r="RON641" s="30"/>
      <c r="ROO641" s="3"/>
      <c r="ROP641" s="16"/>
      <c r="ROQ641" s="19"/>
      <c r="ROR641" s="19"/>
      <c r="ROS641" s="8"/>
      <c r="ROT641" s="23"/>
      <c r="ROU641" s="30"/>
      <c r="ROV641" s="3"/>
      <c r="ROW641" s="16"/>
      <c r="ROX641" s="19"/>
      <c r="ROY641" s="19"/>
      <c r="ROZ641" s="8"/>
      <c r="RPA641" s="23"/>
      <c r="RPB641" s="30"/>
      <c r="RPC641" s="3"/>
      <c r="RPD641" s="16"/>
      <c r="RPE641" s="19"/>
      <c r="RPF641" s="19"/>
      <c r="RPG641" s="8"/>
      <c r="RPH641" s="23"/>
      <c r="RPI641" s="30"/>
      <c r="RPJ641" s="3"/>
      <c r="RPK641" s="16"/>
      <c r="RPL641" s="19"/>
      <c r="RPM641" s="19"/>
      <c r="RPN641" s="8"/>
      <c r="RPO641" s="23"/>
      <c r="RPP641" s="30"/>
      <c r="RPQ641" s="3"/>
      <c r="RPR641" s="16"/>
      <c r="RPS641" s="19"/>
      <c r="RPT641" s="19"/>
      <c r="RPU641" s="8"/>
      <c r="RPV641" s="23"/>
      <c r="RPW641" s="30"/>
      <c r="RPX641" s="3"/>
      <c r="RPY641" s="16"/>
      <c r="RPZ641" s="19"/>
      <c r="RQA641" s="19"/>
      <c r="RQB641" s="8"/>
      <c r="RQC641" s="23"/>
      <c r="RQD641" s="30"/>
      <c r="RQE641" s="3"/>
      <c r="RQF641" s="16"/>
      <c r="RQG641" s="19"/>
      <c r="RQH641" s="19"/>
      <c r="RQI641" s="8"/>
      <c r="RQJ641" s="23"/>
      <c r="RQK641" s="30"/>
      <c r="RQL641" s="3"/>
      <c r="RQM641" s="16"/>
      <c r="RQN641" s="19"/>
      <c r="RQO641" s="19"/>
      <c r="RQP641" s="8"/>
      <c r="RQQ641" s="23"/>
      <c r="RQR641" s="30"/>
      <c r="RQS641" s="3"/>
      <c r="RQT641" s="16"/>
      <c r="RQU641" s="19"/>
      <c r="RQV641" s="19"/>
      <c r="RQW641" s="8"/>
      <c r="RQX641" s="23"/>
      <c r="RQY641" s="30"/>
      <c r="RQZ641" s="3"/>
      <c r="RRA641" s="16"/>
      <c r="RRB641" s="19"/>
      <c r="RRC641" s="19"/>
      <c r="RRD641" s="8"/>
      <c r="RRE641" s="23"/>
      <c r="RRF641" s="30"/>
      <c r="RRG641" s="3"/>
      <c r="RRH641" s="16"/>
      <c r="RRI641" s="19"/>
      <c r="RRJ641" s="19"/>
      <c r="RRK641" s="8"/>
      <c r="RRL641" s="23"/>
      <c r="RRM641" s="30"/>
      <c r="RRN641" s="3"/>
      <c r="RRO641" s="16"/>
      <c r="RRP641" s="19"/>
      <c r="RRQ641" s="19"/>
      <c r="RRR641" s="8"/>
      <c r="RRS641" s="23"/>
      <c r="RRT641" s="30"/>
      <c r="RRU641" s="3"/>
      <c r="RRV641" s="16"/>
      <c r="RRW641" s="19"/>
      <c r="RRX641" s="19"/>
      <c r="RRY641" s="8"/>
      <c r="RRZ641" s="23"/>
      <c r="RSA641" s="30"/>
      <c r="RSB641" s="3"/>
      <c r="RSC641" s="16"/>
      <c r="RSD641" s="19"/>
      <c r="RSE641" s="19"/>
      <c r="RSF641" s="8"/>
      <c r="RSG641" s="23"/>
      <c r="RSH641" s="30"/>
      <c r="RSI641" s="3"/>
      <c r="RSJ641" s="16"/>
      <c r="RSK641" s="19"/>
      <c r="RSL641" s="19"/>
      <c r="RSM641" s="8"/>
      <c r="RSN641" s="23"/>
      <c r="RSO641" s="30"/>
      <c r="RSP641" s="3"/>
      <c r="RSQ641" s="16"/>
      <c r="RSR641" s="19"/>
      <c r="RSS641" s="19"/>
      <c r="RST641" s="8"/>
      <c r="RSU641" s="23"/>
      <c r="RSV641" s="30"/>
      <c r="RSW641" s="3"/>
      <c r="RSX641" s="16"/>
      <c r="RSY641" s="19"/>
      <c r="RSZ641" s="19"/>
      <c r="RTA641" s="8"/>
      <c r="RTB641" s="23"/>
      <c r="RTC641" s="30"/>
      <c r="RTD641" s="3"/>
      <c r="RTE641" s="16"/>
      <c r="RTF641" s="19"/>
      <c r="RTG641" s="19"/>
      <c r="RTH641" s="8"/>
      <c r="RTI641" s="23"/>
      <c r="RTJ641" s="30"/>
      <c r="RTK641" s="3"/>
      <c r="RTL641" s="16"/>
      <c r="RTM641" s="19"/>
      <c r="RTN641" s="19"/>
      <c r="RTO641" s="8"/>
      <c r="RTP641" s="23"/>
      <c r="RTQ641" s="30"/>
      <c r="RTR641" s="3"/>
      <c r="RTS641" s="16"/>
      <c r="RTT641" s="19"/>
      <c r="RTU641" s="19"/>
      <c r="RTV641" s="8"/>
      <c r="RTW641" s="23"/>
      <c r="RTX641" s="30"/>
      <c r="RTY641" s="3"/>
      <c r="RTZ641" s="16"/>
      <c r="RUA641" s="19"/>
      <c r="RUB641" s="19"/>
      <c r="RUC641" s="8"/>
      <c r="RUD641" s="23"/>
      <c r="RUE641" s="30"/>
      <c r="RUF641" s="3"/>
      <c r="RUG641" s="16"/>
      <c r="RUH641" s="19"/>
      <c r="RUI641" s="19"/>
      <c r="RUJ641" s="8"/>
      <c r="RUK641" s="23"/>
      <c r="RUL641" s="30"/>
      <c r="RUM641" s="3"/>
      <c r="RUN641" s="16"/>
      <c r="RUO641" s="19"/>
      <c r="RUP641" s="19"/>
      <c r="RUQ641" s="8"/>
      <c r="RUR641" s="23"/>
      <c r="RUS641" s="30"/>
      <c r="RUT641" s="3"/>
      <c r="RUU641" s="16"/>
      <c r="RUV641" s="19"/>
      <c r="RUW641" s="19"/>
      <c r="RUX641" s="8"/>
      <c r="RUY641" s="23"/>
      <c r="RUZ641" s="30"/>
      <c r="RVA641" s="3"/>
      <c r="RVB641" s="16"/>
      <c r="RVC641" s="19"/>
      <c r="RVD641" s="19"/>
      <c r="RVE641" s="8"/>
      <c r="RVF641" s="23"/>
      <c r="RVG641" s="30"/>
      <c r="RVH641" s="3"/>
      <c r="RVI641" s="16"/>
      <c r="RVJ641" s="19"/>
      <c r="RVK641" s="19"/>
      <c r="RVL641" s="8"/>
      <c r="RVM641" s="23"/>
      <c r="RVN641" s="30"/>
      <c r="RVO641" s="3"/>
      <c r="RVP641" s="16"/>
      <c r="RVQ641" s="19"/>
      <c r="RVR641" s="19"/>
      <c r="RVS641" s="8"/>
      <c r="RVT641" s="23"/>
      <c r="RVU641" s="30"/>
      <c r="RVV641" s="3"/>
      <c r="RVW641" s="16"/>
      <c r="RVX641" s="19"/>
      <c r="RVY641" s="19"/>
      <c r="RVZ641" s="8"/>
      <c r="RWA641" s="23"/>
      <c r="RWB641" s="30"/>
      <c r="RWC641" s="3"/>
      <c r="RWD641" s="16"/>
      <c r="RWE641" s="19"/>
      <c r="RWF641" s="19"/>
      <c r="RWG641" s="8"/>
      <c r="RWH641" s="23"/>
      <c r="RWI641" s="30"/>
      <c r="RWJ641" s="3"/>
      <c r="RWK641" s="16"/>
      <c r="RWL641" s="19"/>
      <c r="RWM641" s="19"/>
      <c r="RWN641" s="8"/>
      <c r="RWO641" s="23"/>
      <c r="RWP641" s="30"/>
      <c r="RWQ641" s="3"/>
      <c r="RWR641" s="16"/>
      <c r="RWS641" s="19"/>
      <c r="RWT641" s="19"/>
      <c r="RWU641" s="8"/>
      <c r="RWV641" s="23"/>
      <c r="RWW641" s="30"/>
      <c r="RWX641" s="3"/>
      <c r="RWY641" s="16"/>
      <c r="RWZ641" s="19"/>
      <c r="RXA641" s="19"/>
      <c r="RXB641" s="8"/>
      <c r="RXC641" s="23"/>
      <c r="RXD641" s="30"/>
      <c r="RXE641" s="3"/>
      <c r="RXF641" s="16"/>
      <c r="RXG641" s="19"/>
      <c r="RXH641" s="19"/>
      <c r="RXI641" s="8"/>
      <c r="RXJ641" s="23"/>
      <c r="RXK641" s="30"/>
      <c r="RXL641" s="3"/>
      <c r="RXM641" s="16"/>
      <c r="RXN641" s="19"/>
      <c r="RXO641" s="19"/>
      <c r="RXP641" s="8"/>
      <c r="RXQ641" s="23"/>
      <c r="RXR641" s="30"/>
      <c r="RXS641" s="3"/>
      <c r="RXT641" s="16"/>
      <c r="RXU641" s="19"/>
      <c r="RXV641" s="19"/>
      <c r="RXW641" s="8"/>
      <c r="RXX641" s="23"/>
      <c r="RXY641" s="30"/>
      <c r="RXZ641" s="3"/>
      <c r="RYA641" s="16"/>
      <c r="RYB641" s="19"/>
      <c r="RYC641" s="19"/>
      <c r="RYD641" s="8"/>
      <c r="RYE641" s="23"/>
      <c r="RYF641" s="30"/>
      <c r="RYG641" s="3"/>
      <c r="RYH641" s="16"/>
      <c r="RYI641" s="19"/>
      <c r="RYJ641" s="19"/>
      <c r="RYK641" s="8"/>
      <c r="RYL641" s="23"/>
      <c r="RYM641" s="30"/>
      <c r="RYN641" s="3"/>
      <c r="RYO641" s="16"/>
      <c r="RYP641" s="19"/>
      <c r="RYQ641" s="19"/>
      <c r="RYR641" s="8"/>
      <c r="RYS641" s="23"/>
      <c r="RYT641" s="30"/>
      <c r="RYU641" s="3"/>
      <c r="RYV641" s="16"/>
      <c r="RYW641" s="19"/>
      <c r="RYX641" s="19"/>
      <c r="RYY641" s="8"/>
      <c r="RYZ641" s="23"/>
      <c r="RZA641" s="30"/>
      <c r="RZB641" s="3"/>
      <c r="RZC641" s="16"/>
      <c r="RZD641" s="19"/>
      <c r="RZE641" s="19"/>
      <c r="RZF641" s="8"/>
      <c r="RZG641" s="23"/>
      <c r="RZH641" s="30"/>
      <c r="RZI641" s="3"/>
      <c r="RZJ641" s="16"/>
      <c r="RZK641" s="19"/>
      <c r="RZL641" s="19"/>
      <c r="RZM641" s="8"/>
      <c r="RZN641" s="23"/>
      <c r="RZO641" s="30"/>
      <c r="RZP641" s="3"/>
      <c r="RZQ641" s="16"/>
      <c r="RZR641" s="19"/>
      <c r="RZS641" s="19"/>
      <c r="RZT641" s="8"/>
      <c r="RZU641" s="23"/>
      <c r="RZV641" s="30"/>
      <c r="RZW641" s="3"/>
      <c r="RZX641" s="16"/>
      <c r="RZY641" s="19"/>
      <c r="RZZ641" s="19"/>
      <c r="SAA641" s="8"/>
      <c r="SAB641" s="23"/>
      <c r="SAC641" s="30"/>
      <c r="SAD641" s="3"/>
      <c r="SAE641" s="16"/>
      <c r="SAF641" s="19"/>
      <c r="SAG641" s="19"/>
      <c r="SAH641" s="8"/>
      <c r="SAI641" s="23"/>
      <c r="SAJ641" s="30"/>
      <c r="SAK641" s="3"/>
      <c r="SAL641" s="16"/>
      <c r="SAM641" s="19"/>
      <c r="SAN641" s="19"/>
      <c r="SAO641" s="8"/>
      <c r="SAP641" s="23"/>
      <c r="SAQ641" s="30"/>
      <c r="SAR641" s="3"/>
      <c r="SAS641" s="16"/>
      <c r="SAT641" s="19"/>
      <c r="SAU641" s="19"/>
      <c r="SAV641" s="8"/>
      <c r="SAW641" s="23"/>
      <c r="SAX641" s="30"/>
      <c r="SAY641" s="3"/>
      <c r="SAZ641" s="16"/>
      <c r="SBA641" s="19"/>
      <c r="SBB641" s="19"/>
      <c r="SBC641" s="8"/>
      <c r="SBD641" s="23"/>
      <c r="SBE641" s="30"/>
      <c r="SBF641" s="3"/>
      <c r="SBG641" s="16"/>
      <c r="SBH641" s="19"/>
      <c r="SBI641" s="19"/>
      <c r="SBJ641" s="8"/>
      <c r="SBK641" s="23"/>
      <c r="SBL641" s="30"/>
      <c r="SBM641" s="3"/>
      <c r="SBN641" s="16"/>
      <c r="SBO641" s="19"/>
      <c r="SBP641" s="19"/>
      <c r="SBQ641" s="8"/>
      <c r="SBR641" s="23"/>
      <c r="SBS641" s="30"/>
      <c r="SBT641" s="3"/>
      <c r="SBU641" s="16"/>
      <c r="SBV641" s="19"/>
      <c r="SBW641" s="19"/>
      <c r="SBX641" s="8"/>
      <c r="SBY641" s="23"/>
      <c r="SBZ641" s="30"/>
      <c r="SCA641" s="3"/>
      <c r="SCB641" s="16"/>
      <c r="SCC641" s="19"/>
      <c r="SCD641" s="19"/>
      <c r="SCE641" s="8"/>
      <c r="SCF641" s="23"/>
      <c r="SCG641" s="30"/>
      <c r="SCH641" s="3"/>
      <c r="SCI641" s="16"/>
      <c r="SCJ641" s="19"/>
      <c r="SCK641" s="19"/>
      <c r="SCL641" s="8"/>
      <c r="SCM641" s="23"/>
      <c r="SCN641" s="30"/>
      <c r="SCO641" s="3"/>
      <c r="SCP641" s="16"/>
      <c r="SCQ641" s="19"/>
      <c r="SCR641" s="19"/>
      <c r="SCS641" s="8"/>
      <c r="SCT641" s="23"/>
      <c r="SCU641" s="30"/>
      <c r="SCV641" s="3"/>
      <c r="SCW641" s="16"/>
      <c r="SCX641" s="19"/>
      <c r="SCY641" s="19"/>
      <c r="SCZ641" s="8"/>
      <c r="SDA641" s="23"/>
      <c r="SDB641" s="30"/>
      <c r="SDC641" s="3"/>
      <c r="SDD641" s="16"/>
      <c r="SDE641" s="19"/>
      <c r="SDF641" s="19"/>
      <c r="SDG641" s="8"/>
      <c r="SDH641" s="23"/>
      <c r="SDI641" s="30"/>
      <c r="SDJ641" s="3"/>
      <c r="SDK641" s="16"/>
      <c r="SDL641" s="19"/>
      <c r="SDM641" s="19"/>
      <c r="SDN641" s="8"/>
      <c r="SDO641" s="23"/>
      <c r="SDP641" s="30"/>
      <c r="SDQ641" s="3"/>
      <c r="SDR641" s="16"/>
      <c r="SDS641" s="19"/>
      <c r="SDT641" s="19"/>
      <c r="SDU641" s="8"/>
      <c r="SDV641" s="23"/>
      <c r="SDW641" s="30"/>
      <c r="SDX641" s="3"/>
      <c r="SDY641" s="16"/>
      <c r="SDZ641" s="19"/>
      <c r="SEA641" s="19"/>
      <c r="SEB641" s="8"/>
      <c r="SEC641" s="23"/>
      <c r="SED641" s="30"/>
      <c r="SEE641" s="3"/>
      <c r="SEF641" s="16"/>
      <c r="SEG641" s="19"/>
      <c r="SEH641" s="19"/>
      <c r="SEI641" s="8"/>
      <c r="SEJ641" s="23"/>
      <c r="SEK641" s="30"/>
      <c r="SEL641" s="3"/>
      <c r="SEM641" s="16"/>
      <c r="SEN641" s="19"/>
      <c r="SEO641" s="19"/>
      <c r="SEP641" s="8"/>
      <c r="SEQ641" s="23"/>
      <c r="SER641" s="30"/>
      <c r="SES641" s="3"/>
      <c r="SET641" s="16"/>
      <c r="SEU641" s="19"/>
      <c r="SEV641" s="19"/>
      <c r="SEW641" s="8"/>
      <c r="SEX641" s="23"/>
      <c r="SEY641" s="30"/>
      <c r="SEZ641" s="3"/>
      <c r="SFA641" s="16"/>
      <c r="SFB641" s="19"/>
      <c r="SFC641" s="19"/>
      <c r="SFD641" s="8"/>
      <c r="SFE641" s="23"/>
      <c r="SFF641" s="30"/>
      <c r="SFG641" s="3"/>
      <c r="SFH641" s="16"/>
      <c r="SFI641" s="19"/>
      <c r="SFJ641" s="19"/>
      <c r="SFK641" s="8"/>
      <c r="SFL641" s="23"/>
      <c r="SFM641" s="30"/>
      <c r="SFN641" s="3"/>
      <c r="SFO641" s="16"/>
      <c r="SFP641" s="19"/>
      <c r="SFQ641" s="19"/>
      <c r="SFR641" s="8"/>
      <c r="SFS641" s="23"/>
      <c r="SFT641" s="30"/>
      <c r="SFU641" s="3"/>
      <c r="SFV641" s="16"/>
      <c r="SFW641" s="19"/>
      <c r="SFX641" s="19"/>
      <c r="SFY641" s="8"/>
      <c r="SFZ641" s="23"/>
      <c r="SGA641" s="30"/>
      <c r="SGB641" s="3"/>
      <c r="SGC641" s="16"/>
      <c r="SGD641" s="19"/>
      <c r="SGE641" s="19"/>
      <c r="SGF641" s="8"/>
      <c r="SGG641" s="23"/>
      <c r="SGH641" s="30"/>
      <c r="SGI641" s="3"/>
      <c r="SGJ641" s="16"/>
      <c r="SGK641" s="19"/>
      <c r="SGL641" s="19"/>
      <c r="SGM641" s="8"/>
      <c r="SGN641" s="23"/>
      <c r="SGO641" s="30"/>
      <c r="SGP641" s="3"/>
      <c r="SGQ641" s="16"/>
      <c r="SGR641" s="19"/>
      <c r="SGS641" s="19"/>
      <c r="SGT641" s="8"/>
      <c r="SGU641" s="23"/>
      <c r="SGV641" s="30"/>
      <c r="SGW641" s="3"/>
      <c r="SGX641" s="16"/>
      <c r="SGY641" s="19"/>
      <c r="SGZ641" s="19"/>
      <c r="SHA641" s="8"/>
      <c r="SHB641" s="23"/>
      <c r="SHC641" s="30"/>
      <c r="SHD641" s="3"/>
      <c r="SHE641" s="16"/>
      <c r="SHF641" s="19"/>
      <c r="SHG641" s="19"/>
      <c r="SHH641" s="8"/>
      <c r="SHI641" s="23"/>
      <c r="SHJ641" s="30"/>
      <c r="SHK641" s="3"/>
      <c r="SHL641" s="16"/>
      <c r="SHM641" s="19"/>
      <c r="SHN641" s="19"/>
      <c r="SHO641" s="8"/>
      <c r="SHP641" s="23"/>
      <c r="SHQ641" s="30"/>
      <c r="SHR641" s="3"/>
      <c r="SHS641" s="16"/>
      <c r="SHT641" s="19"/>
      <c r="SHU641" s="19"/>
      <c r="SHV641" s="8"/>
      <c r="SHW641" s="23"/>
      <c r="SHX641" s="30"/>
      <c r="SHY641" s="3"/>
      <c r="SHZ641" s="16"/>
      <c r="SIA641" s="19"/>
      <c r="SIB641" s="19"/>
      <c r="SIC641" s="8"/>
      <c r="SID641" s="23"/>
      <c r="SIE641" s="30"/>
      <c r="SIF641" s="3"/>
      <c r="SIG641" s="16"/>
      <c r="SIH641" s="19"/>
      <c r="SII641" s="19"/>
      <c r="SIJ641" s="8"/>
      <c r="SIK641" s="23"/>
      <c r="SIL641" s="30"/>
      <c r="SIM641" s="3"/>
      <c r="SIN641" s="16"/>
      <c r="SIO641" s="19"/>
      <c r="SIP641" s="19"/>
      <c r="SIQ641" s="8"/>
      <c r="SIR641" s="23"/>
      <c r="SIS641" s="30"/>
      <c r="SIT641" s="3"/>
      <c r="SIU641" s="16"/>
      <c r="SIV641" s="19"/>
      <c r="SIW641" s="19"/>
      <c r="SIX641" s="8"/>
      <c r="SIY641" s="23"/>
      <c r="SIZ641" s="30"/>
      <c r="SJA641" s="3"/>
      <c r="SJB641" s="16"/>
      <c r="SJC641" s="19"/>
      <c r="SJD641" s="19"/>
      <c r="SJE641" s="8"/>
      <c r="SJF641" s="23"/>
      <c r="SJG641" s="30"/>
      <c r="SJH641" s="3"/>
      <c r="SJI641" s="16"/>
      <c r="SJJ641" s="19"/>
      <c r="SJK641" s="19"/>
      <c r="SJL641" s="8"/>
      <c r="SJM641" s="23"/>
      <c r="SJN641" s="30"/>
      <c r="SJO641" s="3"/>
      <c r="SJP641" s="16"/>
      <c r="SJQ641" s="19"/>
      <c r="SJR641" s="19"/>
      <c r="SJS641" s="8"/>
      <c r="SJT641" s="23"/>
      <c r="SJU641" s="30"/>
      <c r="SJV641" s="3"/>
      <c r="SJW641" s="16"/>
      <c r="SJX641" s="19"/>
      <c r="SJY641" s="19"/>
      <c r="SJZ641" s="8"/>
      <c r="SKA641" s="23"/>
      <c r="SKB641" s="30"/>
      <c r="SKC641" s="3"/>
      <c r="SKD641" s="16"/>
      <c r="SKE641" s="19"/>
      <c r="SKF641" s="19"/>
      <c r="SKG641" s="8"/>
      <c r="SKH641" s="23"/>
      <c r="SKI641" s="30"/>
      <c r="SKJ641" s="3"/>
      <c r="SKK641" s="16"/>
      <c r="SKL641" s="19"/>
      <c r="SKM641" s="19"/>
      <c r="SKN641" s="8"/>
      <c r="SKO641" s="23"/>
      <c r="SKP641" s="30"/>
      <c r="SKQ641" s="3"/>
      <c r="SKR641" s="16"/>
      <c r="SKS641" s="19"/>
      <c r="SKT641" s="19"/>
      <c r="SKU641" s="8"/>
      <c r="SKV641" s="23"/>
      <c r="SKW641" s="30"/>
      <c r="SKX641" s="3"/>
      <c r="SKY641" s="16"/>
      <c r="SKZ641" s="19"/>
      <c r="SLA641" s="19"/>
      <c r="SLB641" s="8"/>
      <c r="SLC641" s="23"/>
      <c r="SLD641" s="30"/>
      <c r="SLE641" s="3"/>
      <c r="SLF641" s="16"/>
      <c r="SLG641" s="19"/>
      <c r="SLH641" s="19"/>
      <c r="SLI641" s="8"/>
      <c r="SLJ641" s="23"/>
      <c r="SLK641" s="30"/>
      <c r="SLL641" s="3"/>
      <c r="SLM641" s="16"/>
      <c r="SLN641" s="19"/>
      <c r="SLO641" s="19"/>
      <c r="SLP641" s="8"/>
      <c r="SLQ641" s="23"/>
      <c r="SLR641" s="30"/>
      <c r="SLS641" s="3"/>
      <c r="SLT641" s="16"/>
      <c r="SLU641" s="19"/>
      <c r="SLV641" s="19"/>
      <c r="SLW641" s="8"/>
      <c r="SLX641" s="23"/>
      <c r="SLY641" s="30"/>
      <c r="SLZ641" s="3"/>
      <c r="SMA641" s="16"/>
      <c r="SMB641" s="19"/>
      <c r="SMC641" s="19"/>
      <c r="SMD641" s="8"/>
      <c r="SME641" s="23"/>
      <c r="SMF641" s="30"/>
      <c r="SMG641" s="3"/>
      <c r="SMH641" s="16"/>
      <c r="SMI641" s="19"/>
      <c r="SMJ641" s="19"/>
      <c r="SMK641" s="8"/>
      <c r="SML641" s="23"/>
      <c r="SMM641" s="30"/>
      <c r="SMN641" s="3"/>
      <c r="SMO641" s="16"/>
      <c r="SMP641" s="19"/>
      <c r="SMQ641" s="19"/>
      <c r="SMR641" s="8"/>
      <c r="SMS641" s="23"/>
      <c r="SMT641" s="30"/>
      <c r="SMU641" s="3"/>
      <c r="SMV641" s="16"/>
      <c r="SMW641" s="19"/>
      <c r="SMX641" s="19"/>
      <c r="SMY641" s="8"/>
      <c r="SMZ641" s="23"/>
      <c r="SNA641" s="30"/>
      <c r="SNB641" s="3"/>
      <c r="SNC641" s="16"/>
      <c r="SND641" s="19"/>
      <c r="SNE641" s="19"/>
      <c r="SNF641" s="8"/>
      <c r="SNG641" s="23"/>
      <c r="SNH641" s="30"/>
      <c r="SNI641" s="3"/>
      <c r="SNJ641" s="16"/>
      <c r="SNK641" s="19"/>
      <c r="SNL641" s="19"/>
      <c r="SNM641" s="8"/>
      <c r="SNN641" s="23"/>
      <c r="SNO641" s="30"/>
      <c r="SNP641" s="3"/>
      <c r="SNQ641" s="16"/>
      <c r="SNR641" s="19"/>
      <c r="SNS641" s="19"/>
      <c r="SNT641" s="8"/>
      <c r="SNU641" s="23"/>
      <c r="SNV641" s="30"/>
      <c r="SNW641" s="3"/>
      <c r="SNX641" s="16"/>
      <c r="SNY641" s="19"/>
      <c r="SNZ641" s="19"/>
      <c r="SOA641" s="8"/>
      <c r="SOB641" s="23"/>
      <c r="SOC641" s="30"/>
      <c r="SOD641" s="3"/>
      <c r="SOE641" s="16"/>
      <c r="SOF641" s="19"/>
      <c r="SOG641" s="19"/>
      <c r="SOH641" s="8"/>
      <c r="SOI641" s="23"/>
      <c r="SOJ641" s="30"/>
      <c r="SOK641" s="3"/>
      <c r="SOL641" s="16"/>
      <c r="SOM641" s="19"/>
      <c r="SON641" s="19"/>
      <c r="SOO641" s="8"/>
      <c r="SOP641" s="23"/>
      <c r="SOQ641" s="30"/>
      <c r="SOR641" s="3"/>
      <c r="SOS641" s="16"/>
      <c r="SOT641" s="19"/>
      <c r="SOU641" s="19"/>
      <c r="SOV641" s="8"/>
      <c r="SOW641" s="23"/>
      <c r="SOX641" s="30"/>
      <c r="SOY641" s="3"/>
      <c r="SOZ641" s="16"/>
      <c r="SPA641" s="19"/>
      <c r="SPB641" s="19"/>
      <c r="SPC641" s="8"/>
      <c r="SPD641" s="23"/>
      <c r="SPE641" s="30"/>
      <c r="SPF641" s="3"/>
      <c r="SPG641" s="16"/>
      <c r="SPH641" s="19"/>
      <c r="SPI641" s="19"/>
      <c r="SPJ641" s="8"/>
      <c r="SPK641" s="23"/>
      <c r="SPL641" s="30"/>
      <c r="SPM641" s="3"/>
      <c r="SPN641" s="16"/>
      <c r="SPO641" s="19"/>
      <c r="SPP641" s="19"/>
      <c r="SPQ641" s="8"/>
      <c r="SPR641" s="23"/>
      <c r="SPS641" s="30"/>
      <c r="SPT641" s="3"/>
      <c r="SPU641" s="16"/>
      <c r="SPV641" s="19"/>
      <c r="SPW641" s="19"/>
      <c r="SPX641" s="8"/>
      <c r="SPY641" s="23"/>
      <c r="SPZ641" s="30"/>
      <c r="SQA641" s="3"/>
      <c r="SQB641" s="16"/>
      <c r="SQC641" s="19"/>
      <c r="SQD641" s="19"/>
      <c r="SQE641" s="8"/>
      <c r="SQF641" s="23"/>
      <c r="SQG641" s="30"/>
      <c r="SQH641" s="3"/>
      <c r="SQI641" s="16"/>
      <c r="SQJ641" s="19"/>
      <c r="SQK641" s="19"/>
      <c r="SQL641" s="8"/>
      <c r="SQM641" s="23"/>
      <c r="SQN641" s="30"/>
      <c r="SQO641" s="3"/>
      <c r="SQP641" s="16"/>
      <c r="SQQ641" s="19"/>
      <c r="SQR641" s="19"/>
      <c r="SQS641" s="8"/>
      <c r="SQT641" s="23"/>
      <c r="SQU641" s="30"/>
      <c r="SQV641" s="3"/>
      <c r="SQW641" s="16"/>
      <c r="SQX641" s="19"/>
      <c r="SQY641" s="19"/>
      <c r="SQZ641" s="8"/>
      <c r="SRA641" s="23"/>
      <c r="SRB641" s="30"/>
      <c r="SRC641" s="3"/>
      <c r="SRD641" s="16"/>
      <c r="SRE641" s="19"/>
      <c r="SRF641" s="19"/>
      <c r="SRG641" s="8"/>
      <c r="SRH641" s="23"/>
      <c r="SRI641" s="30"/>
      <c r="SRJ641" s="3"/>
      <c r="SRK641" s="16"/>
      <c r="SRL641" s="19"/>
      <c r="SRM641" s="19"/>
      <c r="SRN641" s="8"/>
      <c r="SRO641" s="23"/>
      <c r="SRP641" s="30"/>
      <c r="SRQ641" s="3"/>
      <c r="SRR641" s="16"/>
      <c r="SRS641" s="19"/>
      <c r="SRT641" s="19"/>
      <c r="SRU641" s="8"/>
      <c r="SRV641" s="23"/>
      <c r="SRW641" s="30"/>
      <c r="SRX641" s="3"/>
      <c r="SRY641" s="16"/>
      <c r="SRZ641" s="19"/>
      <c r="SSA641" s="19"/>
      <c r="SSB641" s="8"/>
      <c r="SSC641" s="23"/>
      <c r="SSD641" s="30"/>
      <c r="SSE641" s="3"/>
      <c r="SSF641" s="16"/>
      <c r="SSG641" s="19"/>
      <c r="SSH641" s="19"/>
      <c r="SSI641" s="8"/>
      <c r="SSJ641" s="23"/>
      <c r="SSK641" s="30"/>
      <c r="SSL641" s="3"/>
      <c r="SSM641" s="16"/>
      <c r="SSN641" s="19"/>
      <c r="SSO641" s="19"/>
      <c r="SSP641" s="8"/>
      <c r="SSQ641" s="23"/>
      <c r="SSR641" s="30"/>
      <c r="SSS641" s="3"/>
      <c r="SST641" s="16"/>
      <c r="SSU641" s="19"/>
      <c r="SSV641" s="19"/>
      <c r="SSW641" s="8"/>
      <c r="SSX641" s="23"/>
      <c r="SSY641" s="30"/>
      <c r="SSZ641" s="3"/>
      <c r="STA641" s="16"/>
      <c r="STB641" s="19"/>
      <c r="STC641" s="19"/>
      <c r="STD641" s="8"/>
      <c r="STE641" s="23"/>
      <c r="STF641" s="30"/>
      <c r="STG641" s="3"/>
      <c r="STH641" s="16"/>
      <c r="STI641" s="19"/>
      <c r="STJ641" s="19"/>
      <c r="STK641" s="8"/>
      <c r="STL641" s="23"/>
      <c r="STM641" s="30"/>
      <c r="STN641" s="3"/>
      <c r="STO641" s="16"/>
      <c r="STP641" s="19"/>
      <c r="STQ641" s="19"/>
      <c r="STR641" s="8"/>
      <c r="STS641" s="23"/>
      <c r="STT641" s="30"/>
      <c r="STU641" s="3"/>
      <c r="STV641" s="16"/>
      <c r="STW641" s="19"/>
      <c r="STX641" s="19"/>
      <c r="STY641" s="8"/>
      <c r="STZ641" s="23"/>
      <c r="SUA641" s="30"/>
      <c r="SUB641" s="3"/>
      <c r="SUC641" s="16"/>
      <c r="SUD641" s="19"/>
      <c r="SUE641" s="19"/>
      <c r="SUF641" s="8"/>
      <c r="SUG641" s="23"/>
      <c r="SUH641" s="30"/>
      <c r="SUI641" s="3"/>
      <c r="SUJ641" s="16"/>
      <c r="SUK641" s="19"/>
      <c r="SUL641" s="19"/>
      <c r="SUM641" s="8"/>
      <c r="SUN641" s="23"/>
      <c r="SUO641" s="30"/>
      <c r="SUP641" s="3"/>
      <c r="SUQ641" s="16"/>
      <c r="SUR641" s="19"/>
      <c r="SUS641" s="19"/>
      <c r="SUT641" s="8"/>
      <c r="SUU641" s="23"/>
      <c r="SUV641" s="30"/>
      <c r="SUW641" s="3"/>
      <c r="SUX641" s="16"/>
      <c r="SUY641" s="19"/>
      <c r="SUZ641" s="19"/>
      <c r="SVA641" s="8"/>
      <c r="SVB641" s="23"/>
      <c r="SVC641" s="30"/>
      <c r="SVD641" s="3"/>
      <c r="SVE641" s="16"/>
      <c r="SVF641" s="19"/>
      <c r="SVG641" s="19"/>
      <c r="SVH641" s="8"/>
      <c r="SVI641" s="23"/>
      <c r="SVJ641" s="30"/>
      <c r="SVK641" s="3"/>
      <c r="SVL641" s="16"/>
      <c r="SVM641" s="19"/>
      <c r="SVN641" s="19"/>
      <c r="SVO641" s="8"/>
      <c r="SVP641" s="23"/>
      <c r="SVQ641" s="30"/>
      <c r="SVR641" s="3"/>
      <c r="SVS641" s="16"/>
      <c r="SVT641" s="19"/>
      <c r="SVU641" s="19"/>
      <c r="SVV641" s="8"/>
      <c r="SVW641" s="23"/>
      <c r="SVX641" s="30"/>
      <c r="SVY641" s="3"/>
      <c r="SVZ641" s="16"/>
      <c r="SWA641" s="19"/>
      <c r="SWB641" s="19"/>
      <c r="SWC641" s="8"/>
      <c r="SWD641" s="23"/>
      <c r="SWE641" s="30"/>
      <c r="SWF641" s="3"/>
      <c r="SWG641" s="16"/>
      <c r="SWH641" s="19"/>
      <c r="SWI641" s="19"/>
      <c r="SWJ641" s="8"/>
      <c r="SWK641" s="23"/>
      <c r="SWL641" s="30"/>
      <c r="SWM641" s="3"/>
      <c r="SWN641" s="16"/>
      <c r="SWO641" s="19"/>
      <c r="SWP641" s="19"/>
      <c r="SWQ641" s="8"/>
      <c r="SWR641" s="23"/>
      <c r="SWS641" s="30"/>
      <c r="SWT641" s="3"/>
      <c r="SWU641" s="16"/>
      <c r="SWV641" s="19"/>
      <c r="SWW641" s="19"/>
      <c r="SWX641" s="8"/>
      <c r="SWY641" s="23"/>
      <c r="SWZ641" s="30"/>
      <c r="SXA641" s="3"/>
      <c r="SXB641" s="16"/>
      <c r="SXC641" s="19"/>
      <c r="SXD641" s="19"/>
      <c r="SXE641" s="8"/>
      <c r="SXF641" s="23"/>
      <c r="SXG641" s="30"/>
      <c r="SXH641" s="3"/>
      <c r="SXI641" s="16"/>
      <c r="SXJ641" s="19"/>
      <c r="SXK641" s="19"/>
      <c r="SXL641" s="8"/>
      <c r="SXM641" s="23"/>
      <c r="SXN641" s="30"/>
      <c r="SXO641" s="3"/>
      <c r="SXP641" s="16"/>
      <c r="SXQ641" s="19"/>
      <c r="SXR641" s="19"/>
      <c r="SXS641" s="8"/>
      <c r="SXT641" s="23"/>
      <c r="SXU641" s="30"/>
      <c r="SXV641" s="3"/>
      <c r="SXW641" s="16"/>
      <c r="SXX641" s="19"/>
      <c r="SXY641" s="19"/>
      <c r="SXZ641" s="8"/>
      <c r="SYA641" s="23"/>
      <c r="SYB641" s="30"/>
      <c r="SYC641" s="3"/>
      <c r="SYD641" s="16"/>
      <c r="SYE641" s="19"/>
      <c r="SYF641" s="19"/>
      <c r="SYG641" s="8"/>
      <c r="SYH641" s="23"/>
      <c r="SYI641" s="30"/>
      <c r="SYJ641" s="3"/>
      <c r="SYK641" s="16"/>
      <c r="SYL641" s="19"/>
      <c r="SYM641" s="19"/>
      <c r="SYN641" s="8"/>
      <c r="SYO641" s="23"/>
      <c r="SYP641" s="30"/>
      <c r="SYQ641" s="3"/>
      <c r="SYR641" s="16"/>
      <c r="SYS641" s="19"/>
      <c r="SYT641" s="19"/>
      <c r="SYU641" s="8"/>
      <c r="SYV641" s="23"/>
      <c r="SYW641" s="30"/>
      <c r="SYX641" s="3"/>
      <c r="SYY641" s="16"/>
      <c r="SYZ641" s="19"/>
      <c r="SZA641" s="19"/>
      <c r="SZB641" s="8"/>
      <c r="SZC641" s="23"/>
      <c r="SZD641" s="30"/>
      <c r="SZE641" s="3"/>
      <c r="SZF641" s="16"/>
      <c r="SZG641" s="19"/>
      <c r="SZH641" s="19"/>
      <c r="SZI641" s="8"/>
      <c r="SZJ641" s="23"/>
      <c r="SZK641" s="30"/>
      <c r="SZL641" s="3"/>
      <c r="SZM641" s="16"/>
      <c r="SZN641" s="19"/>
      <c r="SZO641" s="19"/>
      <c r="SZP641" s="8"/>
      <c r="SZQ641" s="23"/>
      <c r="SZR641" s="30"/>
      <c r="SZS641" s="3"/>
      <c r="SZT641" s="16"/>
      <c r="SZU641" s="19"/>
      <c r="SZV641" s="19"/>
      <c r="SZW641" s="8"/>
      <c r="SZX641" s="23"/>
      <c r="SZY641" s="30"/>
      <c r="SZZ641" s="3"/>
      <c r="TAA641" s="16"/>
      <c r="TAB641" s="19"/>
      <c r="TAC641" s="19"/>
      <c r="TAD641" s="8"/>
      <c r="TAE641" s="23"/>
      <c r="TAF641" s="30"/>
      <c r="TAG641" s="3"/>
      <c r="TAH641" s="16"/>
      <c r="TAI641" s="19"/>
      <c r="TAJ641" s="19"/>
      <c r="TAK641" s="8"/>
      <c r="TAL641" s="23"/>
      <c r="TAM641" s="30"/>
      <c r="TAN641" s="3"/>
      <c r="TAO641" s="16"/>
      <c r="TAP641" s="19"/>
      <c r="TAQ641" s="19"/>
      <c r="TAR641" s="8"/>
      <c r="TAS641" s="23"/>
      <c r="TAT641" s="30"/>
      <c r="TAU641" s="3"/>
      <c r="TAV641" s="16"/>
      <c r="TAW641" s="19"/>
      <c r="TAX641" s="19"/>
      <c r="TAY641" s="8"/>
      <c r="TAZ641" s="23"/>
      <c r="TBA641" s="30"/>
      <c r="TBB641" s="3"/>
      <c r="TBC641" s="16"/>
      <c r="TBD641" s="19"/>
      <c r="TBE641" s="19"/>
      <c r="TBF641" s="8"/>
      <c r="TBG641" s="23"/>
      <c r="TBH641" s="30"/>
      <c r="TBI641" s="3"/>
      <c r="TBJ641" s="16"/>
      <c r="TBK641" s="19"/>
      <c r="TBL641" s="19"/>
      <c r="TBM641" s="8"/>
      <c r="TBN641" s="23"/>
      <c r="TBO641" s="30"/>
      <c r="TBP641" s="3"/>
      <c r="TBQ641" s="16"/>
      <c r="TBR641" s="19"/>
      <c r="TBS641" s="19"/>
      <c r="TBT641" s="8"/>
      <c r="TBU641" s="23"/>
      <c r="TBV641" s="30"/>
      <c r="TBW641" s="3"/>
      <c r="TBX641" s="16"/>
      <c r="TBY641" s="19"/>
      <c r="TBZ641" s="19"/>
      <c r="TCA641" s="8"/>
      <c r="TCB641" s="23"/>
      <c r="TCC641" s="30"/>
      <c r="TCD641" s="3"/>
      <c r="TCE641" s="16"/>
      <c r="TCF641" s="19"/>
      <c r="TCG641" s="19"/>
      <c r="TCH641" s="8"/>
      <c r="TCI641" s="23"/>
      <c r="TCJ641" s="30"/>
      <c r="TCK641" s="3"/>
      <c r="TCL641" s="16"/>
      <c r="TCM641" s="19"/>
      <c r="TCN641" s="19"/>
      <c r="TCO641" s="8"/>
      <c r="TCP641" s="23"/>
      <c r="TCQ641" s="30"/>
      <c r="TCR641" s="3"/>
      <c r="TCS641" s="16"/>
      <c r="TCT641" s="19"/>
      <c r="TCU641" s="19"/>
      <c r="TCV641" s="8"/>
      <c r="TCW641" s="23"/>
      <c r="TCX641" s="30"/>
      <c r="TCY641" s="3"/>
      <c r="TCZ641" s="16"/>
      <c r="TDA641" s="19"/>
      <c r="TDB641" s="19"/>
      <c r="TDC641" s="8"/>
      <c r="TDD641" s="23"/>
      <c r="TDE641" s="30"/>
      <c r="TDF641" s="3"/>
      <c r="TDG641" s="16"/>
      <c r="TDH641" s="19"/>
      <c r="TDI641" s="19"/>
      <c r="TDJ641" s="8"/>
      <c r="TDK641" s="23"/>
      <c r="TDL641" s="30"/>
      <c r="TDM641" s="3"/>
      <c r="TDN641" s="16"/>
      <c r="TDO641" s="19"/>
      <c r="TDP641" s="19"/>
      <c r="TDQ641" s="8"/>
      <c r="TDR641" s="23"/>
      <c r="TDS641" s="30"/>
      <c r="TDT641" s="3"/>
      <c r="TDU641" s="16"/>
      <c r="TDV641" s="19"/>
      <c r="TDW641" s="19"/>
      <c r="TDX641" s="8"/>
      <c r="TDY641" s="23"/>
      <c r="TDZ641" s="30"/>
      <c r="TEA641" s="3"/>
      <c r="TEB641" s="16"/>
      <c r="TEC641" s="19"/>
      <c r="TED641" s="19"/>
      <c r="TEE641" s="8"/>
      <c r="TEF641" s="23"/>
      <c r="TEG641" s="30"/>
      <c r="TEH641" s="3"/>
      <c r="TEI641" s="16"/>
      <c r="TEJ641" s="19"/>
      <c r="TEK641" s="19"/>
      <c r="TEL641" s="8"/>
      <c r="TEM641" s="23"/>
      <c r="TEN641" s="30"/>
      <c r="TEO641" s="3"/>
      <c r="TEP641" s="16"/>
      <c r="TEQ641" s="19"/>
      <c r="TER641" s="19"/>
      <c r="TES641" s="8"/>
      <c r="TET641" s="23"/>
      <c r="TEU641" s="30"/>
      <c r="TEV641" s="3"/>
      <c r="TEW641" s="16"/>
      <c r="TEX641" s="19"/>
      <c r="TEY641" s="19"/>
      <c r="TEZ641" s="8"/>
      <c r="TFA641" s="23"/>
      <c r="TFB641" s="30"/>
      <c r="TFC641" s="3"/>
      <c r="TFD641" s="16"/>
      <c r="TFE641" s="19"/>
      <c r="TFF641" s="19"/>
      <c r="TFG641" s="8"/>
      <c r="TFH641" s="23"/>
      <c r="TFI641" s="30"/>
      <c r="TFJ641" s="3"/>
      <c r="TFK641" s="16"/>
      <c r="TFL641" s="19"/>
      <c r="TFM641" s="19"/>
      <c r="TFN641" s="8"/>
      <c r="TFO641" s="23"/>
      <c r="TFP641" s="30"/>
      <c r="TFQ641" s="3"/>
      <c r="TFR641" s="16"/>
      <c r="TFS641" s="19"/>
      <c r="TFT641" s="19"/>
      <c r="TFU641" s="8"/>
      <c r="TFV641" s="23"/>
      <c r="TFW641" s="30"/>
      <c r="TFX641" s="3"/>
      <c r="TFY641" s="16"/>
      <c r="TFZ641" s="19"/>
      <c r="TGA641" s="19"/>
      <c r="TGB641" s="8"/>
      <c r="TGC641" s="23"/>
      <c r="TGD641" s="30"/>
      <c r="TGE641" s="3"/>
      <c r="TGF641" s="16"/>
      <c r="TGG641" s="19"/>
      <c r="TGH641" s="19"/>
      <c r="TGI641" s="8"/>
      <c r="TGJ641" s="23"/>
      <c r="TGK641" s="30"/>
      <c r="TGL641" s="3"/>
      <c r="TGM641" s="16"/>
      <c r="TGN641" s="19"/>
      <c r="TGO641" s="19"/>
      <c r="TGP641" s="8"/>
      <c r="TGQ641" s="23"/>
      <c r="TGR641" s="30"/>
      <c r="TGS641" s="3"/>
      <c r="TGT641" s="16"/>
      <c r="TGU641" s="19"/>
      <c r="TGV641" s="19"/>
      <c r="TGW641" s="8"/>
      <c r="TGX641" s="23"/>
      <c r="TGY641" s="30"/>
      <c r="TGZ641" s="3"/>
      <c r="THA641" s="16"/>
      <c r="THB641" s="19"/>
      <c r="THC641" s="19"/>
      <c r="THD641" s="8"/>
      <c r="THE641" s="23"/>
      <c r="THF641" s="30"/>
      <c r="THG641" s="3"/>
      <c r="THH641" s="16"/>
      <c r="THI641" s="19"/>
      <c r="THJ641" s="19"/>
      <c r="THK641" s="8"/>
      <c r="THL641" s="23"/>
      <c r="THM641" s="30"/>
      <c r="THN641" s="3"/>
      <c r="THO641" s="16"/>
      <c r="THP641" s="19"/>
      <c r="THQ641" s="19"/>
      <c r="THR641" s="8"/>
      <c r="THS641" s="23"/>
      <c r="THT641" s="30"/>
      <c r="THU641" s="3"/>
      <c r="THV641" s="16"/>
      <c r="THW641" s="19"/>
      <c r="THX641" s="19"/>
      <c r="THY641" s="8"/>
      <c r="THZ641" s="23"/>
      <c r="TIA641" s="30"/>
      <c r="TIB641" s="3"/>
      <c r="TIC641" s="16"/>
      <c r="TID641" s="19"/>
      <c r="TIE641" s="19"/>
      <c r="TIF641" s="8"/>
      <c r="TIG641" s="23"/>
      <c r="TIH641" s="30"/>
      <c r="TII641" s="3"/>
      <c r="TIJ641" s="16"/>
      <c r="TIK641" s="19"/>
      <c r="TIL641" s="19"/>
      <c r="TIM641" s="8"/>
      <c r="TIN641" s="23"/>
      <c r="TIO641" s="30"/>
      <c r="TIP641" s="3"/>
      <c r="TIQ641" s="16"/>
      <c r="TIR641" s="19"/>
      <c r="TIS641" s="19"/>
      <c r="TIT641" s="8"/>
      <c r="TIU641" s="23"/>
      <c r="TIV641" s="30"/>
      <c r="TIW641" s="3"/>
      <c r="TIX641" s="16"/>
      <c r="TIY641" s="19"/>
      <c r="TIZ641" s="19"/>
      <c r="TJA641" s="8"/>
      <c r="TJB641" s="23"/>
      <c r="TJC641" s="30"/>
      <c r="TJD641" s="3"/>
      <c r="TJE641" s="16"/>
      <c r="TJF641" s="19"/>
      <c r="TJG641" s="19"/>
      <c r="TJH641" s="8"/>
      <c r="TJI641" s="23"/>
      <c r="TJJ641" s="30"/>
      <c r="TJK641" s="3"/>
      <c r="TJL641" s="16"/>
      <c r="TJM641" s="19"/>
      <c r="TJN641" s="19"/>
      <c r="TJO641" s="8"/>
      <c r="TJP641" s="23"/>
      <c r="TJQ641" s="30"/>
      <c r="TJR641" s="3"/>
      <c r="TJS641" s="16"/>
      <c r="TJT641" s="19"/>
      <c r="TJU641" s="19"/>
      <c r="TJV641" s="8"/>
      <c r="TJW641" s="23"/>
      <c r="TJX641" s="30"/>
      <c r="TJY641" s="3"/>
      <c r="TJZ641" s="16"/>
      <c r="TKA641" s="19"/>
      <c r="TKB641" s="19"/>
      <c r="TKC641" s="8"/>
      <c r="TKD641" s="23"/>
      <c r="TKE641" s="30"/>
      <c r="TKF641" s="3"/>
      <c r="TKG641" s="16"/>
      <c r="TKH641" s="19"/>
      <c r="TKI641" s="19"/>
      <c r="TKJ641" s="8"/>
      <c r="TKK641" s="23"/>
      <c r="TKL641" s="30"/>
      <c r="TKM641" s="3"/>
      <c r="TKN641" s="16"/>
      <c r="TKO641" s="19"/>
      <c r="TKP641" s="19"/>
      <c r="TKQ641" s="8"/>
      <c r="TKR641" s="23"/>
      <c r="TKS641" s="30"/>
      <c r="TKT641" s="3"/>
      <c r="TKU641" s="16"/>
      <c r="TKV641" s="19"/>
      <c r="TKW641" s="19"/>
      <c r="TKX641" s="8"/>
      <c r="TKY641" s="23"/>
      <c r="TKZ641" s="30"/>
      <c r="TLA641" s="3"/>
      <c r="TLB641" s="16"/>
      <c r="TLC641" s="19"/>
      <c r="TLD641" s="19"/>
      <c r="TLE641" s="8"/>
      <c r="TLF641" s="23"/>
      <c r="TLG641" s="30"/>
      <c r="TLH641" s="3"/>
      <c r="TLI641" s="16"/>
      <c r="TLJ641" s="19"/>
      <c r="TLK641" s="19"/>
      <c r="TLL641" s="8"/>
      <c r="TLM641" s="23"/>
      <c r="TLN641" s="30"/>
      <c r="TLO641" s="3"/>
      <c r="TLP641" s="16"/>
      <c r="TLQ641" s="19"/>
      <c r="TLR641" s="19"/>
      <c r="TLS641" s="8"/>
      <c r="TLT641" s="23"/>
      <c r="TLU641" s="30"/>
      <c r="TLV641" s="3"/>
      <c r="TLW641" s="16"/>
      <c r="TLX641" s="19"/>
      <c r="TLY641" s="19"/>
      <c r="TLZ641" s="8"/>
      <c r="TMA641" s="23"/>
      <c r="TMB641" s="30"/>
      <c r="TMC641" s="3"/>
      <c r="TMD641" s="16"/>
      <c r="TME641" s="19"/>
      <c r="TMF641" s="19"/>
      <c r="TMG641" s="8"/>
      <c r="TMH641" s="23"/>
      <c r="TMI641" s="30"/>
      <c r="TMJ641" s="3"/>
      <c r="TMK641" s="16"/>
      <c r="TML641" s="19"/>
      <c r="TMM641" s="19"/>
      <c r="TMN641" s="8"/>
      <c r="TMO641" s="23"/>
      <c r="TMP641" s="30"/>
      <c r="TMQ641" s="3"/>
      <c r="TMR641" s="16"/>
      <c r="TMS641" s="19"/>
      <c r="TMT641" s="19"/>
      <c r="TMU641" s="8"/>
      <c r="TMV641" s="23"/>
      <c r="TMW641" s="30"/>
      <c r="TMX641" s="3"/>
      <c r="TMY641" s="16"/>
      <c r="TMZ641" s="19"/>
      <c r="TNA641" s="19"/>
      <c r="TNB641" s="8"/>
      <c r="TNC641" s="23"/>
      <c r="TND641" s="30"/>
      <c r="TNE641" s="3"/>
      <c r="TNF641" s="16"/>
      <c r="TNG641" s="19"/>
      <c r="TNH641" s="19"/>
      <c r="TNI641" s="8"/>
      <c r="TNJ641" s="23"/>
      <c r="TNK641" s="30"/>
      <c r="TNL641" s="3"/>
      <c r="TNM641" s="16"/>
      <c r="TNN641" s="19"/>
      <c r="TNO641" s="19"/>
      <c r="TNP641" s="8"/>
      <c r="TNQ641" s="23"/>
      <c r="TNR641" s="30"/>
      <c r="TNS641" s="3"/>
      <c r="TNT641" s="16"/>
      <c r="TNU641" s="19"/>
      <c r="TNV641" s="19"/>
      <c r="TNW641" s="8"/>
      <c r="TNX641" s="23"/>
      <c r="TNY641" s="30"/>
      <c r="TNZ641" s="3"/>
      <c r="TOA641" s="16"/>
      <c r="TOB641" s="19"/>
      <c r="TOC641" s="19"/>
      <c r="TOD641" s="8"/>
      <c r="TOE641" s="23"/>
      <c r="TOF641" s="30"/>
      <c r="TOG641" s="3"/>
      <c r="TOH641" s="16"/>
      <c r="TOI641" s="19"/>
      <c r="TOJ641" s="19"/>
      <c r="TOK641" s="8"/>
      <c r="TOL641" s="23"/>
      <c r="TOM641" s="30"/>
      <c r="TON641" s="3"/>
      <c r="TOO641" s="16"/>
      <c r="TOP641" s="19"/>
      <c r="TOQ641" s="19"/>
      <c r="TOR641" s="8"/>
      <c r="TOS641" s="23"/>
      <c r="TOT641" s="30"/>
      <c r="TOU641" s="3"/>
      <c r="TOV641" s="16"/>
      <c r="TOW641" s="19"/>
      <c r="TOX641" s="19"/>
      <c r="TOY641" s="8"/>
      <c r="TOZ641" s="23"/>
      <c r="TPA641" s="30"/>
      <c r="TPB641" s="3"/>
      <c r="TPC641" s="16"/>
      <c r="TPD641" s="19"/>
      <c r="TPE641" s="19"/>
      <c r="TPF641" s="8"/>
      <c r="TPG641" s="23"/>
      <c r="TPH641" s="30"/>
      <c r="TPI641" s="3"/>
      <c r="TPJ641" s="16"/>
      <c r="TPK641" s="19"/>
      <c r="TPL641" s="19"/>
      <c r="TPM641" s="8"/>
      <c r="TPN641" s="23"/>
      <c r="TPO641" s="30"/>
      <c r="TPP641" s="3"/>
      <c r="TPQ641" s="16"/>
      <c r="TPR641" s="19"/>
      <c r="TPS641" s="19"/>
      <c r="TPT641" s="8"/>
      <c r="TPU641" s="23"/>
      <c r="TPV641" s="30"/>
      <c r="TPW641" s="3"/>
      <c r="TPX641" s="16"/>
      <c r="TPY641" s="19"/>
      <c r="TPZ641" s="19"/>
      <c r="TQA641" s="8"/>
      <c r="TQB641" s="23"/>
      <c r="TQC641" s="30"/>
      <c r="TQD641" s="3"/>
      <c r="TQE641" s="16"/>
      <c r="TQF641" s="19"/>
      <c r="TQG641" s="19"/>
      <c r="TQH641" s="8"/>
      <c r="TQI641" s="23"/>
      <c r="TQJ641" s="30"/>
      <c r="TQK641" s="3"/>
      <c r="TQL641" s="16"/>
      <c r="TQM641" s="19"/>
      <c r="TQN641" s="19"/>
      <c r="TQO641" s="8"/>
      <c r="TQP641" s="23"/>
      <c r="TQQ641" s="30"/>
      <c r="TQR641" s="3"/>
      <c r="TQS641" s="16"/>
      <c r="TQT641" s="19"/>
      <c r="TQU641" s="19"/>
      <c r="TQV641" s="8"/>
      <c r="TQW641" s="23"/>
      <c r="TQX641" s="30"/>
      <c r="TQY641" s="3"/>
      <c r="TQZ641" s="16"/>
      <c r="TRA641" s="19"/>
      <c r="TRB641" s="19"/>
      <c r="TRC641" s="8"/>
      <c r="TRD641" s="23"/>
      <c r="TRE641" s="30"/>
      <c r="TRF641" s="3"/>
      <c r="TRG641" s="16"/>
      <c r="TRH641" s="19"/>
      <c r="TRI641" s="19"/>
      <c r="TRJ641" s="8"/>
      <c r="TRK641" s="23"/>
      <c r="TRL641" s="30"/>
      <c r="TRM641" s="3"/>
      <c r="TRN641" s="16"/>
      <c r="TRO641" s="19"/>
      <c r="TRP641" s="19"/>
      <c r="TRQ641" s="8"/>
      <c r="TRR641" s="23"/>
      <c r="TRS641" s="30"/>
      <c r="TRT641" s="3"/>
      <c r="TRU641" s="16"/>
      <c r="TRV641" s="19"/>
      <c r="TRW641" s="19"/>
      <c r="TRX641" s="8"/>
      <c r="TRY641" s="23"/>
      <c r="TRZ641" s="30"/>
      <c r="TSA641" s="3"/>
      <c r="TSB641" s="16"/>
      <c r="TSC641" s="19"/>
      <c r="TSD641" s="19"/>
      <c r="TSE641" s="8"/>
      <c r="TSF641" s="23"/>
      <c r="TSG641" s="30"/>
      <c r="TSH641" s="3"/>
      <c r="TSI641" s="16"/>
      <c r="TSJ641" s="19"/>
      <c r="TSK641" s="19"/>
      <c r="TSL641" s="8"/>
      <c r="TSM641" s="23"/>
      <c r="TSN641" s="30"/>
      <c r="TSO641" s="3"/>
      <c r="TSP641" s="16"/>
      <c r="TSQ641" s="19"/>
      <c r="TSR641" s="19"/>
      <c r="TSS641" s="8"/>
      <c r="TST641" s="23"/>
      <c r="TSU641" s="30"/>
      <c r="TSV641" s="3"/>
      <c r="TSW641" s="16"/>
      <c r="TSX641" s="19"/>
      <c r="TSY641" s="19"/>
      <c r="TSZ641" s="8"/>
      <c r="TTA641" s="23"/>
      <c r="TTB641" s="30"/>
      <c r="TTC641" s="3"/>
      <c r="TTD641" s="16"/>
      <c r="TTE641" s="19"/>
      <c r="TTF641" s="19"/>
      <c r="TTG641" s="8"/>
      <c r="TTH641" s="23"/>
      <c r="TTI641" s="30"/>
      <c r="TTJ641" s="3"/>
      <c r="TTK641" s="16"/>
      <c r="TTL641" s="19"/>
      <c r="TTM641" s="19"/>
      <c r="TTN641" s="8"/>
      <c r="TTO641" s="23"/>
      <c r="TTP641" s="30"/>
      <c r="TTQ641" s="3"/>
      <c r="TTR641" s="16"/>
      <c r="TTS641" s="19"/>
      <c r="TTT641" s="19"/>
      <c r="TTU641" s="8"/>
      <c r="TTV641" s="23"/>
      <c r="TTW641" s="30"/>
      <c r="TTX641" s="3"/>
      <c r="TTY641" s="16"/>
      <c r="TTZ641" s="19"/>
      <c r="TUA641" s="19"/>
      <c r="TUB641" s="8"/>
      <c r="TUC641" s="23"/>
      <c r="TUD641" s="30"/>
      <c r="TUE641" s="3"/>
      <c r="TUF641" s="16"/>
      <c r="TUG641" s="19"/>
      <c r="TUH641" s="19"/>
      <c r="TUI641" s="8"/>
      <c r="TUJ641" s="23"/>
      <c r="TUK641" s="30"/>
      <c r="TUL641" s="3"/>
      <c r="TUM641" s="16"/>
      <c r="TUN641" s="19"/>
      <c r="TUO641" s="19"/>
      <c r="TUP641" s="8"/>
      <c r="TUQ641" s="23"/>
      <c r="TUR641" s="30"/>
      <c r="TUS641" s="3"/>
      <c r="TUT641" s="16"/>
      <c r="TUU641" s="19"/>
      <c r="TUV641" s="19"/>
      <c r="TUW641" s="8"/>
      <c r="TUX641" s="23"/>
      <c r="TUY641" s="30"/>
      <c r="TUZ641" s="3"/>
      <c r="TVA641" s="16"/>
      <c r="TVB641" s="19"/>
      <c r="TVC641" s="19"/>
      <c r="TVD641" s="8"/>
      <c r="TVE641" s="23"/>
      <c r="TVF641" s="30"/>
      <c r="TVG641" s="3"/>
      <c r="TVH641" s="16"/>
      <c r="TVI641" s="19"/>
      <c r="TVJ641" s="19"/>
      <c r="TVK641" s="8"/>
      <c r="TVL641" s="23"/>
      <c r="TVM641" s="30"/>
      <c r="TVN641" s="3"/>
      <c r="TVO641" s="16"/>
      <c r="TVP641" s="19"/>
      <c r="TVQ641" s="19"/>
      <c r="TVR641" s="8"/>
      <c r="TVS641" s="23"/>
      <c r="TVT641" s="30"/>
      <c r="TVU641" s="3"/>
      <c r="TVV641" s="16"/>
      <c r="TVW641" s="19"/>
      <c r="TVX641" s="19"/>
      <c r="TVY641" s="8"/>
      <c r="TVZ641" s="23"/>
      <c r="TWA641" s="30"/>
      <c r="TWB641" s="3"/>
      <c r="TWC641" s="16"/>
      <c r="TWD641" s="19"/>
      <c r="TWE641" s="19"/>
      <c r="TWF641" s="8"/>
      <c r="TWG641" s="23"/>
      <c r="TWH641" s="30"/>
      <c r="TWI641" s="3"/>
      <c r="TWJ641" s="16"/>
      <c r="TWK641" s="19"/>
      <c r="TWL641" s="19"/>
      <c r="TWM641" s="8"/>
      <c r="TWN641" s="23"/>
      <c r="TWO641" s="30"/>
      <c r="TWP641" s="3"/>
      <c r="TWQ641" s="16"/>
      <c r="TWR641" s="19"/>
      <c r="TWS641" s="19"/>
      <c r="TWT641" s="8"/>
      <c r="TWU641" s="23"/>
      <c r="TWV641" s="30"/>
      <c r="TWW641" s="3"/>
      <c r="TWX641" s="16"/>
      <c r="TWY641" s="19"/>
      <c r="TWZ641" s="19"/>
      <c r="TXA641" s="8"/>
      <c r="TXB641" s="23"/>
      <c r="TXC641" s="30"/>
      <c r="TXD641" s="3"/>
      <c r="TXE641" s="16"/>
      <c r="TXF641" s="19"/>
      <c r="TXG641" s="19"/>
      <c r="TXH641" s="8"/>
      <c r="TXI641" s="23"/>
      <c r="TXJ641" s="30"/>
      <c r="TXK641" s="3"/>
      <c r="TXL641" s="16"/>
      <c r="TXM641" s="19"/>
      <c r="TXN641" s="19"/>
      <c r="TXO641" s="8"/>
      <c r="TXP641" s="23"/>
      <c r="TXQ641" s="30"/>
      <c r="TXR641" s="3"/>
      <c r="TXS641" s="16"/>
      <c r="TXT641" s="19"/>
      <c r="TXU641" s="19"/>
      <c r="TXV641" s="8"/>
      <c r="TXW641" s="23"/>
      <c r="TXX641" s="30"/>
      <c r="TXY641" s="3"/>
      <c r="TXZ641" s="16"/>
      <c r="TYA641" s="19"/>
      <c r="TYB641" s="19"/>
      <c r="TYC641" s="8"/>
      <c r="TYD641" s="23"/>
      <c r="TYE641" s="30"/>
      <c r="TYF641" s="3"/>
      <c r="TYG641" s="16"/>
      <c r="TYH641" s="19"/>
      <c r="TYI641" s="19"/>
      <c r="TYJ641" s="8"/>
      <c r="TYK641" s="23"/>
      <c r="TYL641" s="30"/>
      <c r="TYM641" s="3"/>
      <c r="TYN641" s="16"/>
      <c r="TYO641" s="19"/>
      <c r="TYP641" s="19"/>
      <c r="TYQ641" s="8"/>
      <c r="TYR641" s="23"/>
      <c r="TYS641" s="30"/>
      <c r="TYT641" s="3"/>
      <c r="TYU641" s="16"/>
      <c r="TYV641" s="19"/>
      <c r="TYW641" s="19"/>
      <c r="TYX641" s="8"/>
      <c r="TYY641" s="23"/>
      <c r="TYZ641" s="30"/>
      <c r="TZA641" s="3"/>
      <c r="TZB641" s="16"/>
      <c r="TZC641" s="19"/>
      <c r="TZD641" s="19"/>
      <c r="TZE641" s="8"/>
      <c r="TZF641" s="23"/>
      <c r="TZG641" s="30"/>
      <c r="TZH641" s="3"/>
      <c r="TZI641" s="16"/>
      <c r="TZJ641" s="19"/>
      <c r="TZK641" s="19"/>
      <c r="TZL641" s="8"/>
      <c r="TZM641" s="23"/>
      <c r="TZN641" s="30"/>
      <c r="TZO641" s="3"/>
      <c r="TZP641" s="16"/>
      <c r="TZQ641" s="19"/>
      <c r="TZR641" s="19"/>
      <c r="TZS641" s="8"/>
      <c r="TZT641" s="23"/>
      <c r="TZU641" s="30"/>
      <c r="TZV641" s="3"/>
      <c r="TZW641" s="16"/>
      <c r="TZX641" s="19"/>
      <c r="TZY641" s="19"/>
      <c r="TZZ641" s="8"/>
      <c r="UAA641" s="23"/>
      <c r="UAB641" s="30"/>
      <c r="UAC641" s="3"/>
      <c r="UAD641" s="16"/>
      <c r="UAE641" s="19"/>
      <c r="UAF641" s="19"/>
      <c r="UAG641" s="8"/>
      <c r="UAH641" s="23"/>
      <c r="UAI641" s="30"/>
      <c r="UAJ641" s="3"/>
      <c r="UAK641" s="16"/>
      <c r="UAL641" s="19"/>
      <c r="UAM641" s="19"/>
      <c r="UAN641" s="8"/>
      <c r="UAO641" s="23"/>
      <c r="UAP641" s="30"/>
      <c r="UAQ641" s="3"/>
      <c r="UAR641" s="16"/>
      <c r="UAS641" s="19"/>
      <c r="UAT641" s="19"/>
      <c r="UAU641" s="8"/>
      <c r="UAV641" s="23"/>
      <c r="UAW641" s="30"/>
      <c r="UAX641" s="3"/>
      <c r="UAY641" s="16"/>
      <c r="UAZ641" s="19"/>
      <c r="UBA641" s="19"/>
      <c r="UBB641" s="8"/>
      <c r="UBC641" s="23"/>
      <c r="UBD641" s="30"/>
      <c r="UBE641" s="3"/>
      <c r="UBF641" s="16"/>
      <c r="UBG641" s="19"/>
      <c r="UBH641" s="19"/>
      <c r="UBI641" s="8"/>
      <c r="UBJ641" s="23"/>
      <c r="UBK641" s="30"/>
      <c r="UBL641" s="3"/>
      <c r="UBM641" s="16"/>
      <c r="UBN641" s="19"/>
      <c r="UBO641" s="19"/>
      <c r="UBP641" s="8"/>
      <c r="UBQ641" s="23"/>
      <c r="UBR641" s="30"/>
      <c r="UBS641" s="3"/>
      <c r="UBT641" s="16"/>
      <c r="UBU641" s="19"/>
      <c r="UBV641" s="19"/>
      <c r="UBW641" s="8"/>
      <c r="UBX641" s="23"/>
      <c r="UBY641" s="30"/>
      <c r="UBZ641" s="3"/>
      <c r="UCA641" s="16"/>
      <c r="UCB641" s="19"/>
      <c r="UCC641" s="19"/>
      <c r="UCD641" s="8"/>
      <c r="UCE641" s="23"/>
      <c r="UCF641" s="30"/>
      <c r="UCG641" s="3"/>
      <c r="UCH641" s="16"/>
      <c r="UCI641" s="19"/>
      <c r="UCJ641" s="19"/>
      <c r="UCK641" s="8"/>
      <c r="UCL641" s="23"/>
      <c r="UCM641" s="30"/>
      <c r="UCN641" s="3"/>
      <c r="UCO641" s="16"/>
      <c r="UCP641" s="19"/>
      <c r="UCQ641" s="19"/>
      <c r="UCR641" s="8"/>
      <c r="UCS641" s="23"/>
      <c r="UCT641" s="30"/>
      <c r="UCU641" s="3"/>
      <c r="UCV641" s="16"/>
      <c r="UCW641" s="19"/>
      <c r="UCX641" s="19"/>
      <c r="UCY641" s="8"/>
      <c r="UCZ641" s="23"/>
      <c r="UDA641" s="30"/>
      <c r="UDB641" s="3"/>
      <c r="UDC641" s="16"/>
      <c r="UDD641" s="19"/>
      <c r="UDE641" s="19"/>
      <c r="UDF641" s="8"/>
      <c r="UDG641" s="23"/>
      <c r="UDH641" s="30"/>
      <c r="UDI641" s="3"/>
      <c r="UDJ641" s="16"/>
      <c r="UDK641" s="19"/>
      <c r="UDL641" s="19"/>
      <c r="UDM641" s="8"/>
      <c r="UDN641" s="23"/>
      <c r="UDO641" s="30"/>
      <c r="UDP641" s="3"/>
      <c r="UDQ641" s="16"/>
      <c r="UDR641" s="19"/>
      <c r="UDS641" s="19"/>
      <c r="UDT641" s="8"/>
      <c r="UDU641" s="23"/>
      <c r="UDV641" s="30"/>
      <c r="UDW641" s="3"/>
      <c r="UDX641" s="16"/>
      <c r="UDY641" s="19"/>
      <c r="UDZ641" s="19"/>
      <c r="UEA641" s="8"/>
      <c r="UEB641" s="23"/>
      <c r="UEC641" s="30"/>
      <c r="UED641" s="3"/>
      <c r="UEE641" s="16"/>
      <c r="UEF641" s="19"/>
      <c r="UEG641" s="19"/>
      <c r="UEH641" s="8"/>
      <c r="UEI641" s="23"/>
      <c r="UEJ641" s="30"/>
      <c r="UEK641" s="3"/>
      <c r="UEL641" s="16"/>
      <c r="UEM641" s="19"/>
      <c r="UEN641" s="19"/>
      <c r="UEO641" s="8"/>
      <c r="UEP641" s="23"/>
      <c r="UEQ641" s="30"/>
      <c r="UER641" s="3"/>
      <c r="UES641" s="16"/>
      <c r="UET641" s="19"/>
      <c r="UEU641" s="19"/>
      <c r="UEV641" s="8"/>
      <c r="UEW641" s="23"/>
      <c r="UEX641" s="30"/>
      <c r="UEY641" s="3"/>
      <c r="UEZ641" s="16"/>
      <c r="UFA641" s="19"/>
      <c r="UFB641" s="19"/>
      <c r="UFC641" s="8"/>
      <c r="UFD641" s="23"/>
      <c r="UFE641" s="30"/>
      <c r="UFF641" s="3"/>
      <c r="UFG641" s="16"/>
      <c r="UFH641" s="19"/>
      <c r="UFI641" s="19"/>
      <c r="UFJ641" s="8"/>
      <c r="UFK641" s="23"/>
      <c r="UFL641" s="30"/>
      <c r="UFM641" s="3"/>
      <c r="UFN641" s="16"/>
      <c r="UFO641" s="19"/>
      <c r="UFP641" s="19"/>
      <c r="UFQ641" s="8"/>
      <c r="UFR641" s="23"/>
      <c r="UFS641" s="30"/>
      <c r="UFT641" s="3"/>
      <c r="UFU641" s="16"/>
      <c r="UFV641" s="19"/>
      <c r="UFW641" s="19"/>
      <c r="UFX641" s="8"/>
      <c r="UFY641" s="23"/>
      <c r="UFZ641" s="30"/>
      <c r="UGA641" s="3"/>
      <c r="UGB641" s="16"/>
      <c r="UGC641" s="19"/>
      <c r="UGD641" s="19"/>
      <c r="UGE641" s="8"/>
      <c r="UGF641" s="23"/>
      <c r="UGG641" s="30"/>
      <c r="UGH641" s="3"/>
      <c r="UGI641" s="16"/>
      <c r="UGJ641" s="19"/>
      <c r="UGK641" s="19"/>
      <c r="UGL641" s="8"/>
      <c r="UGM641" s="23"/>
      <c r="UGN641" s="30"/>
      <c r="UGO641" s="3"/>
      <c r="UGP641" s="16"/>
      <c r="UGQ641" s="19"/>
      <c r="UGR641" s="19"/>
      <c r="UGS641" s="8"/>
      <c r="UGT641" s="23"/>
      <c r="UGU641" s="30"/>
      <c r="UGV641" s="3"/>
      <c r="UGW641" s="16"/>
      <c r="UGX641" s="19"/>
      <c r="UGY641" s="19"/>
      <c r="UGZ641" s="8"/>
      <c r="UHA641" s="23"/>
      <c r="UHB641" s="30"/>
      <c r="UHC641" s="3"/>
      <c r="UHD641" s="16"/>
      <c r="UHE641" s="19"/>
      <c r="UHF641" s="19"/>
      <c r="UHG641" s="8"/>
      <c r="UHH641" s="23"/>
      <c r="UHI641" s="30"/>
      <c r="UHJ641" s="3"/>
      <c r="UHK641" s="16"/>
      <c r="UHL641" s="19"/>
      <c r="UHM641" s="19"/>
      <c r="UHN641" s="8"/>
      <c r="UHO641" s="23"/>
      <c r="UHP641" s="30"/>
      <c r="UHQ641" s="3"/>
      <c r="UHR641" s="16"/>
      <c r="UHS641" s="19"/>
      <c r="UHT641" s="19"/>
      <c r="UHU641" s="8"/>
      <c r="UHV641" s="23"/>
      <c r="UHW641" s="30"/>
      <c r="UHX641" s="3"/>
      <c r="UHY641" s="16"/>
      <c r="UHZ641" s="19"/>
      <c r="UIA641" s="19"/>
      <c r="UIB641" s="8"/>
      <c r="UIC641" s="23"/>
      <c r="UID641" s="30"/>
      <c r="UIE641" s="3"/>
      <c r="UIF641" s="16"/>
      <c r="UIG641" s="19"/>
      <c r="UIH641" s="19"/>
      <c r="UII641" s="8"/>
      <c r="UIJ641" s="23"/>
      <c r="UIK641" s="30"/>
      <c r="UIL641" s="3"/>
      <c r="UIM641" s="16"/>
      <c r="UIN641" s="19"/>
      <c r="UIO641" s="19"/>
      <c r="UIP641" s="8"/>
      <c r="UIQ641" s="23"/>
      <c r="UIR641" s="30"/>
      <c r="UIS641" s="3"/>
      <c r="UIT641" s="16"/>
      <c r="UIU641" s="19"/>
      <c r="UIV641" s="19"/>
      <c r="UIW641" s="8"/>
      <c r="UIX641" s="23"/>
      <c r="UIY641" s="30"/>
      <c r="UIZ641" s="3"/>
      <c r="UJA641" s="16"/>
      <c r="UJB641" s="19"/>
      <c r="UJC641" s="19"/>
      <c r="UJD641" s="8"/>
      <c r="UJE641" s="23"/>
      <c r="UJF641" s="30"/>
      <c r="UJG641" s="3"/>
      <c r="UJH641" s="16"/>
      <c r="UJI641" s="19"/>
      <c r="UJJ641" s="19"/>
      <c r="UJK641" s="8"/>
      <c r="UJL641" s="23"/>
      <c r="UJM641" s="30"/>
      <c r="UJN641" s="3"/>
      <c r="UJO641" s="16"/>
      <c r="UJP641" s="19"/>
      <c r="UJQ641" s="19"/>
      <c r="UJR641" s="8"/>
      <c r="UJS641" s="23"/>
      <c r="UJT641" s="30"/>
      <c r="UJU641" s="3"/>
      <c r="UJV641" s="16"/>
      <c r="UJW641" s="19"/>
      <c r="UJX641" s="19"/>
      <c r="UJY641" s="8"/>
      <c r="UJZ641" s="23"/>
      <c r="UKA641" s="30"/>
      <c r="UKB641" s="3"/>
      <c r="UKC641" s="16"/>
      <c r="UKD641" s="19"/>
      <c r="UKE641" s="19"/>
      <c r="UKF641" s="8"/>
      <c r="UKG641" s="23"/>
      <c r="UKH641" s="30"/>
      <c r="UKI641" s="3"/>
      <c r="UKJ641" s="16"/>
      <c r="UKK641" s="19"/>
      <c r="UKL641" s="19"/>
      <c r="UKM641" s="8"/>
      <c r="UKN641" s="23"/>
      <c r="UKO641" s="30"/>
      <c r="UKP641" s="3"/>
      <c r="UKQ641" s="16"/>
      <c r="UKR641" s="19"/>
      <c r="UKS641" s="19"/>
      <c r="UKT641" s="8"/>
      <c r="UKU641" s="23"/>
      <c r="UKV641" s="30"/>
      <c r="UKW641" s="3"/>
      <c r="UKX641" s="16"/>
      <c r="UKY641" s="19"/>
      <c r="UKZ641" s="19"/>
      <c r="ULA641" s="8"/>
      <c r="ULB641" s="23"/>
      <c r="ULC641" s="30"/>
      <c r="ULD641" s="3"/>
      <c r="ULE641" s="16"/>
      <c r="ULF641" s="19"/>
      <c r="ULG641" s="19"/>
      <c r="ULH641" s="8"/>
      <c r="ULI641" s="23"/>
      <c r="ULJ641" s="30"/>
      <c r="ULK641" s="3"/>
      <c r="ULL641" s="16"/>
      <c r="ULM641" s="19"/>
      <c r="ULN641" s="19"/>
      <c r="ULO641" s="8"/>
      <c r="ULP641" s="23"/>
      <c r="ULQ641" s="30"/>
      <c r="ULR641" s="3"/>
      <c r="ULS641" s="16"/>
      <c r="ULT641" s="19"/>
      <c r="ULU641" s="19"/>
      <c r="ULV641" s="8"/>
      <c r="ULW641" s="23"/>
      <c r="ULX641" s="30"/>
      <c r="ULY641" s="3"/>
      <c r="ULZ641" s="16"/>
      <c r="UMA641" s="19"/>
      <c r="UMB641" s="19"/>
      <c r="UMC641" s="8"/>
      <c r="UMD641" s="23"/>
      <c r="UME641" s="30"/>
      <c r="UMF641" s="3"/>
      <c r="UMG641" s="16"/>
      <c r="UMH641" s="19"/>
      <c r="UMI641" s="19"/>
      <c r="UMJ641" s="8"/>
      <c r="UMK641" s="23"/>
      <c r="UML641" s="30"/>
      <c r="UMM641" s="3"/>
      <c r="UMN641" s="16"/>
      <c r="UMO641" s="19"/>
      <c r="UMP641" s="19"/>
      <c r="UMQ641" s="8"/>
      <c r="UMR641" s="23"/>
      <c r="UMS641" s="30"/>
      <c r="UMT641" s="3"/>
      <c r="UMU641" s="16"/>
      <c r="UMV641" s="19"/>
      <c r="UMW641" s="19"/>
      <c r="UMX641" s="8"/>
      <c r="UMY641" s="23"/>
      <c r="UMZ641" s="30"/>
      <c r="UNA641" s="3"/>
      <c r="UNB641" s="16"/>
      <c r="UNC641" s="19"/>
      <c r="UND641" s="19"/>
      <c r="UNE641" s="8"/>
      <c r="UNF641" s="23"/>
      <c r="UNG641" s="30"/>
      <c r="UNH641" s="3"/>
      <c r="UNI641" s="16"/>
      <c r="UNJ641" s="19"/>
      <c r="UNK641" s="19"/>
      <c r="UNL641" s="8"/>
      <c r="UNM641" s="23"/>
      <c r="UNN641" s="30"/>
      <c r="UNO641" s="3"/>
      <c r="UNP641" s="16"/>
      <c r="UNQ641" s="19"/>
      <c r="UNR641" s="19"/>
      <c r="UNS641" s="8"/>
      <c r="UNT641" s="23"/>
      <c r="UNU641" s="30"/>
      <c r="UNV641" s="3"/>
      <c r="UNW641" s="16"/>
      <c r="UNX641" s="19"/>
      <c r="UNY641" s="19"/>
      <c r="UNZ641" s="8"/>
      <c r="UOA641" s="23"/>
      <c r="UOB641" s="30"/>
      <c r="UOC641" s="3"/>
      <c r="UOD641" s="16"/>
      <c r="UOE641" s="19"/>
      <c r="UOF641" s="19"/>
      <c r="UOG641" s="8"/>
      <c r="UOH641" s="23"/>
      <c r="UOI641" s="30"/>
      <c r="UOJ641" s="3"/>
      <c r="UOK641" s="16"/>
      <c r="UOL641" s="19"/>
      <c r="UOM641" s="19"/>
      <c r="UON641" s="8"/>
      <c r="UOO641" s="23"/>
      <c r="UOP641" s="30"/>
      <c r="UOQ641" s="3"/>
      <c r="UOR641" s="16"/>
      <c r="UOS641" s="19"/>
      <c r="UOT641" s="19"/>
      <c r="UOU641" s="8"/>
      <c r="UOV641" s="23"/>
      <c r="UOW641" s="30"/>
      <c r="UOX641" s="3"/>
      <c r="UOY641" s="16"/>
      <c r="UOZ641" s="19"/>
      <c r="UPA641" s="19"/>
      <c r="UPB641" s="8"/>
      <c r="UPC641" s="23"/>
      <c r="UPD641" s="30"/>
      <c r="UPE641" s="3"/>
      <c r="UPF641" s="16"/>
      <c r="UPG641" s="19"/>
      <c r="UPH641" s="19"/>
      <c r="UPI641" s="8"/>
      <c r="UPJ641" s="23"/>
      <c r="UPK641" s="30"/>
      <c r="UPL641" s="3"/>
      <c r="UPM641" s="16"/>
      <c r="UPN641" s="19"/>
      <c r="UPO641" s="19"/>
      <c r="UPP641" s="8"/>
      <c r="UPQ641" s="23"/>
      <c r="UPR641" s="30"/>
      <c r="UPS641" s="3"/>
      <c r="UPT641" s="16"/>
      <c r="UPU641" s="19"/>
      <c r="UPV641" s="19"/>
      <c r="UPW641" s="8"/>
      <c r="UPX641" s="23"/>
      <c r="UPY641" s="30"/>
      <c r="UPZ641" s="3"/>
      <c r="UQA641" s="16"/>
      <c r="UQB641" s="19"/>
      <c r="UQC641" s="19"/>
      <c r="UQD641" s="8"/>
      <c r="UQE641" s="23"/>
      <c r="UQF641" s="30"/>
      <c r="UQG641" s="3"/>
      <c r="UQH641" s="16"/>
      <c r="UQI641" s="19"/>
      <c r="UQJ641" s="19"/>
      <c r="UQK641" s="8"/>
      <c r="UQL641" s="23"/>
      <c r="UQM641" s="30"/>
      <c r="UQN641" s="3"/>
      <c r="UQO641" s="16"/>
      <c r="UQP641" s="19"/>
      <c r="UQQ641" s="19"/>
      <c r="UQR641" s="8"/>
      <c r="UQS641" s="23"/>
      <c r="UQT641" s="30"/>
      <c r="UQU641" s="3"/>
      <c r="UQV641" s="16"/>
      <c r="UQW641" s="19"/>
      <c r="UQX641" s="19"/>
      <c r="UQY641" s="8"/>
      <c r="UQZ641" s="23"/>
      <c r="URA641" s="30"/>
      <c r="URB641" s="3"/>
      <c r="URC641" s="16"/>
      <c r="URD641" s="19"/>
      <c r="URE641" s="19"/>
      <c r="URF641" s="8"/>
      <c r="URG641" s="23"/>
      <c r="URH641" s="30"/>
      <c r="URI641" s="3"/>
      <c r="URJ641" s="16"/>
      <c r="URK641" s="19"/>
      <c r="URL641" s="19"/>
      <c r="URM641" s="8"/>
      <c r="URN641" s="23"/>
      <c r="URO641" s="30"/>
      <c r="URP641" s="3"/>
      <c r="URQ641" s="16"/>
      <c r="URR641" s="19"/>
      <c r="URS641" s="19"/>
      <c r="URT641" s="8"/>
      <c r="URU641" s="23"/>
      <c r="URV641" s="30"/>
      <c r="URW641" s="3"/>
      <c r="URX641" s="16"/>
      <c r="URY641" s="19"/>
      <c r="URZ641" s="19"/>
      <c r="USA641" s="8"/>
      <c r="USB641" s="23"/>
      <c r="USC641" s="30"/>
      <c r="USD641" s="3"/>
      <c r="USE641" s="16"/>
      <c r="USF641" s="19"/>
      <c r="USG641" s="19"/>
      <c r="USH641" s="8"/>
      <c r="USI641" s="23"/>
      <c r="USJ641" s="30"/>
      <c r="USK641" s="3"/>
      <c r="USL641" s="16"/>
      <c r="USM641" s="19"/>
      <c r="USN641" s="19"/>
      <c r="USO641" s="8"/>
      <c r="USP641" s="23"/>
      <c r="USQ641" s="30"/>
      <c r="USR641" s="3"/>
      <c r="USS641" s="16"/>
      <c r="UST641" s="19"/>
      <c r="USU641" s="19"/>
      <c r="USV641" s="8"/>
      <c r="USW641" s="23"/>
      <c r="USX641" s="30"/>
      <c r="USY641" s="3"/>
      <c r="USZ641" s="16"/>
      <c r="UTA641" s="19"/>
      <c r="UTB641" s="19"/>
      <c r="UTC641" s="8"/>
      <c r="UTD641" s="23"/>
      <c r="UTE641" s="30"/>
      <c r="UTF641" s="3"/>
      <c r="UTG641" s="16"/>
      <c r="UTH641" s="19"/>
      <c r="UTI641" s="19"/>
      <c r="UTJ641" s="8"/>
      <c r="UTK641" s="23"/>
      <c r="UTL641" s="30"/>
      <c r="UTM641" s="3"/>
      <c r="UTN641" s="16"/>
      <c r="UTO641" s="19"/>
      <c r="UTP641" s="19"/>
      <c r="UTQ641" s="8"/>
      <c r="UTR641" s="23"/>
      <c r="UTS641" s="30"/>
      <c r="UTT641" s="3"/>
      <c r="UTU641" s="16"/>
      <c r="UTV641" s="19"/>
      <c r="UTW641" s="19"/>
      <c r="UTX641" s="8"/>
      <c r="UTY641" s="23"/>
      <c r="UTZ641" s="30"/>
      <c r="UUA641" s="3"/>
      <c r="UUB641" s="16"/>
      <c r="UUC641" s="19"/>
      <c r="UUD641" s="19"/>
      <c r="UUE641" s="8"/>
      <c r="UUF641" s="23"/>
      <c r="UUG641" s="30"/>
      <c r="UUH641" s="3"/>
      <c r="UUI641" s="16"/>
      <c r="UUJ641" s="19"/>
      <c r="UUK641" s="19"/>
      <c r="UUL641" s="8"/>
      <c r="UUM641" s="23"/>
      <c r="UUN641" s="30"/>
      <c r="UUO641" s="3"/>
      <c r="UUP641" s="16"/>
      <c r="UUQ641" s="19"/>
      <c r="UUR641" s="19"/>
      <c r="UUS641" s="8"/>
      <c r="UUT641" s="23"/>
      <c r="UUU641" s="30"/>
      <c r="UUV641" s="3"/>
      <c r="UUW641" s="16"/>
      <c r="UUX641" s="19"/>
      <c r="UUY641" s="19"/>
      <c r="UUZ641" s="8"/>
      <c r="UVA641" s="23"/>
      <c r="UVB641" s="30"/>
      <c r="UVC641" s="3"/>
      <c r="UVD641" s="16"/>
      <c r="UVE641" s="19"/>
      <c r="UVF641" s="19"/>
      <c r="UVG641" s="8"/>
      <c r="UVH641" s="23"/>
      <c r="UVI641" s="30"/>
      <c r="UVJ641" s="3"/>
      <c r="UVK641" s="16"/>
      <c r="UVL641" s="19"/>
      <c r="UVM641" s="19"/>
      <c r="UVN641" s="8"/>
      <c r="UVO641" s="23"/>
      <c r="UVP641" s="30"/>
      <c r="UVQ641" s="3"/>
      <c r="UVR641" s="16"/>
      <c r="UVS641" s="19"/>
      <c r="UVT641" s="19"/>
      <c r="UVU641" s="8"/>
      <c r="UVV641" s="23"/>
      <c r="UVW641" s="30"/>
      <c r="UVX641" s="3"/>
      <c r="UVY641" s="16"/>
      <c r="UVZ641" s="19"/>
      <c r="UWA641" s="19"/>
      <c r="UWB641" s="8"/>
      <c r="UWC641" s="23"/>
      <c r="UWD641" s="30"/>
      <c r="UWE641" s="3"/>
      <c r="UWF641" s="16"/>
      <c r="UWG641" s="19"/>
      <c r="UWH641" s="19"/>
      <c r="UWI641" s="8"/>
      <c r="UWJ641" s="23"/>
      <c r="UWK641" s="30"/>
      <c r="UWL641" s="3"/>
      <c r="UWM641" s="16"/>
      <c r="UWN641" s="19"/>
      <c r="UWO641" s="19"/>
      <c r="UWP641" s="8"/>
      <c r="UWQ641" s="23"/>
      <c r="UWR641" s="30"/>
      <c r="UWS641" s="3"/>
      <c r="UWT641" s="16"/>
      <c r="UWU641" s="19"/>
      <c r="UWV641" s="19"/>
      <c r="UWW641" s="8"/>
      <c r="UWX641" s="23"/>
      <c r="UWY641" s="30"/>
      <c r="UWZ641" s="3"/>
      <c r="UXA641" s="16"/>
      <c r="UXB641" s="19"/>
      <c r="UXC641" s="19"/>
      <c r="UXD641" s="8"/>
      <c r="UXE641" s="23"/>
      <c r="UXF641" s="30"/>
      <c r="UXG641" s="3"/>
      <c r="UXH641" s="16"/>
      <c r="UXI641" s="19"/>
      <c r="UXJ641" s="19"/>
      <c r="UXK641" s="8"/>
      <c r="UXL641" s="23"/>
      <c r="UXM641" s="30"/>
      <c r="UXN641" s="3"/>
      <c r="UXO641" s="16"/>
      <c r="UXP641" s="19"/>
      <c r="UXQ641" s="19"/>
      <c r="UXR641" s="8"/>
      <c r="UXS641" s="23"/>
      <c r="UXT641" s="30"/>
      <c r="UXU641" s="3"/>
      <c r="UXV641" s="16"/>
      <c r="UXW641" s="19"/>
      <c r="UXX641" s="19"/>
      <c r="UXY641" s="8"/>
      <c r="UXZ641" s="23"/>
      <c r="UYA641" s="30"/>
      <c r="UYB641" s="3"/>
      <c r="UYC641" s="16"/>
      <c r="UYD641" s="19"/>
      <c r="UYE641" s="19"/>
      <c r="UYF641" s="8"/>
      <c r="UYG641" s="23"/>
      <c r="UYH641" s="30"/>
      <c r="UYI641" s="3"/>
      <c r="UYJ641" s="16"/>
      <c r="UYK641" s="19"/>
      <c r="UYL641" s="19"/>
      <c r="UYM641" s="8"/>
      <c r="UYN641" s="23"/>
      <c r="UYO641" s="30"/>
      <c r="UYP641" s="3"/>
      <c r="UYQ641" s="16"/>
      <c r="UYR641" s="19"/>
      <c r="UYS641" s="19"/>
      <c r="UYT641" s="8"/>
      <c r="UYU641" s="23"/>
      <c r="UYV641" s="30"/>
      <c r="UYW641" s="3"/>
      <c r="UYX641" s="16"/>
      <c r="UYY641" s="19"/>
      <c r="UYZ641" s="19"/>
      <c r="UZA641" s="8"/>
      <c r="UZB641" s="23"/>
      <c r="UZC641" s="30"/>
      <c r="UZD641" s="3"/>
      <c r="UZE641" s="16"/>
      <c r="UZF641" s="19"/>
      <c r="UZG641" s="19"/>
      <c r="UZH641" s="8"/>
      <c r="UZI641" s="23"/>
      <c r="UZJ641" s="30"/>
      <c r="UZK641" s="3"/>
      <c r="UZL641" s="16"/>
      <c r="UZM641" s="19"/>
      <c r="UZN641" s="19"/>
      <c r="UZO641" s="8"/>
      <c r="UZP641" s="23"/>
      <c r="UZQ641" s="30"/>
      <c r="UZR641" s="3"/>
      <c r="UZS641" s="16"/>
      <c r="UZT641" s="19"/>
      <c r="UZU641" s="19"/>
      <c r="UZV641" s="8"/>
      <c r="UZW641" s="23"/>
      <c r="UZX641" s="30"/>
      <c r="UZY641" s="3"/>
      <c r="UZZ641" s="16"/>
      <c r="VAA641" s="19"/>
      <c r="VAB641" s="19"/>
      <c r="VAC641" s="8"/>
      <c r="VAD641" s="23"/>
      <c r="VAE641" s="30"/>
      <c r="VAF641" s="3"/>
      <c r="VAG641" s="16"/>
      <c r="VAH641" s="19"/>
      <c r="VAI641" s="19"/>
      <c r="VAJ641" s="8"/>
      <c r="VAK641" s="23"/>
      <c r="VAL641" s="30"/>
      <c r="VAM641" s="3"/>
      <c r="VAN641" s="16"/>
      <c r="VAO641" s="19"/>
      <c r="VAP641" s="19"/>
      <c r="VAQ641" s="8"/>
      <c r="VAR641" s="23"/>
      <c r="VAS641" s="30"/>
      <c r="VAT641" s="3"/>
      <c r="VAU641" s="16"/>
      <c r="VAV641" s="19"/>
      <c r="VAW641" s="19"/>
      <c r="VAX641" s="8"/>
      <c r="VAY641" s="23"/>
      <c r="VAZ641" s="30"/>
      <c r="VBA641" s="3"/>
      <c r="VBB641" s="16"/>
      <c r="VBC641" s="19"/>
      <c r="VBD641" s="19"/>
      <c r="VBE641" s="8"/>
      <c r="VBF641" s="23"/>
      <c r="VBG641" s="30"/>
      <c r="VBH641" s="3"/>
      <c r="VBI641" s="16"/>
      <c r="VBJ641" s="19"/>
      <c r="VBK641" s="19"/>
      <c r="VBL641" s="8"/>
      <c r="VBM641" s="23"/>
      <c r="VBN641" s="30"/>
      <c r="VBO641" s="3"/>
      <c r="VBP641" s="16"/>
      <c r="VBQ641" s="19"/>
      <c r="VBR641" s="19"/>
      <c r="VBS641" s="8"/>
      <c r="VBT641" s="23"/>
      <c r="VBU641" s="30"/>
      <c r="VBV641" s="3"/>
      <c r="VBW641" s="16"/>
      <c r="VBX641" s="19"/>
      <c r="VBY641" s="19"/>
      <c r="VBZ641" s="8"/>
      <c r="VCA641" s="23"/>
      <c r="VCB641" s="30"/>
      <c r="VCC641" s="3"/>
      <c r="VCD641" s="16"/>
      <c r="VCE641" s="19"/>
      <c r="VCF641" s="19"/>
      <c r="VCG641" s="8"/>
      <c r="VCH641" s="23"/>
      <c r="VCI641" s="30"/>
      <c r="VCJ641" s="3"/>
      <c r="VCK641" s="16"/>
      <c r="VCL641" s="19"/>
      <c r="VCM641" s="19"/>
      <c r="VCN641" s="8"/>
      <c r="VCO641" s="23"/>
      <c r="VCP641" s="30"/>
      <c r="VCQ641" s="3"/>
      <c r="VCR641" s="16"/>
      <c r="VCS641" s="19"/>
      <c r="VCT641" s="19"/>
      <c r="VCU641" s="8"/>
      <c r="VCV641" s="23"/>
      <c r="VCW641" s="30"/>
      <c r="VCX641" s="3"/>
      <c r="VCY641" s="16"/>
      <c r="VCZ641" s="19"/>
      <c r="VDA641" s="19"/>
      <c r="VDB641" s="8"/>
      <c r="VDC641" s="23"/>
      <c r="VDD641" s="30"/>
      <c r="VDE641" s="3"/>
      <c r="VDF641" s="16"/>
      <c r="VDG641" s="19"/>
      <c r="VDH641" s="19"/>
      <c r="VDI641" s="8"/>
      <c r="VDJ641" s="23"/>
      <c r="VDK641" s="30"/>
      <c r="VDL641" s="3"/>
      <c r="VDM641" s="16"/>
      <c r="VDN641" s="19"/>
      <c r="VDO641" s="19"/>
      <c r="VDP641" s="8"/>
      <c r="VDQ641" s="23"/>
      <c r="VDR641" s="30"/>
      <c r="VDS641" s="3"/>
      <c r="VDT641" s="16"/>
      <c r="VDU641" s="19"/>
      <c r="VDV641" s="19"/>
      <c r="VDW641" s="8"/>
      <c r="VDX641" s="23"/>
      <c r="VDY641" s="30"/>
      <c r="VDZ641" s="3"/>
      <c r="VEA641" s="16"/>
      <c r="VEB641" s="19"/>
      <c r="VEC641" s="19"/>
      <c r="VED641" s="8"/>
      <c r="VEE641" s="23"/>
      <c r="VEF641" s="30"/>
      <c r="VEG641" s="3"/>
      <c r="VEH641" s="16"/>
      <c r="VEI641" s="19"/>
      <c r="VEJ641" s="19"/>
      <c r="VEK641" s="8"/>
      <c r="VEL641" s="23"/>
      <c r="VEM641" s="30"/>
      <c r="VEN641" s="3"/>
      <c r="VEO641" s="16"/>
      <c r="VEP641" s="19"/>
      <c r="VEQ641" s="19"/>
      <c r="VER641" s="8"/>
      <c r="VES641" s="23"/>
      <c r="VET641" s="30"/>
      <c r="VEU641" s="3"/>
      <c r="VEV641" s="16"/>
      <c r="VEW641" s="19"/>
      <c r="VEX641" s="19"/>
      <c r="VEY641" s="8"/>
      <c r="VEZ641" s="23"/>
      <c r="VFA641" s="30"/>
      <c r="VFB641" s="3"/>
      <c r="VFC641" s="16"/>
      <c r="VFD641" s="19"/>
      <c r="VFE641" s="19"/>
      <c r="VFF641" s="8"/>
      <c r="VFG641" s="23"/>
      <c r="VFH641" s="30"/>
      <c r="VFI641" s="3"/>
      <c r="VFJ641" s="16"/>
      <c r="VFK641" s="19"/>
      <c r="VFL641" s="19"/>
      <c r="VFM641" s="8"/>
      <c r="VFN641" s="23"/>
      <c r="VFO641" s="30"/>
      <c r="VFP641" s="3"/>
      <c r="VFQ641" s="16"/>
      <c r="VFR641" s="19"/>
      <c r="VFS641" s="19"/>
      <c r="VFT641" s="8"/>
      <c r="VFU641" s="23"/>
      <c r="VFV641" s="30"/>
      <c r="VFW641" s="3"/>
      <c r="VFX641" s="16"/>
      <c r="VFY641" s="19"/>
      <c r="VFZ641" s="19"/>
      <c r="VGA641" s="8"/>
      <c r="VGB641" s="23"/>
      <c r="VGC641" s="30"/>
      <c r="VGD641" s="3"/>
      <c r="VGE641" s="16"/>
      <c r="VGF641" s="19"/>
      <c r="VGG641" s="19"/>
      <c r="VGH641" s="8"/>
      <c r="VGI641" s="23"/>
      <c r="VGJ641" s="30"/>
      <c r="VGK641" s="3"/>
      <c r="VGL641" s="16"/>
      <c r="VGM641" s="19"/>
      <c r="VGN641" s="19"/>
      <c r="VGO641" s="8"/>
      <c r="VGP641" s="23"/>
      <c r="VGQ641" s="30"/>
      <c r="VGR641" s="3"/>
      <c r="VGS641" s="16"/>
      <c r="VGT641" s="19"/>
      <c r="VGU641" s="19"/>
      <c r="VGV641" s="8"/>
      <c r="VGW641" s="23"/>
      <c r="VGX641" s="30"/>
      <c r="VGY641" s="3"/>
      <c r="VGZ641" s="16"/>
      <c r="VHA641" s="19"/>
      <c r="VHB641" s="19"/>
      <c r="VHC641" s="8"/>
      <c r="VHD641" s="23"/>
      <c r="VHE641" s="30"/>
      <c r="VHF641" s="3"/>
      <c r="VHG641" s="16"/>
      <c r="VHH641" s="19"/>
      <c r="VHI641" s="19"/>
      <c r="VHJ641" s="8"/>
      <c r="VHK641" s="23"/>
      <c r="VHL641" s="30"/>
      <c r="VHM641" s="3"/>
      <c r="VHN641" s="16"/>
      <c r="VHO641" s="19"/>
      <c r="VHP641" s="19"/>
      <c r="VHQ641" s="8"/>
      <c r="VHR641" s="23"/>
      <c r="VHS641" s="30"/>
      <c r="VHT641" s="3"/>
      <c r="VHU641" s="16"/>
      <c r="VHV641" s="19"/>
      <c r="VHW641" s="19"/>
      <c r="VHX641" s="8"/>
      <c r="VHY641" s="23"/>
      <c r="VHZ641" s="30"/>
      <c r="VIA641" s="3"/>
      <c r="VIB641" s="16"/>
      <c r="VIC641" s="19"/>
      <c r="VID641" s="19"/>
      <c r="VIE641" s="8"/>
      <c r="VIF641" s="23"/>
      <c r="VIG641" s="30"/>
      <c r="VIH641" s="3"/>
      <c r="VII641" s="16"/>
      <c r="VIJ641" s="19"/>
      <c r="VIK641" s="19"/>
      <c r="VIL641" s="8"/>
      <c r="VIM641" s="23"/>
      <c r="VIN641" s="30"/>
      <c r="VIO641" s="3"/>
      <c r="VIP641" s="16"/>
      <c r="VIQ641" s="19"/>
      <c r="VIR641" s="19"/>
      <c r="VIS641" s="8"/>
      <c r="VIT641" s="23"/>
      <c r="VIU641" s="30"/>
      <c r="VIV641" s="3"/>
      <c r="VIW641" s="16"/>
      <c r="VIX641" s="19"/>
      <c r="VIY641" s="19"/>
      <c r="VIZ641" s="8"/>
      <c r="VJA641" s="23"/>
      <c r="VJB641" s="30"/>
      <c r="VJC641" s="3"/>
      <c r="VJD641" s="16"/>
      <c r="VJE641" s="19"/>
      <c r="VJF641" s="19"/>
      <c r="VJG641" s="8"/>
      <c r="VJH641" s="23"/>
      <c r="VJI641" s="30"/>
      <c r="VJJ641" s="3"/>
      <c r="VJK641" s="16"/>
      <c r="VJL641" s="19"/>
      <c r="VJM641" s="19"/>
      <c r="VJN641" s="8"/>
      <c r="VJO641" s="23"/>
      <c r="VJP641" s="30"/>
      <c r="VJQ641" s="3"/>
      <c r="VJR641" s="16"/>
      <c r="VJS641" s="19"/>
      <c r="VJT641" s="19"/>
      <c r="VJU641" s="8"/>
      <c r="VJV641" s="23"/>
      <c r="VJW641" s="30"/>
      <c r="VJX641" s="3"/>
      <c r="VJY641" s="16"/>
      <c r="VJZ641" s="19"/>
      <c r="VKA641" s="19"/>
      <c r="VKB641" s="8"/>
      <c r="VKC641" s="23"/>
      <c r="VKD641" s="30"/>
      <c r="VKE641" s="3"/>
      <c r="VKF641" s="16"/>
      <c r="VKG641" s="19"/>
      <c r="VKH641" s="19"/>
      <c r="VKI641" s="8"/>
      <c r="VKJ641" s="23"/>
      <c r="VKK641" s="30"/>
      <c r="VKL641" s="3"/>
      <c r="VKM641" s="16"/>
      <c r="VKN641" s="19"/>
      <c r="VKO641" s="19"/>
      <c r="VKP641" s="8"/>
      <c r="VKQ641" s="23"/>
      <c r="VKR641" s="30"/>
      <c r="VKS641" s="3"/>
      <c r="VKT641" s="16"/>
      <c r="VKU641" s="19"/>
      <c r="VKV641" s="19"/>
      <c r="VKW641" s="8"/>
      <c r="VKX641" s="23"/>
      <c r="VKY641" s="30"/>
      <c r="VKZ641" s="3"/>
      <c r="VLA641" s="16"/>
      <c r="VLB641" s="19"/>
      <c r="VLC641" s="19"/>
      <c r="VLD641" s="8"/>
      <c r="VLE641" s="23"/>
      <c r="VLF641" s="30"/>
      <c r="VLG641" s="3"/>
      <c r="VLH641" s="16"/>
      <c r="VLI641" s="19"/>
      <c r="VLJ641" s="19"/>
      <c r="VLK641" s="8"/>
      <c r="VLL641" s="23"/>
      <c r="VLM641" s="30"/>
      <c r="VLN641" s="3"/>
      <c r="VLO641" s="16"/>
      <c r="VLP641" s="19"/>
      <c r="VLQ641" s="19"/>
      <c r="VLR641" s="8"/>
      <c r="VLS641" s="23"/>
      <c r="VLT641" s="30"/>
      <c r="VLU641" s="3"/>
      <c r="VLV641" s="16"/>
      <c r="VLW641" s="19"/>
      <c r="VLX641" s="19"/>
      <c r="VLY641" s="8"/>
      <c r="VLZ641" s="23"/>
      <c r="VMA641" s="30"/>
      <c r="VMB641" s="3"/>
      <c r="VMC641" s="16"/>
      <c r="VMD641" s="19"/>
      <c r="VME641" s="19"/>
      <c r="VMF641" s="8"/>
      <c r="VMG641" s="23"/>
      <c r="VMH641" s="30"/>
      <c r="VMI641" s="3"/>
      <c r="VMJ641" s="16"/>
      <c r="VMK641" s="19"/>
      <c r="VML641" s="19"/>
      <c r="VMM641" s="8"/>
      <c r="VMN641" s="23"/>
      <c r="VMO641" s="30"/>
      <c r="VMP641" s="3"/>
      <c r="VMQ641" s="16"/>
      <c r="VMR641" s="19"/>
      <c r="VMS641" s="19"/>
      <c r="VMT641" s="8"/>
      <c r="VMU641" s="23"/>
      <c r="VMV641" s="30"/>
      <c r="VMW641" s="3"/>
      <c r="VMX641" s="16"/>
      <c r="VMY641" s="19"/>
      <c r="VMZ641" s="19"/>
      <c r="VNA641" s="8"/>
      <c r="VNB641" s="23"/>
      <c r="VNC641" s="30"/>
      <c r="VND641" s="3"/>
      <c r="VNE641" s="16"/>
      <c r="VNF641" s="19"/>
      <c r="VNG641" s="19"/>
      <c r="VNH641" s="8"/>
      <c r="VNI641" s="23"/>
      <c r="VNJ641" s="30"/>
      <c r="VNK641" s="3"/>
      <c r="VNL641" s="16"/>
      <c r="VNM641" s="19"/>
      <c r="VNN641" s="19"/>
      <c r="VNO641" s="8"/>
      <c r="VNP641" s="23"/>
      <c r="VNQ641" s="30"/>
      <c r="VNR641" s="3"/>
      <c r="VNS641" s="16"/>
      <c r="VNT641" s="19"/>
      <c r="VNU641" s="19"/>
      <c r="VNV641" s="8"/>
      <c r="VNW641" s="23"/>
      <c r="VNX641" s="30"/>
      <c r="VNY641" s="3"/>
      <c r="VNZ641" s="16"/>
      <c r="VOA641" s="19"/>
      <c r="VOB641" s="19"/>
      <c r="VOC641" s="8"/>
      <c r="VOD641" s="23"/>
      <c r="VOE641" s="30"/>
      <c r="VOF641" s="3"/>
      <c r="VOG641" s="16"/>
      <c r="VOH641" s="19"/>
      <c r="VOI641" s="19"/>
      <c r="VOJ641" s="8"/>
      <c r="VOK641" s="23"/>
      <c r="VOL641" s="30"/>
      <c r="VOM641" s="3"/>
      <c r="VON641" s="16"/>
      <c r="VOO641" s="19"/>
      <c r="VOP641" s="19"/>
      <c r="VOQ641" s="8"/>
      <c r="VOR641" s="23"/>
      <c r="VOS641" s="30"/>
      <c r="VOT641" s="3"/>
      <c r="VOU641" s="16"/>
      <c r="VOV641" s="19"/>
      <c r="VOW641" s="19"/>
      <c r="VOX641" s="8"/>
      <c r="VOY641" s="23"/>
      <c r="VOZ641" s="30"/>
      <c r="VPA641" s="3"/>
      <c r="VPB641" s="16"/>
      <c r="VPC641" s="19"/>
      <c r="VPD641" s="19"/>
      <c r="VPE641" s="8"/>
      <c r="VPF641" s="23"/>
      <c r="VPG641" s="30"/>
      <c r="VPH641" s="3"/>
      <c r="VPI641" s="16"/>
      <c r="VPJ641" s="19"/>
      <c r="VPK641" s="19"/>
      <c r="VPL641" s="8"/>
      <c r="VPM641" s="23"/>
      <c r="VPN641" s="30"/>
      <c r="VPO641" s="3"/>
      <c r="VPP641" s="16"/>
      <c r="VPQ641" s="19"/>
      <c r="VPR641" s="19"/>
      <c r="VPS641" s="8"/>
      <c r="VPT641" s="23"/>
      <c r="VPU641" s="30"/>
      <c r="VPV641" s="3"/>
      <c r="VPW641" s="16"/>
      <c r="VPX641" s="19"/>
      <c r="VPY641" s="19"/>
      <c r="VPZ641" s="8"/>
      <c r="VQA641" s="23"/>
      <c r="VQB641" s="30"/>
      <c r="VQC641" s="3"/>
      <c r="VQD641" s="16"/>
      <c r="VQE641" s="19"/>
      <c r="VQF641" s="19"/>
      <c r="VQG641" s="8"/>
      <c r="VQH641" s="23"/>
      <c r="VQI641" s="30"/>
      <c r="VQJ641" s="3"/>
      <c r="VQK641" s="16"/>
      <c r="VQL641" s="19"/>
      <c r="VQM641" s="19"/>
      <c r="VQN641" s="8"/>
      <c r="VQO641" s="23"/>
      <c r="VQP641" s="30"/>
      <c r="VQQ641" s="3"/>
      <c r="VQR641" s="16"/>
      <c r="VQS641" s="19"/>
      <c r="VQT641" s="19"/>
      <c r="VQU641" s="8"/>
      <c r="VQV641" s="23"/>
      <c r="VQW641" s="30"/>
      <c r="VQX641" s="3"/>
      <c r="VQY641" s="16"/>
      <c r="VQZ641" s="19"/>
      <c r="VRA641" s="19"/>
      <c r="VRB641" s="8"/>
      <c r="VRC641" s="23"/>
      <c r="VRD641" s="30"/>
      <c r="VRE641" s="3"/>
      <c r="VRF641" s="16"/>
      <c r="VRG641" s="19"/>
      <c r="VRH641" s="19"/>
      <c r="VRI641" s="8"/>
      <c r="VRJ641" s="23"/>
      <c r="VRK641" s="30"/>
      <c r="VRL641" s="3"/>
      <c r="VRM641" s="16"/>
      <c r="VRN641" s="19"/>
      <c r="VRO641" s="19"/>
      <c r="VRP641" s="8"/>
      <c r="VRQ641" s="23"/>
      <c r="VRR641" s="30"/>
      <c r="VRS641" s="3"/>
      <c r="VRT641" s="16"/>
      <c r="VRU641" s="19"/>
      <c r="VRV641" s="19"/>
      <c r="VRW641" s="8"/>
      <c r="VRX641" s="23"/>
      <c r="VRY641" s="30"/>
      <c r="VRZ641" s="3"/>
      <c r="VSA641" s="16"/>
      <c r="VSB641" s="19"/>
      <c r="VSC641" s="19"/>
      <c r="VSD641" s="8"/>
      <c r="VSE641" s="23"/>
      <c r="VSF641" s="30"/>
      <c r="VSG641" s="3"/>
      <c r="VSH641" s="16"/>
      <c r="VSI641" s="19"/>
      <c r="VSJ641" s="19"/>
      <c r="VSK641" s="8"/>
      <c r="VSL641" s="23"/>
      <c r="VSM641" s="30"/>
      <c r="VSN641" s="3"/>
      <c r="VSO641" s="16"/>
      <c r="VSP641" s="19"/>
      <c r="VSQ641" s="19"/>
      <c r="VSR641" s="8"/>
      <c r="VSS641" s="23"/>
      <c r="VST641" s="30"/>
      <c r="VSU641" s="3"/>
      <c r="VSV641" s="16"/>
      <c r="VSW641" s="19"/>
      <c r="VSX641" s="19"/>
      <c r="VSY641" s="8"/>
      <c r="VSZ641" s="23"/>
      <c r="VTA641" s="30"/>
      <c r="VTB641" s="3"/>
      <c r="VTC641" s="16"/>
      <c r="VTD641" s="19"/>
      <c r="VTE641" s="19"/>
      <c r="VTF641" s="8"/>
      <c r="VTG641" s="23"/>
      <c r="VTH641" s="30"/>
      <c r="VTI641" s="3"/>
      <c r="VTJ641" s="16"/>
      <c r="VTK641" s="19"/>
      <c r="VTL641" s="19"/>
      <c r="VTM641" s="8"/>
      <c r="VTN641" s="23"/>
      <c r="VTO641" s="30"/>
      <c r="VTP641" s="3"/>
      <c r="VTQ641" s="16"/>
      <c r="VTR641" s="19"/>
      <c r="VTS641" s="19"/>
      <c r="VTT641" s="8"/>
      <c r="VTU641" s="23"/>
      <c r="VTV641" s="30"/>
      <c r="VTW641" s="3"/>
      <c r="VTX641" s="16"/>
      <c r="VTY641" s="19"/>
      <c r="VTZ641" s="19"/>
      <c r="VUA641" s="8"/>
      <c r="VUB641" s="23"/>
      <c r="VUC641" s="30"/>
      <c r="VUD641" s="3"/>
      <c r="VUE641" s="16"/>
      <c r="VUF641" s="19"/>
      <c r="VUG641" s="19"/>
      <c r="VUH641" s="8"/>
      <c r="VUI641" s="23"/>
      <c r="VUJ641" s="30"/>
      <c r="VUK641" s="3"/>
      <c r="VUL641" s="16"/>
      <c r="VUM641" s="19"/>
      <c r="VUN641" s="19"/>
      <c r="VUO641" s="8"/>
      <c r="VUP641" s="23"/>
      <c r="VUQ641" s="30"/>
      <c r="VUR641" s="3"/>
      <c r="VUS641" s="16"/>
      <c r="VUT641" s="19"/>
      <c r="VUU641" s="19"/>
      <c r="VUV641" s="8"/>
      <c r="VUW641" s="23"/>
      <c r="VUX641" s="30"/>
      <c r="VUY641" s="3"/>
      <c r="VUZ641" s="16"/>
      <c r="VVA641" s="19"/>
      <c r="VVB641" s="19"/>
      <c r="VVC641" s="8"/>
      <c r="VVD641" s="23"/>
      <c r="VVE641" s="30"/>
      <c r="VVF641" s="3"/>
      <c r="VVG641" s="16"/>
      <c r="VVH641" s="19"/>
      <c r="VVI641" s="19"/>
      <c r="VVJ641" s="8"/>
      <c r="VVK641" s="23"/>
      <c r="VVL641" s="30"/>
      <c r="VVM641" s="3"/>
      <c r="VVN641" s="16"/>
      <c r="VVO641" s="19"/>
      <c r="VVP641" s="19"/>
      <c r="VVQ641" s="8"/>
      <c r="VVR641" s="23"/>
      <c r="VVS641" s="30"/>
      <c r="VVT641" s="3"/>
      <c r="VVU641" s="16"/>
      <c r="VVV641" s="19"/>
      <c r="VVW641" s="19"/>
      <c r="VVX641" s="8"/>
      <c r="VVY641" s="23"/>
      <c r="VVZ641" s="30"/>
      <c r="VWA641" s="3"/>
      <c r="VWB641" s="16"/>
      <c r="VWC641" s="19"/>
      <c r="VWD641" s="19"/>
      <c r="VWE641" s="8"/>
      <c r="VWF641" s="23"/>
      <c r="VWG641" s="30"/>
      <c r="VWH641" s="3"/>
      <c r="VWI641" s="16"/>
      <c r="VWJ641" s="19"/>
      <c r="VWK641" s="19"/>
      <c r="VWL641" s="8"/>
      <c r="VWM641" s="23"/>
      <c r="VWN641" s="30"/>
      <c r="VWO641" s="3"/>
      <c r="VWP641" s="16"/>
      <c r="VWQ641" s="19"/>
      <c r="VWR641" s="19"/>
      <c r="VWS641" s="8"/>
      <c r="VWT641" s="23"/>
      <c r="VWU641" s="30"/>
      <c r="VWV641" s="3"/>
      <c r="VWW641" s="16"/>
      <c r="VWX641" s="19"/>
      <c r="VWY641" s="19"/>
      <c r="VWZ641" s="8"/>
      <c r="VXA641" s="23"/>
      <c r="VXB641" s="30"/>
      <c r="VXC641" s="3"/>
      <c r="VXD641" s="16"/>
      <c r="VXE641" s="19"/>
      <c r="VXF641" s="19"/>
      <c r="VXG641" s="8"/>
      <c r="VXH641" s="23"/>
      <c r="VXI641" s="30"/>
      <c r="VXJ641" s="3"/>
      <c r="VXK641" s="16"/>
      <c r="VXL641" s="19"/>
      <c r="VXM641" s="19"/>
      <c r="VXN641" s="8"/>
      <c r="VXO641" s="23"/>
      <c r="VXP641" s="30"/>
      <c r="VXQ641" s="3"/>
      <c r="VXR641" s="16"/>
      <c r="VXS641" s="19"/>
      <c r="VXT641" s="19"/>
      <c r="VXU641" s="8"/>
      <c r="VXV641" s="23"/>
      <c r="VXW641" s="30"/>
      <c r="VXX641" s="3"/>
      <c r="VXY641" s="16"/>
      <c r="VXZ641" s="19"/>
      <c r="VYA641" s="19"/>
      <c r="VYB641" s="8"/>
      <c r="VYC641" s="23"/>
      <c r="VYD641" s="30"/>
      <c r="VYE641" s="3"/>
      <c r="VYF641" s="16"/>
      <c r="VYG641" s="19"/>
      <c r="VYH641" s="19"/>
      <c r="VYI641" s="8"/>
      <c r="VYJ641" s="23"/>
      <c r="VYK641" s="30"/>
      <c r="VYL641" s="3"/>
      <c r="VYM641" s="16"/>
      <c r="VYN641" s="19"/>
      <c r="VYO641" s="19"/>
      <c r="VYP641" s="8"/>
      <c r="VYQ641" s="23"/>
      <c r="VYR641" s="30"/>
      <c r="VYS641" s="3"/>
      <c r="VYT641" s="16"/>
      <c r="VYU641" s="19"/>
      <c r="VYV641" s="19"/>
      <c r="VYW641" s="8"/>
      <c r="VYX641" s="23"/>
      <c r="VYY641" s="30"/>
      <c r="VYZ641" s="3"/>
      <c r="VZA641" s="16"/>
      <c r="VZB641" s="19"/>
      <c r="VZC641" s="19"/>
      <c r="VZD641" s="8"/>
      <c r="VZE641" s="23"/>
      <c r="VZF641" s="30"/>
      <c r="VZG641" s="3"/>
      <c r="VZH641" s="16"/>
      <c r="VZI641" s="19"/>
      <c r="VZJ641" s="19"/>
      <c r="VZK641" s="8"/>
      <c r="VZL641" s="23"/>
      <c r="VZM641" s="30"/>
      <c r="VZN641" s="3"/>
      <c r="VZO641" s="16"/>
      <c r="VZP641" s="19"/>
      <c r="VZQ641" s="19"/>
      <c r="VZR641" s="8"/>
      <c r="VZS641" s="23"/>
      <c r="VZT641" s="30"/>
      <c r="VZU641" s="3"/>
      <c r="VZV641" s="16"/>
      <c r="VZW641" s="19"/>
      <c r="VZX641" s="19"/>
      <c r="VZY641" s="8"/>
      <c r="VZZ641" s="23"/>
      <c r="WAA641" s="30"/>
      <c r="WAB641" s="3"/>
      <c r="WAC641" s="16"/>
      <c r="WAD641" s="19"/>
      <c r="WAE641" s="19"/>
      <c r="WAF641" s="8"/>
      <c r="WAG641" s="23"/>
      <c r="WAH641" s="30"/>
      <c r="WAI641" s="3"/>
      <c r="WAJ641" s="16"/>
      <c r="WAK641" s="19"/>
      <c r="WAL641" s="19"/>
      <c r="WAM641" s="8"/>
      <c r="WAN641" s="23"/>
      <c r="WAO641" s="30"/>
      <c r="WAP641" s="3"/>
      <c r="WAQ641" s="16"/>
      <c r="WAR641" s="19"/>
      <c r="WAS641" s="19"/>
      <c r="WAT641" s="8"/>
      <c r="WAU641" s="23"/>
      <c r="WAV641" s="30"/>
      <c r="WAW641" s="3"/>
      <c r="WAX641" s="16"/>
      <c r="WAY641" s="19"/>
      <c r="WAZ641" s="19"/>
      <c r="WBA641" s="8"/>
      <c r="WBB641" s="23"/>
      <c r="WBC641" s="30"/>
      <c r="WBD641" s="3"/>
      <c r="WBE641" s="16"/>
      <c r="WBF641" s="19"/>
      <c r="WBG641" s="19"/>
      <c r="WBH641" s="8"/>
      <c r="WBI641" s="23"/>
      <c r="WBJ641" s="30"/>
      <c r="WBK641" s="3"/>
      <c r="WBL641" s="16"/>
      <c r="WBM641" s="19"/>
      <c r="WBN641" s="19"/>
      <c r="WBO641" s="8"/>
      <c r="WBP641" s="23"/>
      <c r="WBQ641" s="30"/>
      <c r="WBR641" s="3"/>
      <c r="WBS641" s="16"/>
      <c r="WBT641" s="19"/>
      <c r="WBU641" s="19"/>
      <c r="WBV641" s="8"/>
      <c r="WBW641" s="23"/>
      <c r="WBX641" s="30"/>
      <c r="WBY641" s="3"/>
      <c r="WBZ641" s="16"/>
      <c r="WCA641" s="19"/>
      <c r="WCB641" s="19"/>
      <c r="WCC641" s="8"/>
      <c r="WCD641" s="23"/>
      <c r="WCE641" s="30"/>
      <c r="WCF641" s="3"/>
      <c r="WCG641" s="16"/>
      <c r="WCH641" s="19"/>
      <c r="WCI641" s="19"/>
      <c r="WCJ641" s="8"/>
      <c r="WCK641" s="23"/>
      <c r="WCL641" s="30"/>
      <c r="WCM641" s="3"/>
      <c r="WCN641" s="16"/>
      <c r="WCO641" s="19"/>
      <c r="WCP641" s="19"/>
      <c r="WCQ641" s="8"/>
      <c r="WCR641" s="23"/>
      <c r="WCS641" s="30"/>
      <c r="WCT641" s="3"/>
      <c r="WCU641" s="16"/>
      <c r="WCV641" s="19"/>
      <c r="WCW641" s="19"/>
      <c r="WCX641" s="8"/>
      <c r="WCY641" s="23"/>
      <c r="WCZ641" s="30"/>
      <c r="WDA641" s="3"/>
      <c r="WDB641" s="16"/>
      <c r="WDC641" s="19"/>
      <c r="WDD641" s="19"/>
      <c r="WDE641" s="8"/>
      <c r="WDF641" s="23"/>
      <c r="WDG641" s="30"/>
      <c r="WDH641" s="3"/>
      <c r="WDI641" s="16"/>
      <c r="WDJ641" s="19"/>
      <c r="WDK641" s="19"/>
      <c r="WDL641" s="8"/>
      <c r="WDM641" s="23"/>
      <c r="WDN641" s="30"/>
      <c r="WDO641" s="3"/>
      <c r="WDP641" s="16"/>
      <c r="WDQ641" s="19"/>
      <c r="WDR641" s="19"/>
      <c r="WDS641" s="8"/>
      <c r="WDT641" s="23"/>
      <c r="WDU641" s="30"/>
      <c r="WDV641" s="3"/>
      <c r="WDW641" s="16"/>
      <c r="WDX641" s="19"/>
      <c r="WDY641" s="19"/>
      <c r="WDZ641" s="8"/>
      <c r="WEA641" s="23"/>
      <c r="WEB641" s="30"/>
      <c r="WEC641" s="3"/>
      <c r="WED641" s="16"/>
      <c r="WEE641" s="19"/>
      <c r="WEF641" s="19"/>
      <c r="WEG641" s="8"/>
      <c r="WEH641" s="23"/>
      <c r="WEI641" s="30"/>
      <c r="WEJ641" s="3"/>
      <c r="WEK641" s="16"/>
      <c r="WEL641" s="19"/>
      <c r="WEM641" s="19"/>
      <c r="WEN641" s="8"/>
      <c r="WEO641" s="23"/>
      <c r="WEP641" s="30"/>
      <c r="WEQ641" s="3"/>
      <c r="WER641" s="16"/>
      <c r="WES641" s="19"/>
      <c r="WET641" s="19"/>
      <c r="WEU641" s="8"/>
      <c r="WEV641" s="23"/>
      <c r="WEW641" s="30"/>
      <c r="WEX641" s="3"/>
      <c r="WEY641" s="16"/>
      <c r="WEZ641" s="19"/>
      <c r="WFA641" s="19"/>
      <c r="WFB641" s="8"/>
      <c r="WFC641" s="23"/>
      <c r="WFD641" s="30"/>
      <c r="WFE641" s="3"/>
      <c r="WFF641" s="16"/>
      <c r="WFG641" s="19"/>
      <c r="WFH641" s="19"/>
      <c r="WFI641" s="8"/>
      <c r="WFJ641" s="23"/>
      <c r="WFK641" s="30"/>
      <c r="WFL641" s="3"/>
      <c r="WFM641" s="16"/>
      <c r="WFN641" s="19"/>
      <c r="WFO641" s="19"/>
      <c r="WFP641" s="8"/>
      <c r="WFQ641" s="23"/>
      <c r="WFR641" s="30"/>
      <c r="WFS641" s="3"/>
      <c r="WFT641" s="16"/>
      <c r="WFU641" s="19"/>
      <c r="WFV641" s="19"/>
      <c r="WFW641" s="8"/>
      <c r="WFX641" s="23"/>
      <c r="WFY641" s="30"/>
      <c r="WFZ641" s="3"/>
      <c r="WGA641" s="16"/>
      <c r="WGB641" s="19"/>
      <c r="WGC641" s="19"/>
      <c r="WGD641" s="8"/>
      <c r="WGE641" s="23"/>
      <c r="WGF641" s="30"/>
      <c r="WGG641" s="3"/>
      <c r="WGH641" s="16"/>
      <c r="WGI641" s="19"/>
      <c r="WGJ641" s="19"/>
      <c r="WGK641" s="8"/>
      <c r="WGL641" s="23"/>
      <c r="WGM641" s="30"/>
      <c r="WGN641" s="3"/>
      <c r="WGO641" s="16"/>
      <c r="WGP641" s="19"/>
      <c r="WGQ641" s="19"/>
      <c r="WGR641" s="8"/>
      <c r="WGS641" s="23"/>
      <c r="WGT641" s="30"/>
      <c r="WGU641" s="3"/>
      <c r="WGV641" s="16"/>
      <c r="WGW641" s="19"/>
      <c r="WGX641" s="19"/>
      <c r="WGY641" s="8"/>
      <c r="WGZ641" s="23"/>
      <c r="WHA641" s="30"/>
      <c r="WHB641" s="3"/>
      <c r="WHC641" s="16"/>
      <c r="WHD641" s="19"/>
      <c r="WHE641" s="19"/>
      <c r="WHF641" s="8"/>
      <c r="WHG641" s="23"/>
      <c r="WHH641" s="30"/>
      <c r="WHI641" s="3"/>
      <c r="WHJ641" s="16"/>
      <c r="WHK641" s="19"/>
      <c r="WHL641" s="19"/>
      <c r="WHM641" s="8"/>
      <c r="WHN641" s="23"/>
      <c r="WHO641" s="30"/>
      <c r="WHP641" s="3"/>
      <c r="WHQ641" s="16"/>
      <c r="WHR641" s="19"/>
      <c r="WHS641" s="19"/>
      <c r="WHT641" s="8"/>
      <c r="WHU641" s="23"/>
      <c r="WHV641" s="30"/>
      <c r="WHW641" s="3"/>
      <c r="WHX641" s="16"/>
      <c r="WHY641" s="19"/>
      <c r="WHZ641" s="19"/>
      <c r="WIA641" s="8"/>
      <c r="WIB641" s="23"/>
      <c r="WIC641" s="30"/>
      <c r="WID641" s="3"/>
      <c r="WIE641" s="16"/>
      <c r="WIF641" s="19"/>
      <c r="WIG641" s="19"/>
      <c r="WIH641" s="8"/>
      <c r="WII641" s="23"/>
      <c r="WIJ641" s="30"/>
      <c r="WIK641" s="3"/>
      <c r="WIL641" s="16"/>
      <c r="WIM641" s="19"/>
      <c r="WIN641" s="19"/>
      <c r="WIO641" s="8"/>
      <c r="WIP641" s="23"/>
      <c r="WIQ641" s="30"/>
      <c r="WIR641" s="3"/>
      <c r="WIS641" s="16"/>
      <c r="WIT641" s="19"/>
      <c r="WIU641" s="19"/>
      <c r="WIV641" s="8"/>
      <c r="WIW641" s="23"/>
      <c r="WIX641" s="30"/>
      <c r="WIY641" s="3"/>
      <c r="WIZ641" s="16"/>
      <c r="WJA641" s="19"/>
      <c r="WJB641" s="19"/>
      <c r="WJC641" s="8"/>
      <c r="WJD641" s="23"/>
      <c r="WJE641" s="30"/>
      <c r="WJF641" s="3"/>
      <c r="WJG641" s="16"/>
      <c r="WJH641" s="19"/>
      <c r="WJI641" s="19"/>
      <c r="WJJ641" s="8"/>
      <c r="WJK641" s="23"/>
      <c r="WJL641" s="30"/>
      <c r="WJM641" s="3"/>
      <c r="WJN641" s="16"/>
      <c r="WJO641" s="19"/>
      <c r="WJP641" s="19"/>
      <c r="WJQ641" s="8"/>
      <c r="WJR641" s="23"/>
      <c r="WJS641" s="30"/>
      <c r="WJT641" s="3"/>
      <c r="WJU641" s="16"/>
      <c r="WJV641" s="19"/>
      <c r="WJW641" s="19"/>
      <c r="WJX641" s="8"/>
      <c r="WJY641" s="23"/>
      <c r="WJZ641" s="30"/>
      <c r="WKA641" s="3"/>
      <c r="WKB641" s="16"/>
      <c r="WKC641" s="19"/>
      <c r="WKD641" s="19"/>
      <c r="WKE641" s="8"/>
      <c r="WKF641" s="23"/>
      <c r="WKG641" s="30"/>
      <c r="WKH641" s="3"/>
      <c r="WKI641" s="16"/>
      <c r="WKJ641" s="19"/>
      <c r="WKK641" s="19"/>
      <c r="WKL641" s="8"/>
      <c r="WKM641" s="23"/>
      <c r="WKN641" s="30"/>
      <c r="WKO641" s="3"/>
      <c r="WKP641" s="16"/>
      <c r="WKQ641" s="19"/>
      <c r="WKR641" s="19"/>
      <c r="WKS641" s="8"/>
      <c r="WKT641" s="23"/>
      <c r="WKU641" s="30"/>
      <c r="WKV641" s="3"/>
      <c r="WKW641" s="16"/>
      <c r="WKX641" s="19"/>
      <c r="WKY641" s="19"/>
      <c r="WKZ641" s="8"/>
      <c r="WLA641" s="23"/>
      <c r="WLB641" s="30"/>
      <c r="WLC641" s="3"/>
      <c r="WLD641" s="16"/>
      <c r="WLE641" s="19"/>
      <c r="WLF641" s="19"/>
      <c r="WLG641" s="8"/>
      <c r="WLH641" s="23"/>
      <c r="WLI641" s="30"/>
      <c r="WLJ641" s="3"/>
      <c r="WLK641" s="16"/>
      <c r="WLL641" s="19"/>
      <c r="WLM641" s="19"/>
      <c r="WLN641" s="8"/>
      <c r="WLO641" s="23"/>
      <c r="WLP641" s="30"/>
      <c r="WLQ641" s="3"/>
      <c r="WLR641" s="16"/>
      <c r="WLS641" s="19"/>
      <c r="WLT641" s="19"/>
      <c r="WLU641" s="8"/>
      <c r="WLV641" s="23"/>
      <c r="WLW641" s="30"/>
      <c r="WLX641" s="3"/>
      <c r="WLY641" s="16"/>
      <c r="WLZ641" s="19"/>
      <c r="WMA641" s="19"/>
      <c r="WMB641" s="8"/>
      <c r="WMC641" s="23"/>
      <c r="WMD641" s="30"/>
      <c r="WME641" s="3"/>
      <c r="WMF641" s="16"/>
      <c r="WMG641" s="19"/>
      <c r="WMH641" s="19"/>
      <c r="WMI641" s="8"/>
      <c r="WMJ641" s="23"/>
      <c r="WMK641" s="30"/>
      <c r="WML641" s="3"/>
      <c r="WMM641" s="16"/>
      <c r="WMN641" s="19"/>
      <c r="WMO641" s="19"/>
      <c r="WMP641" s="8"/>
      <c r="WMQ641" s="23"/>
      <c r="WMR641" s="30"/>
      <c r="WMS641" s="3"/>
      <c r="WMT641" s="16"/>
      <c r="WMU641" s="19"/>
      <c r="WMV641" s="19"/>
      <c r="WMW641" s="8"/>
      <c r="WMX641" s="23"/>
      <c r="WMY641" s="30"/>
      <c r="WMZ641" s="3"/>
      <c r="WNA641" s="16"/>
      <c r="WNB641" s="19"/>
      <c r="WNC641" s="19"/>
      <c r="WND641" s="8"/>
      <c r="WNE641" s="23"/>
      <c r="WNF641" s="30"/>
      <c r="WNG641" s="3"/>
      <c r="WNH641" s="16"/>
      <c r="WNI641" s="19"/>
      <c r="WNJ641" s="19"/>
      <c r="WNK641" s="8"/>
      <c r="WNL641" s="23"/>
      <c r="WNM641" s="30"/>
      <c r="WNN641" s="3"/>
      <c r="WNO641" s="16"/>
      <c r="WNP641" s="19"/>
      <c r="WNQ641" s="19"/>
      <c r="WNR641" s="8"/>
      <c r="WNS641" s="23"/>
      <c r="WNT641" s="30"/>
      <c r="WNU641" s="3"/>
      <c r="WNV641" s="16"/>
      <c r="WNW641" s="19"/>
      <c r="WNX641" s="19"/>
      <c r="WNY641" s="8"/>
      <c r="WNZ641" s="23"/>
      <c r="WOA641" s="30"/>
      <c r="WOB641" s="3"/>
      <c r="WOC641" s="16"/>
      <c r="WOD641" s="19"/>
      <c r="WOE641" s="19"/>
      <c r="WOF641" s="8"/>
      <c r="WOG641" s="23"/>
      <c r="WOH641" s="30"/>
      <c r="WOI641" s="3"/>
      <c r="WOJ641" s="16"/>
      <c r="WOK641" s="19"/>
      <c r="WOL641" s="19"/>
      <c r="WOM641" s="8"/>
      <c r="WON641" s="23"/>
      <c r="WOO641" s="30"/>
      <c r="WOP641" s="3"/>
      <c r="WOQ641" s="16"/>
      <c r="WOR641" s="19"/>
      <c r="WOS641" s="19"/>
      <c r="WOT641" s="8"/>
      <c r="WOU641" s="23"/>
      <c r="WOV641" s="30"/>
      <c r="WOW641" s="3"/>
      <c r="WOX641" s="16"/>
      <c r="WOY641" s="19"/>
      <c r="WOZ641" s="19"/>
      <c r="WPA641" s="8"/>
      <c r="WPB641" s="23"/>
      <c r="WPC641" s="30"/>
      <c r="WPD641" s="3"/>
      <c r="WPE641" s="16"/>
      <c r="WPF641" s="19"/>
      <c r="WPG641" s="19"/>
      <c r="WPH641" s="8"/>
      <c r="WPI641" s="23"/>
      <c r="WPJ641" s="30"/>
      <c r="WPK641" s="3"/>
      <c r="WPL641" s="16"/>
      <c r="WPM641" s="19"/>
      <c r="WPN641" s="19"/>
      <c r="WPO641" s="8"/>
      <c r="WPP641" s="23"/>
      <c r="WPQ641" s="30"/>
      <c r="WPR641" s="3"/>
      <c r="WPS641" s="16"/>
      <c r="WPT641" s="19"/>
      <c r="WPU641" s="19"/>
      <c r="WPV641" s="8"/>
      <c r="WPW641" s="23"/>
      <c r="WPX641" s="30"/>
      <c r="WPY641" s="3"/>
      <c r="WPZ641" s="16"/>
      <c r="WQA641" s="19"/>
      <c r="WQB641" s="19"/>
      <c r="WQC641" s="8"/>
      <c r="WQD641" s="23"/>
      <c r="WQE641" s="30"/>
      <c r="WQF641" s="3"/>
      <c r="WQG641" s="16"/>
      <c r="WQH641" s="19"/>
      <c r="WQI641" s="19"/>
      <c r="WQJ641" s="8"/>
      <c r="WQK641" s="23"/>
      <c r="WQL641" s="30"/>
      <c r="WQM641" s="3"/>
      <c r="WQN641" s="16"/>
      <c r="WQO641" s="19"/>
      <c r="WQP641" s="19"/>
      <c r="WQQ641" s="8"/>
      <c r="WQR641" s="23"/>
      <c r="WQS641" s="30"/>
      <c r="WQT641" s="3"/>
      <c r="WQU641" s="16"/>
      <c r="WQV641" s="19"/>
      <c r="WQW641" s="19"/>
      <c r="WQX641" s="8"/>
      <c r="WQY641" s="23"/>
      <c r="WQZ641" s="30"/>
      <c r="WRA641" s="3"/>
      <c r="WRB641" s="16"/>
      <c r="WRC641" s="19"/>
      <c r="WRD641" s="19"/>
      <c r="WRE641" s="8"/>
      <c r="WRF641" s="23"/>
      <c r="WRG641" s="30"/>
      <c r="WRH641" s="3"/>
      <c r="WRI641" s="16"/>
      <c r="WRJ641" s="19"/>
      <c r="WRK641" s="19"/>
      <c r="WRL641" s="8"/>
      <c r="WRM641" s="23"/>
      <c r="WRN641" s="30"/>
      <c r="WRO641" s="3"/>
      <c r="WRP641" s="16"/>
      <c r="WRQ641" s="19"/>
      <c r="WRR641" s="19"/>
      <c r="WRS641" s="8"/>
      <c r="WRT641" s="23"/>
      <c r="WRU641" s="30"/>
      <c r="WRV641" s="3"/>
      <c r="WRW641" s="16"/>
      <c r="WRX641" s="19"/>
      <c r="WRY641" s="19"/>
      <c r="WRZ641" s="8"/>
      <c r="WSA641" s="23"/>
      <c r="WSB641" s="30"/>
      <c r="WSC641" s="3"/>
      <c r="WSD641" s="16"/>
      <c r="WSE641" s="19"/>
      <c r="WSF641" s="19"/>
      <c r="WSG641" s="8"/>
      <c r="WSH641" s="23"/>
      <c r="WSI641" s="30"/>
      <c r="WSJ641" s="3"/>
      <c r="WSK641" s="16"/>
      <c r="WSL641" s="19"/>
      <c r="WSM641" s="19"/>
      <c r="WSN641" s="8"/>
      <c r="WSO641" s="23"/>
      <c r="WSP641" s="30"/>
      <c r="WSQ641" s="3"/>
      <c r="WSR641" s="16"/>
      <c r="WSS641" s="19"/>
      <c r="WST641" s="19"/>
      <c r="WSU641" s="8"/>
      <c r="WSV641" s="23"/>
      <c r="WSW641" s="30"/>
      <c r="WSX641" s="3"/>
      <c r="WSY641" s="16"/>
      <c r="WSZ641" s="19"/>
      <c r="WTA641" s="19"/>
      <c r="WTB641" s="8"/>
      <c r="WTC641" s="23"/>
      <c r="WTD641" s="30"/>
      <c r="WTE641" s="3"/>
      <c r="WTF641" s="16"/>
      <c r="WTG641" s="19"/>
      <c r="WTH641" s="19"/>
      <c r="WTI641" s="8"/>
      <c r="WTJ641" s="23"/>
      <c r="WTK641" s="30"/>
      <c r="WTL641" s="3"/>
      <c r="WTM641" s="16"/>
      <c r="WTN641" s="19"/>
      <c r="WTO641" s="19"/>
      <c r="WTP641" s="8"/>
      <c r="WTQ641" s="23"/>
      <c r="WTR641" s="30"/>
      <c r="WTS641" s="3"/>
      <c r="WTT641" s="16"/>
      <c r="WTU641" s="19"/>
      <c r="WTV641" s="19"/>
      <c r="WTW641" s="8"/>
      <c r="WTX641" s="23"/>
      <c r="WTY641" s="30"/>
      <c r="WTZ641" s="3"/>
      <c r="WUA641" s="16"/>
      <c r="WUB641" s="19"/>
      <c r="WUC641" s="19"/>
      <c r="WUD641" s="8"/>
      <c r="WUE641" s="23"/>
      <c r="WUF641" s="30"/>
      <c r="WUG641" s="3"/>
      <c r="WUH641" s="16"/>
      <c r="WUI641" s="19"/>
      <c r="WUJ641" s="19"/>
      <c r="WUK641" s="8"/>
      <c r="WUL641" s="23"/>
      <c r="WUM641" s="30"/>
      <c r="WUN641" s="3"/>
      <c r="WUO641" s="16"/>
      <c r="WUP641" s="19"/>
      <c r="WUQ641" s="19"/>
      <c r="WUR641" s="8"/>
      <c r="WUS641" s="23"/>
      <c r="WUT641" s="30"/>
      <c r="WUU641" s="3"/>
      <c r="WUV641" s="16"/>
      <c r="WUW641" s="19"/>
      <c r="WUX641" s="19"/>
      <c r="WUY641" s="8"/>
      <c r="WUZ641" s="23"/>
      <c r="WVA641" s="30"/>
      <c r="WVB641" s="3"/>
      <c r="WVC641" s="16"/>
      <c r="WVD641" s="19"/>
      <c r="WVE641" s="19"/>
      <c r="WVF641" s="8"/>
      <c r="WVG641" s="23"/>
      <c r="WVH641" s="30"/>
      <c r="WVI641" s="3"/>
      <c r="WVJ641" s="16"/>
      <c r="WVK641" s="19"/>
      <c r="WVL641" s="19"/>
      <c r="WVM641" s="8"/>
      <c r="WVN641" s="23"/>
      <c r="WVO641" s="30"/>
      <c r="WVP641" s="3"/>
      <c r="WVQ641" s="16"/>
      <c r="WVR641" s="19"/>
      <c r="WVS641" s="19"/>
      <c r="WVT641" s="8"/>
      <c r="WVU641" s="23"/>
      <c r="WVV641" s="30"/>
      <c r="WVW641" s="3"/>
      <c r="WVX641" s="16"/>
      <c r="WVY641" s="19"/>
      <c r="WVZ641" s="19"/>
      <c r="WWA641" s="8"/>
      <c r="WWB641" s="23"/>
      <c r="WWC641" s="30"/>
      <c r="WWD641" s="3"/>
      <c r="WWE641" s="16"/>
      <c r="WWF641" s="19"/>
      <c r="WWG641" s="19"/>
      <c r="WWH641" s="8"/>
      <c r="WWI641" s="23"/>
      <c r="WWJ641" s="30"/>
      <c r="WWK641" s="3"/>
      <c r="WWL641" s="16"/>
      <c r="WWM641" s="19"/>
      <c r="WWN641" s="19"/>
      <c r="WWO641" s="8"/>
      <c r="WWP641" s="23"/>
      <c r="WWQ641" s="30"/>
      <c r="WWR641" s="3"/>
      <c r="WWS641" s="16"/>
      <c r="WWT641" s="19"/>
      <c r="WWU641" s="19"/>
      <c r="WWV641" s="8"/>
      <c r="WWW641" s="23"/>
      <c r="WWX641" s="30"/>
      <c r="WWY641" s="3"/>
      <c r="WWZ641" s="16"/>
      <c r="WXA641" s="19"/>
      <c r="WXB641" s="19"/>
      <c r="WXC641" s="8"/>
      <c r="WXD641" s="23"/>
      <c r="WXE641" s="30"/>
      <c r="WXF641" s="3"/>
      <c r="WXG641" s="16"/>
      <c r="WXH641" s="19"/>
      <c r="WXI641" s="19"/>
      <c r="WXJ641" s="8"/>
      <c r="WXK641" s="23"/>
      <c r="WXL641" s="30"/>
      <c r="WXM641" s="3"/>
      <c r="WXN641" s="16"/>
      <c r="WXO641" s="19"/>
      <c r="WXP641" s="19"/>
      <c r="WXQ641" s="8"/>
      <c r="WXR641" s="23"/>
      <c r="WXS641" s="30"/>
      <c r="WXT641" s="3"/>
      <c r="WXU641" s="16"/>
      <c r="WXV641" s="19"/>
      <c r="WXW641" s="19"/>
      <c r="WXX641" s="8"/>
      <c r="WXY641" s="23"/>
      <c r="WXZ641" s="30"/>
      <c r="WYA641" s="3"/>
      <c r="WYB641" s="16"/>
      <c r="WYC641" s="19"/>
      <c r="WYD641" s="19"/>
      <c r="WYE641" s="8"/>
      <c r="WYF641" s="23"/>
      <c r="WYG641" s="30"/>
      <c r="WYH641" s="3"/>
      <c r="WYI641" s="16"/>
      <c r="WYJ641" s="19"/>
      <c r="WYK641" s="19"/>
      <c r="WYL641" s="8"/>
      <c r="WYM641" s="23"/>
      <c r="WYN641" s="30"/>
      <c r="WYO641" s="3"/>
      <c r="WYP641" s="16"/>
      <c r="WYQ641" s="19"/>
      <c r="WYR641" s="19"/>
      <c r="WYS641" s="8"/>
      <c r="WYT641" s="23"/>
      <c r="WYU641" s="30"/>
      <c r="WYV641" s="3"/>
      <c r="WYW641" s="16"/>
      <c r="WYX641" s="19"/>
      <c r="WYY641" s="19"/>
      <c r="WYZ641" s="8"/>
      <c r="WZA641" s="23"/>
      <c r="WZB641" s="30"/>
      <c r="WZC641" s="3"/>
      <c r="WZD641" s="16"/>
      <c r="WZE641" s="19"/>
      <c r="WZF641" s="19"/>
      <c r="WZG641" s="8"/>
      <c r="WZH641" s="23"/>
      <c r="WZI641" s="30"/>
      <c r="WZJ641" s="3"/>
      <c r="WZK641" s="16"/>
      <c r="WZL641" s="19"/>
      <c r="WZM641" s="19"/>
      <c r="WZN641" s="8"/>
      <c r="WZO641" s="23"/>
      <c r="WZP641" s="30"/>
      <c r="WZQ641" s="3"/>
      <c r="WZR641" s="16"/>
      <c r="WZS641" s="19"/>
      <c r="WZT641" s="19"/>
      <c r="WZU641" s="8"/>
      <c r="WZV641" s="23"/>
      <c r="WZW641" s="30"/>
      <c r="WZX641" s="3"/>
      <c r="WZY641" s="16"/>
      <c r="WZZ641" s="19"/>
      <c r="XAA641" s="19"/>
      <c r="XAB641" s="8"/>
      <c r="XAC641" s="23"/>
      <c r="XAD641" s="30"/>
      <c r="XAE641" s="3"/>
      <c r="XAF641" s="16"/>
      <c r="XAG641" s="19"/>
      <c r="XAH641" s="19"/>
      <c r="XAI641" s="8"/>
      <c r="XAJ641" s="23"/>
      <c r="XAK641" s="30"/>
      <c r="XAL641" s="3"/>
      <c r="XAM641" s="16"/>
      <c r="XAN641" s="19"/>
      <c r="XAO641" s="19"/>
      <c r="XAP641" s="8"/>
      <c r="XAQ641" s="23"/>
      <c r="XAR641" s="30"/>
      <c r="XAS641" s="3"/>
      <c r="XAT641" s="16"/>
      <c r="XAU641" s="19"/>
      <c r="XAV641" s="19"/>
      <c r="XAW641" s="8"/>
      <c r="XAX641" s="23"/>
      <c r="XAY641" s="30"/>
      <c r="XAZ641" s="3"/>
      <c r="XBA641" s="16"/>
      <c r="XBB641" s="19"/>
      <c r="XBC641" s="19"/>
      <c r="XBD641" s="8"/>
      <c r="XBE641" s="23"/>
      <c r="XBF641" s="30"/>
      <c r="XBG641" s="3"/>
      <c r="XBH641" s="16"/>
      <c r="XBI641" s="19"/>
      <c r="XBJ641" s="19"/>
      <c r="XBK641" s="8"/>
      <c r="XBL641" s="23"/>
      <c r="XBM641" s="30"/>
      <c r="XBN641" s="3"/>
      <c r="XBO641" s="16"/>
      <c r="XBP641" s="19"/>
      <c r="XBQ641" s="19"/>
      <c r="XBR641" s="8"/>
      <c r="XBS641" s="23"/>
      <c r="XBT641" s="30"/>
      <c r="XBU641" s="3"/>
      <c r="XBV641" s="16"/>
      <c r="XBW641" s="19"/>
      <c r="XBX641" s="19"/>
      <c r="XBY641" s="8"/>
      <c r="XBZ641" s="23"/>
      <c r="XCA641" s="30"/>
      <c r="XCB641" s="3"/>
      <c r="XCC641" s="16"/>
      <c r="XCD641" s="19"/>
      <c r="XCE641" s="19"/>
      <c r="XCF641" s="8"/>
      <c r="XCG641" s="23"/>
      <c r="XCH641" s="30"/>
      <c r="XCI641" s="3"/>
      <c r="XCJ641" s="16"/>
      <c r="XCK641" s="19"/>
      <c r="XCL641" s="19"/>
      <c r="XCM641" s="8"/>
      <c r="XCN641" s="23"/>
      <c r="XCO641" s="30"/>
      <c r="XCP641" s="3"/>
      <c r="XCQ641" s="16"/>
      <c r="XCR641" s="19"/>
      <c r="XCS641" s="19"/>
      <c r="XCT641" s="8"/>
      <c r="XCU641" s="23"/>
      <c r="XCV641" s="30"/>
      <c r="XCW641" s="3"/>
      <c r="XCX641" s="16"/>
      <c r="XCY641" s="19"/>
      <c r="XCZ641" s="19"/>
      <c r="XDA641" s="8"/>
      <c r="XDB641" s="23"/>
      <c r="XDC641" s="30"/>
      <c r="XDD641" s="3"/>
      <c r="XDE641" s="16"/>
      <c r="XDF641" s="19"/>
      <c r="XDG641" s="19"/>
      <c r="XDH641" s="8"/>
      <c r="XDI641" s="23"/>
      <c r="XDJ641" s="30"/>
      <c r="XDK641" s="3"/>
      <c r="XDL641" s="16"/>
      <c r="XDM641" s="19"/>
      <c r="XDN641" s="19"/>
      <c r="XDO641" s="8"/>
      <c r="XDP641" s="23"/>
      <c r="XDQ641" s="30"/>
      <c r="XDR641" s="3"/>
      <c r="XDS641" s="16"/>
      <c r="XDT641" s="19"/>
      <c r="XDU641" s="19"/>
      <c r="XDV641" s="8"/>
      <c r="XDW641" s="23"/>
      <c r="XDX641" s="30"/>
      <c r="XDY641" s="3"/>
      <c r="XDZ641" s="16"/>
      <c r="XEA641" s="19"/>
      <c r="XEB641" s="19"/>
      <c r="XEC641" s="8"/>
      <c r="XED641" s="23"/>
      <c r="XEE641" s="30"/>
      <c r="XEF641" s="3"/>
      <c r="XEG641" s="16"/>
      <c r="XEH641" s="19"/>
      <c r="XEI641" s="19"/>
      <c r="XEJ641" s="8"/>
    </row>
    <row r="642" spans="1:16364" ht="24.95" customHeight="1" x14ac:dyDescent="0.25">
      <c r="A642" s="1">
        <v>638</v>
      </c>
      <c r="B642" s="51" t="s">
        <v>830</v>
      </c>
      <c r="C642" s="49" t="s">
        <v>649</v>
      </c>
      <c r="D642" s="49" t="s">
        <v>4353</v>
      </c>
      <c r="E642" s="42" t="s">
        <v>2769</v>
      </c>
      <c r="F642" s="43">
        <v>1E-4</v>
      </c>
      <c r="G642" s="3">
        <v>5.3999999999999998E-5</v>
      </c>
      <c r="H642" s="3">
        <v>4.6000000000000007E-5</v>
      </c>
      <c r="I642" s="25"/>
      <c r="J642" s="25"/>
      <c r="K642" s="25"/>
      <c r="L642" s="26"/>
      <c r="M642" s="27"/>
      <c r="N642" s="31"/>
      <c r="O642" s="28"/>
      <c r="P642" s="24"/>
      <c r="Q642" s="25"/>
      <c r="R642" s="25"/>
      <c r="S642" s="26"/>
      <c r="T642" s="27"/>
      <c r="U642" s="31"/>
      <c r="V642" s="28"/>
      <c r="W642" s="24"/>
      <c r="X642" s="25"/>
      <c r="Y642" s="25"/>
      <c r="Z642" s="26"/>
      <c r="AA642" s="27"/>
      <c r="AB642" s="31"/>
      <c r="AC642" s="28"/>
      <c r="AD642" s="24"/>
      <c r="AE642" s="25"/>
      <c r="AF642" s="25"/>
      <c r="AG642" s="26"/>
      <c r="AH642" s="27"/>
      <c r="AI642" s="31"/>
      <c r="AJ642" s="28"/>
      <c r="AK642" s="24"/>
      <c r="AL642" s="25"/>
      <c r="AM642" s="25"/>
      <c r="AN642" s="26"/>
      <c r="AO642" s="27"/>
      <c r="AP642" s="31"/>
      <c r="AQ642" s="28"/>
      <c r="AR642" s="24"/>
      <c r="AS642" s="25"/>
      <c r="AT642" s="25"/>
      <c r="AU642" s="38"/>
      <c r="AV642" s="23"/>
      <c r="AW642" s="30"/>
      <c r="AX642" s="3"/>
      <c r="AY642" s="16"/>
      <c r="AZ642" s="19"/>
      <c r="BA642" s="19"/>
      <c r="BB642" s="8"/>
      <c r="BC642" s="23"/>
      <c r="BD642" s="30"/>
      <c r="BE642" s="3"/>
      <c r="BF642" s="16"/>
      <c r="BG642" s="19"/>
      <c r="BH642" s="19"/>
      <c r="BI642" s="8"/>
      <c r="BJ642" s="23"/>
      <c r="BK642" s="30"/>
      <c r="BL642" s="3"/>
      <c r="BM642" s="16"/>
      <c r="BN642" s="19"/>
      <c r="BO642" s="19"/>
      <c r="BP642" s="8"/>
      <c r="BQ642" s="23"/>
      <c r="BR642" s="30"/>
      <c r="BS642" s="3"/>
      <c r="BT642" s="16"/>
      <c r="BU642" s="19"/>
      <c r="BV642" s="19"/>
      <c r="BW642" s="8"/>
      <c r="BX642" s="23"/>
      <c r="BY642" s="30"/>
      <c r="BZ642" s="3"/>
      <c r="CA642" s="16"/>
      <c r="CB642" s="19"/>
      <c r="CC642" s="19"/>
      <c r="CD642" s="8"/>
      <c r="CE642" s="23"/>
      <c r="CF642" s="30"/>
      <c r="CG642" s="3"/>
      <c r="CH642" s="16"/>
      <c r="CI642" s="19"/>
      <c r="CJ642" s="19"/>
      <c r="CK642" s="8"/>
      <c r="CL642" s="23"/>
      <c r="CM642" s="30"/>
      <c r="CN642" s="3"/>
      <c r="CO642" s="16"/>
      <c r="CP642" s="19"/>
      <c r="CQ642" s="19"/>
      <c r="CR642" s="8"/>
      <c r="CS642" s="23"/>
      <c r="CT642" s="30"/>
      <c r="CU642" s="3"/>
      <c r="CV642" s="16"/>
      <c r="CW642" s="19"/>
      <c r="CX642" s="19"/>
      <c r="CY642" s="8"/>
      <c r="CZ642" s="23"/>
      <c r="DA642" s="30"/>
      <c r="DB642" s="3"/>
      <c r="DC642" s="16"/>
      <c r="DD642" s="19"/>
      <c r="DE642" s="19"/>
      <c r="DF642" s="8"/>
      <c r="DG642" s="23"/>
      <c r="DH642" s="30"/>
      <c r="DI642" s="3"/>
      <c r="DJ642" s="16"/>
      <c r="DK642" s="19"/>
      <c r="DL642" s="19"/>
      <c r="DM642" s="8"/>
      <c r="DN642" s="23"/>
      <c r="DO642" s="30"/>
      <c r="DP642" s="3"/>
      <c r="DQ642" s="16"/>
      <c r="DR642" s="19"/>
      <c r="DS642" s="19"/>
      <c r="DT642" s="8"/>
      <c r="DU642" s="23"/>
      <c r="DV642" s="30"/>
      <c r="DW642" s="3"/>
      <c r="DX642" s="16"/>
      <c r="DY642" s="19"/>
      <c r="DZ642" s="19"/>
      <c r="EA642" s="8"/>
      <c r="EB642" s="23"/>
      <c r="EC642" s="30"/>
      <c r="ED642" s="3"/>
      <c r="EE642" s="16"/>
      <c r="EF642" s="19"/>
      <c r="EG642" s="19"/>
      <c r="EH642" s="8"/>
      <c r="EI642" s="23"/>
      <c r="EJ642" s="30"/>
      <c r="EK642" s="3"/>
      <c r="EL642" s="16"/>
      <c r="EM642" s="19"/>
      <c r="EN642" s="19"/>
      <c r="EO642" s="8"/>
      <c r="EP642" s="23"/>
      <c r="EQ642" s="30"/>
      <c r="ER642" s="3"/>
      <c r="ES642" s="16"/>
      <c r="ET642" s="19"/>
      <c r="EU642" s="19"/>
      <c r="EV642" s="8"/>
      <c r="EW642" s="23"/>
      <c r="EX642" s="30"/>
      <c r="EY642" s="3"/>
      <c r="EZ642" s="16"/>
      <c r="FA642" s="19"/>
      <c r="FB642" s="19"/>
      <c r="FC642" s="8"/>
      <c r="FD642" s="23"/>
      <c r="FE642" s="30"/>
      <c r="FF642" s="3"/>
      <c r="FG642" s="16"/>
      <c r="FH642" s="19"/>
      <c r="FI642" s="19"/>
      <c r="FJ642" s="8"/>
      <c r="FK642" s="23"/>
      <c r="FL642" s="30"/>
      <c r="FM642" s="3"/>
      <c r="FN642" s="16"/>
      <c r="FO642" s="19"/>
      <c r="FP642" s="19"/>
      <c r="FQ642" s="8"/>
      <c r="FR642" s="23"/>
      <c r="FS642" s="30"/>
      <c r="FT642" s="3"/>
      <c r="FU642" s="16"/>
      <c r="FV642" s="19"/>
      <c r="FW642" s="19"/>
      <c r="FX642" s="8"/>
      <c r="FY642" s="23"/>
      <c r="FZ642" s="30"/>
      <c r="GA642" s="3"/>
      <c r="GB642" s="16"/>
      <c r="GC642" s="19"/>
      <c r="GD642" s="19"/>
      <c r="GE642" s="8"/>
      <c r="GF642" s="23"/>
      <c r="GG642" s="30"/>
      <c r="GH642" s="3"/>
      <c r="GI642" s="16"/>
      <c r="GJ642" s="19"/>
      <c r="GK642" s="19"/>
      <c r="GL642" s="8"/>
      <c r="GM642" s="23"/>
      <c r="GN642" s="30"/>
      <c r="GO642" s="3"/>
      <c r="GP642" s="16"/>
      <c r="GQ642" s="19"/>
      <c r="GR642" s="19"/>
      <c r="GS642" s="8"/>
      <c r="GT642" s="23"/>
      <c r="GU642" s="30"/>
      <c r="GV642" s="3"/>
      <c r="GW642" s="16"/>
      <c r="GX642" s="19"/>
      <c r="GY642" s="19"/>
      <c r="GZ642" s="8"/>
      <c r="HA642" s="23"/>
      <c r="HB642" s="30"/>
      <c r="HC642" s="3"/>
      <c r="HD642" s="16"/>
      <c r="HE642" s="19"/>
      <c r="HF642" s="19"/>
      <c r="HG642" s="8"/>
      <c r="HH642" s="23"/>
      <c r="HI642" s="30"/>
      <c r="HJ642" s="3"/>
      <c r="HK642" s="16"/>
      <c r="HL642" s="19"/>
      <c r="HM642" s="19"/>
      <c r="HN642" s="8"/>
      <c r="HO642" s="23"/>
      <c r="HP642" s="30"/>
      <c r="HQ642" s="3"/>
      <c r="HR642" s="16"/>
      <c r="HS642" s="19"/>
      <c r="HT642" s="19"/>
      <c r="HU642" s="8"/>
      <c r="HV642" s="23"/>
      <c r="HW642" s="30"/>
      <c r="HX642" s="3"/>
      <c r="HY642" s="16"/>
      <c r="HZ642" s="19"/>
      <c r="IA642" s="19"/>
      <c r="IB642" s="8"/>
      <c r="IC642" s="23"/>
      <c r="ID642" s="30"/>
      <c r="IE642" s="3"/>
      <c r="IF642" s="16"/>
      <c r="IG642" s="19"/>
      <c r="IH642" s="19"/>
      <c r="II642" s="8"/>
      <c r="IJ642" s="23"/>
      <c r="IK642" s="30"/>
      <c r="IL642" s="3"/>
      <c r="IM642" s="16"/>
      <c r="IN642" s="19"/>
      <c r="IO642" s="19"/>
      <c r="IP642" s="8"/>
      <c r="IQ642" s="23"/>
      <c r="IR642" s="30"/>
      <c r="IS642" s="3"/>
      <c r="IT642" s="16"/>
      <c r="IU642" s="19"/>
      <c r="IV642" s="19"/>
      <c r="IW642" s="8"/>
      <c r="IX642" s="23"/>
      <c r="IY642" s="30"/>
      <c r="IZ642" s="3"/>
      <c r="JA642" s="16"/>
      <c r="JB642" s="19"/>
      <c r="JC642" s="19"/>
      <c r="JD642" s="8"/>
      <c r="JE642" s="23"/>
      <c r="JF642" s="30"/>
      <c r="JG642" s="3"/>
      <c r="JH642" s="16"/>
      <c r="JI642" s="19"/>
      <c r="JJ642" s="19"/>
      <c r="JK642" s="8"/>
      <c r="JL642" s="23"/>
      <c r="JM642" s="30"/>
      <c r="JN642" s="3"/>
      <c r="JO642" s="16"/>
      <c r="JP642" s="19"/>
      <c r="JQ642" s="19"/>
      <c r="JR642" s="8"/>
      <c r="JS642" s="23"/>
      <c r="JT642" s="30"/>
      <c r="JU642" s="3"/>
      <c r="JV642" s="16"/>
      <c r="JW642" s="19"/>
      <c r="JX642" s="19"/>
      <c r="JY642" s="8"/>
      <c r="JZ642" s="23"/>
      <c r="KA642" s="30"/>
      <c r="KB642" s="3"/>
      <c r="KC642" s="16"/>
      <c r="KD642" s="19"/>
      <c r="KE642" s="19"/>
      <c r="KF642" s="8"/>
      <c r="KG642" s="23"/>
      <c r="KH642" s="30"/>
      <c r="KI642" s="3"/>
      <c r="KJ642" s="16"/>
      <c r="KK642" s="19"/>
      <c r="KL642" s="19"/>
      <c r="KM642" s="8"/>
      <c r="KN642" s="23"/>
      <c r="KO642" s="30"/>
      <c r="KP642" s="3"/>
      <c r="KQ642" s="16"/>
      <c r="KR642" s="19"/>
      <c r="KS642" s="19"/>
      <c r="KT642" s="8"/>
      <c r="KU642" s="23"/>
      <c r="KV642" s="30"/>
      <c r="KW642" s="3"/>
      <c r="KX642" s="16"/>
      <c r="KY642" s="19"/>
      <c r="KZ642" s="19"/>
      <c r="LA642" s="8"/>
      <c r="LB642" s="23"/>
      <c r="LC642" s="30"/>
      <c r="LD642" s="3"/>
      <c r="LE642" s="16"/>
      <c r="LF642" s="19"/>
      <c r="LG642" s="19"/>
      <c r="LH642" s="8"/>
      <c r="LI642" s="23"/>
      <c r="LJ642" s="30"/>
      <c r="LK642" s="3"/>
      <c r="LL642" s="16"/>
      <c r="LM642" s="19"/>
      <c r="LN642" s="19"/>
      <c r="LO642" s="8"/>
      <c r="LP642" s="23"/>
      <c r="LQ642" s="30"/>
      <c r="LR642" s="3"/>
      <c r="LS642" s="16"/>
      <c r="LT642" s="19"/>
      <c r="LU642" s="19"/>
      <c r="LV642" s="8"/>
      <c r="LW642" s="23"/>
      <c r="LX642" s="30"/>
      <c r="LY642" s="3"/>
      <c r="LZ642" s="16"/>
      <c r="MA642" s="19"/>
      <c r="MB642" s="19"/>
      <c r="MC642" s="8"/>
      <c r="MD642" s="23"/>
      <c r="ME642" s="30"/>
      <c r="MF642" s="3"/>
      <c r="MG642" s="16"/>
      <c r="MH642" s="19"/>
      <c r="MI642" s="19"/>
      <c r="MJ642" s="8"/>
      <c r="MK642" s="23"/>
      <c r="ML642" s="30"/>
      <c r="MM642" s="3"/>
      <c r="MN642" s="16"/>
      <c r="MO642" s="19"/>
      <c r="MP642" s="19"/>
      <c r="MQ642" s="8"/>
      <c r="MR642" s="23"/>
      <c r="MS642" s="30"/>
      <c r="MT642" s="3"/>
      <c r="MU642" s="16"/>
      <c r="MV642" s="19"/>
      <c r="MW642" s="19"/>
      <c r="MX642" s="8"/>
      <c r="MY642" s="23"/>
      <c r="MZ642" s="30"/>
      <c r="NA642" s="3"/>
      <c r="NB642" s="16"/>
      <c r="NC642" s="19"/>
      <c r="ND642" s="19"/>
      <c r="NE642" s="8"/>
      <c r="NF642" s="23"/>
      <c r="NG642" s="30"/>
      <c r="NH642" s="3"/>
      <c r="NI642" s="16"/>
      <c r="NJ642" s="19"/>
      <c r="NK642" s="19"/>
      <c r="NL642" s="8"/>
      <c r="NM642" s="23"/>
      <c r="NN642" s="30"/>
      <c r="NO642" s="3"/>
      <c r="NP642" s="16"/>
      <c r="NQ642" s="19"/>
      <c r="NR642" s="19"/>
      <c r="NS642" s="8"/>
      <c r="NT642" s="23"/>
      <c r="NU642" s="30"/>
      <c r="NV642" s="3"/>
      <c r="NW642" s="16"/>
      <c r="NX642" s="19"/>
      <c r="NY642" s="19"/>
      <c r="NZ642" s="8"/>
      <c r="OA642" s="23"/>
      <c r="OB642" s="30"/>
      <c r="OC642" s="3"/>
      <c r="OD642" s="16"/>
      <c r="OE642" s="19"/>
      <c r="OF642" s="19"/>
      <c r="OG642" s="8"/>
      <c r="OH642" s="23"/>
      <c r="OI642" s="30"/>
      <c r="OJ642" s="3"/>
      <c r="OK642" s="16"/>
      <c r="OL642" s="19"/>
      <c r="OM642" s="19"/>
      <c r="ON642" s="8"/>
      <c r="OO642" s="23"/>
      <c r="OP642" s="30"/>
      <c r="OQ642" s="3"/>
      <c r="OR642" s="16"/>
      <c r="OS642" s="19"/>
      <c r="OT642" s="19"/>
      <c r="OU642" s="8"/>
      <c r="OV642" s="23"/>
      <c r="OW642" s="30"/>
      <c r="OX642" s="3"/>
      <c r="OY642" s="16"/>
      <c r="OZ642" s="19"/>
      <c r="PA642" s="19"/>
      <c r="PB642" s="8"/>
      <c r="PC642" s="23"/>
      <c r="PD642" s="30"/>
      <c r="PE642" s="3"/>
      <c r="PF642" s="16"/>
      <c r="PG642" s="19"/>
      <c r="PH642" s="19"/>
      <c r="PI642" s="8"/>
      <c r="PJ642" s="23"/>
      <c r="PK642" s="30"/>
      <c r="PL642" s="3"/>
      <c r="PM642" s="16"/>
      <c r="PN642" s="19"/>
      <c r="PO642" s="19"/>
      <c r="PP642" s="8"/>
      <c r="PQ642" s="23"/>
      <c r="PR642" s="30"/>
      <c r="PS642" s="3"/>
      <c r="PT642" s="16"/>
      <c r="PU642" s="19"/>
      <c r="PV642" s="19"/>
      <c r="PW642" s="8"/>
      <c r="PX642" s="23"/>
      <c r="PY642" s="30"/>
      <c r="PZ642" s="3"/>
      <c r="QA642" s="16"/>
      <c r="QB642" s="19"/>
      <c r="QC642" s="19"/>
      <c r="QD642" s="8"/>
      <c r="QE642" s="23"/>
      <c r="QF642" s="30"/>
      <c r="QG642" s="3"/>
      <c r="QH642" s="16"/>
      <c r="QI642" s="19"/>
      <c r="QJ642" s="19"/>
      <c r="QK642" s="8"/>
      <c r="QL642" s="23"/>
      <c r="QM642" s="30"/>
      <c r="QN642" s="3"/>
      <c r="QO642" s="16"/>
      <c r="QP642" s="19"/>
      <c r="QQ642" s="19"/>
      <c r="QR642" s="8"/>
      <c r="QS642" s="23"/>
      <c r="QT642" s="30"/>
      <c r="QU642" s="3"/>
      <c r="QV642" s="16"/>
      <c r="QW642" s="19"/>
      <c r="QX642" s="19"/>
      <c r="QY642" s="8"/>
      <c r="QZ642" s="23"/>
      <c r="RA642" s="30"/>
      <c r="RB642" s="3"/>
      <c r="RC642" s="16"/>
      <c r="RD642" s="19"/>
      <c r="RE642" s="19"/>
      <c r="RF642" s="8"/>
      <c r="RG642" s="23"/>
      <c r="RH642" s="30"/>
      <c r="RI642" s="3"/>
      <c r="RJ642" s="16"/>
      <c r="RK642" s="19"/>
      <c r="RL642" s="19"/>
      <c r="RM642" s="8"/>
      <c r="RN642" s="23"/>
      <c r="RO642" s="30"/>
      <c r="RP642" s="3"/>
      <c r="RQ642" s="16"/>
      <c r="RR642" s="19"/>
      <c r="RS642" s="19"/>
      <c r="RT642" s="8"/>
      <c r="RU642" s="23"/>
      <c r="RV642" s="30"/>
      <c r="RW642" s="3"/>
      <c r="RX642" s="16"/>
      <c r="RY642" s="19"/>
      <c r="RZ642" s="19"/>
      <c r="SA642" s="8"/>
      <c r="SB642" s="23"/>
      <c r="SC642" s="30"/>
      <c r="SD642" s="3"/>
      <c r="SE642" s="16"/>
      <c r="SF642" s="19"/>
      <c r="SG642" s="19"/>
      <c r="SH642" s="8"/>
      <c r="SI642" s="23"/>
      <c r="SJ642" s="30"/>
      <c r="SK642" s="3"/>
      <c r="SL642" s="16"/>
      <c r="SM642" s="19"/>
      <c r="SN642" s="19"/>
      <c r="SO642" s="8"/>
      <c r="SP642" s="23"/>
      <c r="SQ642" s="30"/>
      <c r="SR642" s="3"/>
      <c r="SS642" s="16"/>
      <c r="ST642" s="19"/>
      <c r="SU642" s="19"/>
      <c r="SV642" s="8"/>
      <c r="SW642" s="23"/>
      <c r="SX642" s="30"/>
      <c r="SY642" s="3"/>
      <c r="SZ642" s="16"/>
      <c r="TA642" s="19"/>
      <c r="TB642" s="19"/>
      <c r="TC642" s="8"/>
      <c r="TD642" s="23"/>
      <c r="TE642" s="30"/>
      <c r="TF642" s="3"/>
      <c r="TG642" s="16"/>
      <c r="TH642" s="19"/>
      <c r="TI642" s="19"/>
      <c r="TJ642" s="8"/>
      <c r="TK642" s="23"/>
      <c r="TL642" s="30"/>
      <c r="TM642" s="3"/>
      <c r="TN642" s="16"/>
      <c r="TO642" s="19"/>
      <c r="TP642" s="19"/>
      <c r="TQ642" s="8"/>
      <c r="TR642" s="23"/>
      <c r="TS642" s="30"/>
      <c r="TT642" s="3"/>
      <c r="TU642" s="16"/>
      <c r="TV642" s="19"/>
      <c r="TW642" s="19"/>
      <c r="TX642" s="8"/>
      <c r="TY642" s="23"/>
      <c r="TZ642" s="30"/>
      <c r="UA642" s="3"/>
      <c r="UB642" s="16"/>
      <c r="UC642" s="19"/>
      <c r="UD642" s="19"/>
      <c r="UE642" s="8"/>
      <c r="UF642" s="23"/>
      <c r="UG642" s="30"/>
      <c r="UH642" s="3"/>
      <c r="UI642" s="16"/>
      <c r="UJ642" s="19"/>
      <c r="UK642" s="19"/>
      <c r="UL642" s="8"/>
      <c r="UM642" s="23"/>
      <c r="UN642" s="30"/>
      <c r="UO642" s="3"/>
      <c r="UP642" s="16"/>
      <c r="UQ642" s="19"/>
      <c r="UR642" s="19"/>
      <c r="US642" s="8"/>
      <c r="UT642" s="23"/>
      <c r="UU642" s="30"/>
      <c r="UV642" s="3"/>
      <c r="UW642" s="16"/>
      <c r="UX642" s="19"/>
      <c r="UY642" s="19"/>
      <c r="UZ642" s="8"/>
      <c r="VA642" s="23"/>
      <c r="VB642" s="30"/>
      <c r="VC642" s="3"/>
      <c r="VD642" s="16"/>
      <c r="VE642" s="19"/>
      <c r="VF642" s="19"/>
      <c r="VG642" s="8"/>
      <c r="VH642" s="23"/>
      <c r="VI642" s="30"/>
      <c r="VJ642" s="3"/>
      <c r="VK642" s="16"/>
      <c r="VL642" s="19"/>
      <c r="VM642" s="19"/>
      <c r="VN642" s="8"/>
      <c r="VO642" s="23"/>
      <c r="VP642" s="30"/>
      <c r="VQ642" s="3"/>
      <c r="VR642" s="16"/>
      <c r="VS642" s="19"/>
      <c r="VT642" s="19"/>
      <c r="VU642" s="8"/>
      <c r="VV642" s="23"/>
      <c r="VW642" s="30"/>
      <c r="VX642" s="3"/>
      <c r="VY642" s="16"/>
      <c r="VZ642" s="19"/>
      <c r="WA642" s="19"/>
      <c r="WB642" s="8"/>
      <c r="WC642" s="23"/>
      <c r="WD642" s="30"/>
      <c r="WE642" s="3"/>
      <c r="WF642" s="16"/>
      <c r="WG642" s="19"/>
      <c r="WH642" s="19"/>
      <c r="WI642" s="8"/>
      <c r="WJ642" s="23"/>
      <c r="WK642" s="30"/>
      <c r="WL642" s="3"/>
      <c r="WM642" s="16"/>
      <c r="WN642" s="19"/>
      <c r="WO642" s="19"/>
      <c r="WP642" s="8"/>
      <c r="WQ642" s="23"/>
      <c r="WR642" s="30"/>
      <c r="WS642" s="3"/>
      <c r="WT642" s="16"/>
      <c r="WU642" s="19"/>
      <c r="WV642" s="19"/>
      <c r="WW642" s="8"/>
      <c r="WX642" s="23"/>
      <c r="WY642" s="30"/>
      <c r="WZ642" s="3"/>
      <c r="XA642" s="16"/>
      <c r="XB642" s="19"/>
      <c r="XC642" s="19"/>
      <c r="XD642" s="8"/>
      <c r="XE642" s="23"/>
      <c r="XF642" s="30"/>
      <c r="XG642" s="3"/>
      <c r="XH642" s="16"/>
      <c r="XI642" s="19"/>
      <c r="XJ642" s="19"/>
      <c r="XK642" s="8"/>
      <c r="XL642" s="23"/>
      <c r="XM642" s="30"/>
      <c r="XN642" s="3"/>
      <c r="XO642" s="16"/>
      <c r="XP642" s="19"/>
      <c r="XQ642" s="19"/>
      <c r="XR642" s="8"/>
      <c r="XS642" s="23"/>
      <c r="XT642" s="30"/>
      <c r="XU642" s="3"/>
      <c r="XV642" s="16"/>
      <c r="XW642" s="19"/>
      <c r="XX642" s="19"/>
      <c r="XY642" s="8"/>
      <c r="XZ642" s="23"/>
      <c r="YA642" s="30"/>
      <c r="YB642" s="3"/>
      <c r="YC642" s="16"/>
      <c r="YD642" s="19"/>
      <c r="YE642" s="19"/>
      <c r="YF642" s="8"/>
      <c r="YG642" s="23"/>
      <c r="YH642" s="30"/>
      <c r="YI642" s="3"/>
      <c r="YJ642" s="16"/>
      <c r="YK642" s="19"/>
      <c r="YL642" s="19"/>
      <c r="YM642" s="8"/>
      <c r="YN642" s="23"/>
      <c r="YO642" s="30"/>
      <c r="YP642" s="3"/>
      <c r="YQ642" s="16"/>
      <c r="YR642" s="19"/>
      <c r="YS642" s="19"/>
      <c r="YT642" s="8"/>
      <c r="YU642" s="23"/>
      <c r="YV642" s="30"/>
      <c r="YW642" s="3"/>
      <c r="YX642" s="16"/>
      <c r="YY642" s="19"/>
      <c r="YZ642" s="19"/>
      <c r="ZA642" s="8"/>
      <c r="ZB642" s="23"/>
      <c r="ZC642" s="30"/>
      <c r="ZD642" s="3"/>
      <c r="ZE642" s="16"/>
      <c r="ZF642" s="19"/>
      <c r="ZG642" s="19"/>
      <c r="ZH642" s="8"/>
      <c r="ZI642" s="23"/>
      <c r="ZJ642" s="30"/>
      <c r="ZK642" s="3"/>
      <c r="ZL642" s="16"/>
      <c r="ZM642" s="19"/>
      <c r="ZN642" s="19"/>
      <c r="ZO642" s="8"/>
      <c r="ZP642" s="23"/>
      <c r="ZQ642" s="30"/>
      <c r="ZR642" s="3"/>
      <c r="ZS642" s="16"/>
      <c r="ZT642" s="19"/>
      <c r="ZU642" s="19"/>
      <c r="ZV642" s="8"/>
      <c r="ZW642" s="23"/>
      <c r="ZX642" s="30"/>
      <c r="ZY642" s="3"/>
      <c r="ZZ642" s="16"/>
      <c r="AAA642" s="19"/>
      <c r="AAB642" s="19"/>
      <c r="AAC642" s="8"/>
      <c r="AAD642" s="23"/>
      <c r="AAE642" s="30"/>
      <c r="AAF642" s="3"/>
      <c r="AAG642" s="16"/>
      <c r="AAH642" s="19"/>
      <c r="AAI642" s="19"/>
      <c r="AAJ642" s="8"/>
      <c r="AAK642" s="23"/>
      <c r="AAL642" s="30"/>
      <c r="AAM642" s="3"/>
      <c r="AAN642" s="16"/>
      <c r="AAO642" s="19"/>
      <c r="AAP642" s="19"/>
      <c r="AAQ642" s="8"/>
      <c r="AAR642" s="23"/>
      <c r="AAS642" s="30"/>
      <c r="AAT642" s="3"/>
      <c r="AAU642" s="16"/>
      <c r="AAV642" s="19"/>
      <c r="AAW642" s="19"/>
      <c r="AAX642" s="8"/>
      <c r="AAY642" s="23"/>
      <c r="AAZ642" s="30"/>
      <c r="ABA642" s="3"/>
      <c r="ABB642" s="16"/>
      <c r="ABC642" s="19"/>
      <c r="ABD642" s="19"/>
      <c r="ABE642" s="8"/>
      <c r="ABF642" s="23"/>
      <c r="ABG642" s="30"/>
      <c r="ABH642" s="3"/>
      <c r="ABI642" s="16"/>
      <c r="ABJ642" s="19"/>
      <c r="ABK642" s="19"/>
      <c r="ABL642" s="8"/>
      <c r="ABM642" s="23"/>
      <c r="ABN642" s="30"/>
      <c r="ABO642" s="3"/>
      <c r="ABP642" s="16"/>
      <c r="ABQ642" s="19"/>
      <c r="ABR642" s="19"/>
      <c r="ABS642" s="8"/>
      <c r="ABT642" s="23"/>
      <c r="ABU642" s="30"/>
      <c r="ABV642" s="3"/>
      <c r="ABW642" s="16"/>
      <c r="ABX642" s="19"/>
      <c r="ABY642" s="19"/>
      <c r="ABZ642" s="8"/>
      <c r="ACA642" s="23"/>
      <c r="ACB642" s="30"/>
      <c r="ACC642" s="3"/>
      <c r="ACD642" s="16"/>
      <c r="ACE642" s="19"/>
      <c r="ACF642" s="19"/>
      <c r="ACG642" s="8"/>
      <c r="ACH642" s="23"/>
      <c r="ACI642" s="30"/>
      <c r="ACJ642" s="3"/>
      <c r="ACK642" s="16"/>
      <c r="ACL642" s="19"/>
      <c r="ACM642" s="19"/>
      <c r="ACN642" s="8"/>
      <c r="ACO642" s="23"/>
      <c r="ACP642" s="30"/>
      <c r="ACQ642" s="3"/>
      <c r="ACR642" s="16"/>
      <c r="ACS642" s="19"/>
      <c r="ACT642" s="19"/>
      <c r="ACU642" s="8"/>
      <c r="ACV642" s="23"/>
      <c r="ACW642" s="30"/>
      <c r="ACX642" s="3"/>
      <c r="ACY642" s="16"/>
      <c r="ACZ642" s="19"/>
      <c r="ADA642" s="19"/>
      <c r="ADB642" s="8"/>
      <c r="ADC642" s="23"/>
      <c r="ADD642" s="30"/>
      <c r="ADE642" s="3"/>
      <c r="ADF642" s="16"/>
      <c r="ADG642" s="19"/>
      <c r="ADH642" s="19"/>
      <c r="ADI642" s="8"/>
      <c r="ADJ642" s="23"/>
      <c r="ADK642" s="30"/>
      <c r="ADL642" s="3"/>
      <c r="ADM642" s="16"/>
      <c r="ADN642" s="19"/>
      <c r="ADO642" s="19"/>
      <c r="ADP642" s="8"/>
      <c r="ADQ642" s="23"/>
      <c r="ADR642" s="30"/>
      <c r="ADS642" s="3"/>
      <c r="ADT642" s="16"/>
      <c r="ADU642" s="19"/>
      <c r="ADV642" s="19"/>
      <c r="ADW642" s="8"/>
      <c r="ADX642" s="23"/>
      <c r="ADY642" s="30"/>
      <c r="ADZ642" s="3"/>
      <c r="AEA642" s="16"/>
      <c r="AEB642" s="19"/>
      <c r="AEC642" s="19"/>
      <c r="AED642" s="8"/>
      <c r="AEE642" s="23"/>
      <c r="AEF642" s="30"/>
      <c r="AEG642" s="3"/>
      <c r="AEH642" s="16"/>
      <c r="AEI642" s="19"/>
      <c r="AEJ642" s="19"/>
      <c r="AEK642" s="8"/>
      <c r="AEL642" s="23"/>
      <c r="AEM642" s="30"/>
      <c r="AEN642" s="3"/>
      <c r="AEO642" s="16"/>
      <c r="AEP642" s="19"/>
      <c r="AEQ642" s="19"/>
      <c r="AER642" s="8"/>
      <c r="AES642" s="23"/>
      <c r="AET642" s="30"/>
      <c r="AEU642" s="3"/>
      <c r="AEV642" s="16"/>
      <c r="AEW642" s="19"/>
      <c r="AEX642" s="19"/>
      <c r="AEY642" s="8"/>
      <c r="AEZ642" s="23"/>
      <c r="AFA642" s="30"/>
      <c r="AFB642" s="3"/>
      <c r="AFC642" s="16"/>
      <c r="AFD642" s="19"/>
      <c r="AFE642" s="19"/>
      <c r="AFF642" s="8"/>
      <c r="AFG642" s="23"/>
      <c r="AFH642" s="30"/>
      <c r="AFI642" s="3"/>
      <c r="AFJ642" s="16"/>
      <c r="AFK642" s="19"/>
      <c r="AFL642" s="19"/>
      <c r="AFM642" s="8"/>
      <c r="AFN642" s="23"/>
      <c r="AFO642" s="30"/>
      <c r="AFP642" s="3"/>
      <c r="AFQ642" s="16"/>
      <c r="AFR642" s="19"/>
      <c r="AFS642" s="19"/>
      <c r="AFT642" s="8"/>
      <c r="AFU642" s="23"/>
      <c r="AFV642" s="30"/>
      <c r="AFW642" s="3"/>
      <c r="AFX642" s="16"/>
      <c r="AFY642" s="19"/>
      <c r="AFZ642" s="19"/>
      <c r="AGA642" s="8"/>
      <c r="AGB642" s="23"/>
      <c r="AGC642" s="30"/>
      <c r="AGD642" s="3"/>
      <c r="AGE642" s="16"/>
      <c r="AGF642" s="19"/>
      <c r="AGG642" s="19"/>
      <c r="AGH642" s="8"/>
      <c r="AGI642" s="23"/>
      <c r="AGJ642" s="30"/>
      <c r="AGK642" s="3"/>
      <c r="AGL642" s="16"/>
      <c r="AGM642" s="19"/>
      <c r="AGN642" s="19"/>
      <c r="AGO642" s="8"/>
      <c r="AGP642" s="23"/>
      <c r="AGQ642" s="30"/>
      <c r="AGR642" s="3"/>
      <c r="AGS642" s="16"/>
      <c r="AGT642" s="19"/>
      <c r="AGU642" s="19"/>
      <c r="AGV642" s="8"/>
      <c r="AGW642" s="23"/>
      <c r="AGX642" s="30"/>
      <c r="AGY642" s="3"/>
      <c r="AGZ642" s="16"/>
      <c r="AHA642" s="19"/>
      <c r="AHB642" s="19"/>
      <c r="AHC642" s="8"/>
      <c r="AHD642" s="23"/>
      <c r="AHE642" s="30"/>
      <c r="AHF642" s="3"/>
      <c r="AHG642" s="16"/>
      <c r="AHH642" s="19"/>
      <c r="AHI642" s="19"/>
      <c r="AHJ642" s="8"/>
      <c r="AHK642" s="23"/>
      <c r="AHL642" s="30"/>
      <c r="AHM642" s="3"/>
      <c r="AHN642" s="16"/>
      <c r="AHO642" s="19"/>
      <c r="AHP642" s="19"/>
      <c r="AHQ642" s="8"/>
      <c r="AHR642" s="23"/>
      <c r="AHS642" s="30"/>
      <c r="AHT642" s="3"/>
      <c r="AHU642" s="16"/>
      <c r="AHV642" s="19"/>
      <c r="AHW642" s="19"/>
      <c r="AHX642" s="8"/>
      <c r="AHY642" s="23"/>
      <c r="AHZ642" s="30"/>
      <c r="AIA642" s="3"/>
      <c r="AIB642" s="16"/>
      <c r="AIC642" s="19"/>
      <c r="AID642" s="19"/>
      <c r="AIE642" s="8"/>
      <c r="AIF642" s="23"/>
      <c r="AIG642" s="30"/>
      <c r="AIH642" s="3"/>
      <c r="AII642" s="16"/>
      <c r="AIJ642" s="19"/>
      <c r="AIK642" s="19"/>
      <c r="AIL642" s="8"/>
      <c r="AIM642" s="23"/>
      <c r="AIN642" s="30"/>
      <c r="AIO642" s="3"/>
      <c r="AIP642" s="16"/>
      <c r="AIQ642" s="19"/>
      <c r="AIR642" s="19"/>
      <c r="AIS642" s="8"/>
      <c r="AIT642" s="23"/>
      <c r="AIU642" s="30"/>
      <c r="AIV642" s="3"/>
      <c r="AIW642" s="16"/>
      <c r="AIX642" s="19"/>
      <c r="AIY642" s="19"/>
      <c r="AIZ642" s="8"/>
      <c r="AJA642" s="23"/>
      <c r="AJB642" s="30"/>
      <c r="AJC642" s="3"/>
      <c r="AJD642" s="16"/>
      <c r="AJE642" s="19"/>
      <c r="AJF642" s="19"/>
      <c r="AJG642" s="8"/>
      <c r="AJH642" s="23"/>
      <c r="AJI642" s="30"/>
      <c r="AJJ642" s="3"/>
      <c r="AJK642" s="16"/>
      <c r="AJL642" s="19"/>
      <c r="AJM642" s="19"/>
      <c r="AJN642" s="8"/>
      <c r="AJO642" s="23"/>
      <c r="AJP642" s="30"/>
      <c r="AJQ642" s="3"/>
      <c r="AJR642" s="16"/>
      <c r="AJS642" s="19"/>
      <c r="AJT642" s="19"/>
      <c r="AJU642" s="8"/>
      <c r="AJV642" s="23"/>
      <c r="AJW642" s="30"/>
      <c r="AJX642" s="3"/>
      <c r="AJY642" s="16"/>
      <c r="AJZ642" s="19"/>
      <c r="AKA642" s="19"/>
      <c r="AKB642" s="8"/>
      <c r="AKC642" s="23"/>
      <c r="AKD642" s="30"/>
      <c r="AKE642" s="3"/>
      <c r="AKF642" s="16"/>
      <c r="AKG642" s="19"/>
      <c r="AKH642" s="19"/>
      <c r="AKI642" s="8"/>
      <c r="AKJ642" s="23"/>
      <c r="AKK642" s="30"/>
      <c r="AKL642" s="3"/>
      <c r="AKM642" s="16"/>
      <c r="AKN642" s="19"/>
      <c r="AKO642" s="19"/>
      <c r="AKP642" s="8"/>
      <c r="AKQ642" s="23"/>
      <c r="AKR642" s="30"/>
      <c r="AKS642" s="3"/>
      <c r="AKT642" s="16"/>
      <c r="AKU642" s="19"/>
      <c r="AKV642" s="19"/>
      <c r="AKW642" s="8"/>
      <c r="AKX642" s="23"/>
      <c r="AKY642" s="30"/>
      <c r="AKZ642" s="3"/>
      <c r="ALA642" s="16"/>
      <c r="ALB642" s="19"/>
      <c r="ALC642" s="19"/>
      <c r="ALD642" s="8"/>
      <c r="ALE642" s="23"/>
      <c r="ALF642" s="30"/>
      <c r="ALG642" s="3"/>
      <c r="ALH642" s="16"/>
      <c r="ALI642" s="19"/>
      <c r="ALJ642" s="19"/>
      <c r="ALK642" s="8"/>
      <c r="ALL642" s="23"/>
      <c r="ALM642" s="30"/>
      <c r="ALN642" s="3"/>
      <c r="ALO642" s="16"/>
      <c r="ALP642" s="19"/>
      <c r="ALQ642" s="19"/>
      <c r="ALR642" s="8"/>
      <c r="ALS642" s="23"/>
      <c r="ALT642" s="30"/>
      <c r="ALU642" s="3"/>
      <c r="ALV642" s="16"/>
      <c r="ALW642" s="19"/>
      <c r="ALX642" s="19"/>
      <c r="ALY642" s="8"/>
      <c r="ALZ642" s="23"/>
      <c r="AMA642" s="30"/>
      <c r="AMB642" s="3"/>
      <c r="AMC642" s="16"/>
      <c r="AMD642" s="19"/>
      <c r="AME642" s="19"/>
      <c r="AMF642" s="8"/>
      <c r="AMG642" s="23"/>
      <c r="AMH642" s="30"/>
      <c r="AMI642" s="3"/>
      <c r="AMJ642" s="16"/>
      <c r="AMK642" s="19"/>
      <c r="AML642" s="19"/>
      <c r="AMM642" s="8"/>
      <c r="AMN642" s="23"/>
      <c r="AMO642" s="30"/>
      <c r="AMP642" s="3"/>
      <c r="AMQ642" s="16"/>
      <c r="AMR642" s="19"/>
      <c r="AMS642" s="19"/>
      <c r="AMT642" s="8"/>
      <c r="AMU642" s="23"/>
      <c r="AMV642" s="30"/>
      <c r="AMW642" s="3"/>
      <c r="AMX642" s="16"/>
      <c r="AMY642" s="19"/>
      <c r="AMZ642" s="19"/>
      <c r="ANA642" s="8"/>
      <c r="ANB642" s="23"/>
      <c r="ANC642" s="30"/>
      <c r="AND642" s="3"/>
      <c r="ANE642" s="16"/>
      <c r="ANF642" s="19"/>
      <c r="ANG642" s="19"/>
      <c r="ANH642" s="8"/>
      <c r="ANI642" s="23"/>
      <c r="ANJ642" s="30"/>
      <c r="ANK642" s="3"/>
      <c r="ANL642" s="16"/>
      <c r="ANM642" s="19"/>
      <c r="ANN642" s="19"/>
      <c r="ANO642" s="8"/>
      <c r="ANP642" s="23"/>
      <c r="ANQ642" s="30"/>
      <c r="ANR642" s="3"/>
      <c r="ANS642" s="16"/>
      <c r="ANT642" s="19"/>
      <c r="ANU642" s="19"/>
      <c r="ANV642" s="8"/>
      <c r="ANW642" s="23"/>
      <c r="ANX642" s="30"/>
      <c r="ANY642" s="3"/>
      <c r="ANZ642" s="16"/>
      <c r="AOA642" s="19"/>
      <c r="AOB642" s="19"/>
      <c r="AOC642" s="8"/>
      <c r="AOD642" s="23"/>
      <c r="AOE642" s="30"/>
      <c r="AOF642" s="3"/>
      <c r="AOG642" s="16"/>
      <c r="AOH642" s="19"/>
      <c r="AOI642" s="19"/>
      <c r="AOJ642" s="8"/>
      <c r="AOK642" s="23"/>
      <c r="AOL642" s="30"/>
      <c r="AOM642" s="3"/>
      <c r="AON642" s="16"/>
      <c r="AOO642" s="19"/>
      <c r="AOP642" s="19"/>
      <c r="AOQ642" s="8"/>
      <c r="AOR642" s="23"/>
      <c r="AOS642" s="30"/>
      <c r="AOT642" s="3"/>
      <c r="AOU642" s="16"/>
      <c r="AOV642" s="19"/>
      <c r="AOW642" s="19"/>
      <c r="AOX642" s="8"/>
      <c r="AOY642" s="23"/>
      <c r="AOZ642" s="30"/>
      <c r="APA642" s="3"/>
      <c r="APB642" s="16"/>
      <c r="APC642" s="19"/>
      <c r="APD642" s="19"/>
      <c r="APE642" s="8"/>
      <c r="APF642" s="23"/>
      <c r="APG642" s="30"/>
      <c r="APH642" s="3"/>
      <c r="API642" s="16"/>
      <c r="APJ642" s="19"/>
      <c r="APK642" s="19"/>
      <c r="APL642" s="8"/>
      <c r="APM642" s="23"/>
      <c r="APN642" s="30"/>
      <c r="APO642" s="3"/>
      <c r="APP642" s="16"/>
      <c r="APQ642" s="19"/>
      <c r="APR642" s="19"/>
      <c r="APS642" s="8"/>
      <c r="APT642" s="23"/>
      <c r="APU642" s="30"/>
      <c r="APV642" s="3"/>
      <c r="APW642" s="16"/>
      <c r="APX642" s="19"/>
      <c r="APY642" s="19"/>
      <c r="APZ642" s="8"/>
      <c r="AQA642" s="23"/>
      <c r="AQB642" s="30"/>
      <c r="AQC642" s="3"/>
      <c r="AQD642" s="16"/>
      <c r="AQE642" s="19"/>
      <c r="AQF642" s="19"/>
      <c r="AQG642" s="8"/>
      <c r="AQH642" s="23"/>
      <c r="AQI642" s="30"/>
      <c r="AQJ642" s="3"/>
      <c r="AQK642" s="16"/>
      <c r="AQL642" s="19"/>
      <c r="AQM642" s="19"/>
      <c r="AQN642" s="8"/>
      <c r="AQO642" s="23"/>
      <c r="AQP642" s="30"/>
      <c r="AQQ642" s="3"/>
      <c r="AQR642" s="16"/>
      <c r="AQS642" s="19"/>
      <c r="AQT642" s="19"/>
      <c r="AQU642" s="8"/>
      <c r="AQV642" s="23"/>
      <c r="AQW642" s="30"/>
      <c r="AQX642" s="3"/>
      <c r="AQY642" s="16"/>
      <c r="AQZ642" s="19"/>
      <c r="ARA642" s="19"/>
      <c r="ARB642" s="8"/>
      <c r="ARC642" s="23"/>
      <c r="ARD642" s="30"/>
      <c r="ARE642" s="3"/>
      <c r="ARF642" s="16"/>
      <c r="ARG642" s="19"/>
      <c r="ARH642" s="19"/>
      <c r="ARI642" s="8"/>
      <c r="ARJ642" s="23"/>
      <c r="ARK642" s="30"/>
      <c r="ARL642" s="3"/>
      <c r="ARM642" s="16"/>
      <c r="ARN642" s="19"/>
      <c r="ARO642" s="19"/>
      <c r="ARP642" s="8"/>
      <c r="ARQ642" s="23"/>
      <c r="ARR642" s="30"/>
      <c r="ARS642" s="3"/>
      <c r="ART642" s="16"/>
      <c r="ARU642" s="19"/>
      <c r="ARV642" s="19"/>
      <c r="ARW642" s="8"/>
      <c r="ARX642" s="23"/>
      <c r="ARY642" s="30"/>
      <c r="ARZ642" s="3"/>
      <c r="ASA642" s="16"/>
      <c r="ASB642" s="19"/>
      <c r="ASC642" s="19"/>
      <c r="ASD642" s="8"/>
      <c r="ASE642" s="23"/>
      <c r="ASF642" s="30"/>
      <c r="ASG642" s="3"/>
      <c r="ASH642" s="16"/>
      <c r="ASI642" s="19"/>
      <c r="ASJ642" s="19"/>
      <c r="ASK642" s="8"/>
      <c r="ASL642" s="23"/>
      <c r="ASM642" s="30"/>
      <c r="ASN642" s="3"/>
      <c r="ASO642" s="16"/>
      <c r="ASP642" s="19"/>
      <c r="ASQ642" s="19"/>
      <c r="ASR642" s="8"/>
      <c r="ASS642" s="23"/>
      <c r="AST642" s="30"/>
      <c r="ASU642" s="3"/>
      <c r="ASV642" s="16"/>
      <c r="ASW642" s="19"/>
      <c r="ASX642" s="19"/>
      <c r="ASY642" s="8"/>
      <c r="ASZ642" s="23"/>
      <c r="ATA642" s="30"/>
      <c r="ATB642" s="3"/>
      <c r="ATC642" s="16"/>
      <c r="ATD642" s="19"/>
      <c r="ATE642" s="19"/>
      <c r="ATF642" s="8"/>
      <c r="ATG642" s="23"/>
      <c r="ATH642" s="30"/>
      <c r="ATI642" s="3"/>
      <c r="ATJ642" s="16"/>
      <c r="ATK642" s="19"/>
      <c r="ATL642" s="19"/>
      <c r="ATM642" s="8"/>
      <c r="ATN642" s="23"/>
      <c r="ATO642" s="30"/>
      <c r="ATP642" s="3"/>
      <c r="ATQ642" s="16"/>
      <c r="ATR642" s="19"/>
      <c r="ATS642" s="19"/>
      <c r="ATT642" s="8"/>
      <c r="ATU642" s="23"/>
      <c r="ATV642" s="30"/>
      <c r="ATW642" s="3"/>
      <c r="ATX642" s="16"/>
      <c r="ATY642" s="19"/>
      <c r="ATZ642" s="19"/>
      <c r="AUA642" s="8"/>
      <c r="AUB642" s="23"/>
      <c r="AUC642" s="30"/>
      <c r="AUD642" s="3"/>
      <c r="AUE642" s="16"/>
      <c r="AUF642" s="19"/>
      <c r="AUG642" s="19"/>
      <c r="AUH642" s="8"/>
      <c r="AUI642" s="23"/>
      <c r="AUJ642" s="30"/>
      <c r="AUK642" s="3"/>
      <c r="AUL642" s="16"/>
      <c r="AUM642" s="19"/>
      <c r="AUN642" s="19"/>
      <c r="AUO642" s="8"/>
      <c r="AUP642" s="23"/>
      <c r="AUQ642" s="30"/>
      <c r="AUR642" s="3"/>
      <c r="AUS642" s="16"/>
      <c r="AUT642" s="19"/>
      <c r="AUU642" s="19"/>
      <c r="AUV642" s="8"/>
      <c r="AUW642" s="23"/>
      <c r="AUX642" s="30"/>
      <c r="AUY642" s="3"/>
      <c r="AUZ642" s="16"/>
      <c r="AVA642" s="19"/>
      <c r="AVB642" s="19"/>
      <c r="AVC642" s="8"/>
      <c r="AVD642" s="23"/>
      <c r="AVE642" s="30"/>
      <c r="AVF642" s="3"/>
      <c r="AVG642" s="16"/>
      <c r="AVH642" s="19"/>
      <c r="AVI642" s="19"/>
      <c r="AVJ642" s="8"/>
      <c r="AVK642" s="23"/>
      <c r="AVL642" s="30"/>
      <c r="AVM642" s="3"/>
      <c r="AVN642" s="16"/>
      <c r="AVO642" s="19"/>
      <c r="AVP642" s="19"/>
      <c r="AVQ642" s="8"/>
      <c r="AVR642" s="23"/>
      <c r="AVS642" s="30"/>
      <c r="AVT642" s="3"/>
      <c r="AVU642" s="16"/>
      <c r="AVV642" s="19"/>
      <c r="AVW642" s="19"/>
      <c r="AVX642" s="8"/>
      <c r="AVY642" s="23"/>
      <c r="AVZ642" s="30"/>
      <c r="AWA642" s="3"/>
      <c r="AWB642" s="16"/>
      <c r="AWC642" s="19"/>
      <c r="AWD642" s="19"/>
      <c r="AWE642" s="8"/>
      <c r="AWF642" s="23"/>
      <c r="AWG642" s="30"/>
      <c r="AWH642" s="3"/>
      <c r="AWI642" s="16"/>
      <c r="AWJ642" s="19"/>
      <c r="AWK642" s="19"/>
      <c r="AWL642" s="8"/>
      <c r="AWM642" s="23"/>
      <c r="AWN642" s="30"/>
      <c r="AWO642" s="3"/>
      <c r="AWP642" s="16"/>
      <c r="AWQ642" s="19"/>
      <c r="AWR642" s="19"/>
      <c r="AWS642" s="8"/>
      <c r="AWT642" s="23"/>
      <c r="AWU642" s="30"/>
      <c r="AWV642" s="3"/>
      <c r="AWW642" s="16"/>
      <c r="AWX642" s="19"/>
      <c r="AWY642" s="19"/>
      <c r="AWZ642" s="8"/>
      <c r="AXA642" s="23"/>
      <c r="AXB642" s="30"/>
      <c r="AXC642" s="3"/>
      <c r="AXD642" s="16"/>
      <c r="AXE642" s="19"/>
      <c r="AXF642" s="19"/>
      <c r="AXG642" s="8"/>
      <c r="AXH642" s="23"/>
      <c r="AXI642" s="30"/>
      <c r="AXJ642" s="3"/>
      <c r="AXK642" s="16"/>
      <c r="AXL642" s="19"/>
      <c r="AXM642" s="19"/>
      <c r="AXN642" s="8"/>
      <c r="AXO642" s="23"/>
      <c r="AXP642" s="30"/>
      <c r="AXQ642" s="3"/>
      <c r="AXR642" s="16"/>
      <c r="AXS642" s="19"/>
      <c r="AXT642" s="19"/>
      <c r="AXU642" s="8"/>
      <c r="AXV642" s="23"/>
      <c r="AXW642" s="30"/>
      <c r="AXX642" s="3"/>
      <c r="AXY642" s="16"/>
      <c r="AXZ642" s="19"/>
      <c r="AYA642" s="19"/>
      <c r="AYB642" s="8"/>
      <c r="AYC642" s="23"/>
      <c r="AYD642" s="30"/>
      <c r="AYE642" s="3"/>
      <c r="AYF642" s="16"/>
      <c r="AYG642" s="19"/>
      <c r="AYH642" s="19"/>
      <c r="AYI642" s="8"/>
      <c r="AYJ642" s="23"/>
      <c r="AYK642" s="30"/>
      <c r="AYL642" s="3"/>
      <c r="AYM642" s="16"/>
      <c r="AYN642" s="19"/>
      <c r="AYO642" s="19"/>
      <c r="AYP642" s="8"/>
      <c r="AYQ642" s="23"/>
      <c r="AYR642" s="30"/>
      <c r="AYS642" s="3"/>
      <c r="AYT642" s="16"/>
      <c r="AYU642" s="19"/>
      <c r="AYV642" s="19"/>
      <c r="AYW642" s="8"/>
      <c r="AYX642" s="23"/>
      <c r="AYY642" s="30"/>
      <c r="AYZ642" s="3"/>
      <c r="AZA642" s="16"/>
      <c r="AZB642" s="19"/>
      <c r="AZC642" s="19"/>
      <c r="AZD642" s="8"/>
      <c r="AZE642" s="23"/>
      <c r="AZF642" s="30"/>
      <c r="AZG642" s="3"/>
      <c r="AZH642" s="16"/>
      <c r="AZI642" s="19"/>
      <c r="AZJ642" s="19"/>
      <c r="AZK642" s="8"/>
      <c r="AZL642" s="23"/>
      <c r="AZM642" s="30"/>
      <c r="AZN642" s="3"/>
      <c r="AZO642" s="16"/>
      <c r="AZP642" s="19"/>
      <c r="AZQ642" s="19"/>
      <c r="AZR642" s="8"/>
      <c r="AZS642" s="23"/>
      <c r="AZT642" s="30"/>
      <c r="AZU642" s="3"/>
      <c r="AZV642" s="16"/>
      <c r="AZW642" s="19"/>
      <c r="AZX642" s="19"/>
      <c r="AZY642" s="8"/>
      <c r="AZZ642" s="23"/>
      <c r="BAA642" s="30"/>
      <c r="BAB642" s="3"/>
      <c r="BAC642" s="16"/>
      <c r="BAD642" s="19"/>
      <c r="BAE642" s="19"/>
      <c r="BAF642" s="8"/>
      <c r="BAG642" s="23"/>
      <c r="BAH642" s="30"/>
      <c r="BAI642" s="3"/>
      <c r="BAJ642" s="16"/>
      <c r="BAK642" s="19"/>
      <c r="BAL642" s="19"/>
      <c r="BAM642" s="8"/>
      <c r="BAN642" s="23"/>
      <c r="BAO642" s="30"/>
      <c r="BAP642" s="3"/>
      <c r="BAQ642" s="16"/>
      <c r="BAR642" s="19"/>
      <c r="BAS642" s="19"/>
      <c r="BAT642" s="8"/>
      <c r="BAU642" s="23"/>
      <c r="BAV642" s="30"/>
      <c r="BAW642" s="3"/>
      <c r="BAX642" s="16"/>
      <c r="BAY642" s="19"/>
      <c r="BAZ642" s="19"/>
      <c r="BBA642" s="8"/>
      <c r="BBB642" s="23"/>
      <c r="BBC642" s="30"/>
      <c r="BBD642" s="3"/>
      <c r="BBE642" s="16"/>
      <c r="BBF642" s="19"/>
      <c r="BBG642" s="19"/>
      <c r="BBH642" s="8"/>
      <c r="BBI642" s="23"/>
      <c r="BBJ642" s="30"/>
      <c r="BBK642" s="3"/>
      <c r="BBL642" s="16"/>
      <c r="BBM642" s="19"/>
      <c r="BBN642" s="19"/>
      <c r="BBO642" s="8"/>
      <c r="BBP642" s="23"/>
      <c r="BBQ642" s="30"/>
      <c r="BBR642" s="3"/>
      <c r="BBS642" s="16"/>
      <c r="BBT642" s="19"/>
      <c r="BBU642" s="19"/>
      <c r="BBV642" s="8"/>
      <c r="BBW642" s="23"/>
      <c r="BBX642" s="30"/>
      <c r="BBY642" s="3"/>
      <c r="BBZ642" s="16"/>
      <c r="BCA642" s="19"/>
      <c r="BCB642" s="19"/>
      <c r="BCC642" s="8"/>
      <c r="BCD642" s="23"/>
      <c r="BCE642" s="30"/>
      <c r="BCF642" s="3"/>
      <c r="BCG642" s="16"/>
      <c r="BCH642" s="19"/>
      <c r="BCI642" s="19"/>
      <c r="BCJ642" s="8"/>
      <c r="BCK642" s="23"/>
      <c r="BCL642" s="30"/>
      <c r="BCM642" s="3"/>
      <c r="BCN642" s="16"/>
      <c r="BCO642" s="19"/>
      <c r="BCP642" s="19"/>
      <c r="BCQ642" s="8"/>
      <c r="BCR642" s="23"/>
      <c r="BCS642" s="30"/>
      <c r="BCT642" s="3"/>
      <c r="BCU642" s="16"/>
      <c r="BCV642" s="19"/>
      <c r="BCW642" s="19"/>
      <c r="BCX642" s="8"/>
      <c r="BCY642" s="23"/>
      <c r="BCZ642" s="30"/>
      <c r="BDA642" s="3"/>
      <c r="BDB642" s="16"/>
      <c r="BDC642" s="19"/>
      <c r="BDD642" s="19"/>
      <c r="BDE642" s="8"/>
      <c r="BDF642" s="23"/>
      <c r="BDG642" s="30"/>
      <c r="BDH642" s="3"/>
      <c r="BDI642" s="16"/>
      <c r="BDJ642" s="19"/>
      <c r="BDK642" s="19"/>
      <c r="BDL642" s="8"/>
      <c r="BDM642" s="23"/>
      <c r="BDN642" s="30"/>
      <c r="BDO642" s="3"/>
      <c r="BDP642" s="16"/>
      <c r="BDQ642" s="19"/>
      <c r="BDR642" s="19"/>
      <c r="BDS642" s="8"/>
      <c r="BDT642" s="23"/>
      <c r="BDU642" s="30"/>
      <c r="BDV642" s="3"/>
      <c r="BDW642" s="16"/>
      <c r="BDX642" s="19"/>
      <c r="BDY642" s="19"/>
      <c r="BDZ642" s="8"/>
      <c r="BEA642" s="23"/>
      <c r="BEB642" s="30"/>
      <c r="BEC642" s="3"/>
      <c r="BED642" s="16"/>
      <c r="BEE642" s="19"/>
      <c r="BEF642" s="19"/>
      <c r="BEG642" s="8"/>
      <c r="BEH642" s="23"/>
      <c r="BEI642" s="30"/>
      <c r="BEJ642" s="3"/>
      <c r="BEK642" s="16"/>
      <c r="BEL642" s="19"/>
      <c r="BEM642" s="19"/>
      <c r="BEN642" s="8"/>
      <c r="BEO642" s="23"/>
      <c r="BEP642" s="30"/>
      <c r="BEQ642" s="3"/>
      <c r="BER642" s="16"/>
      <c r="BES642" s="19"/>
      <c r="BET642" s="19"/>
      <c r="BEU642" s="8"/>
      <c r="BEV642" s="23"/>
      <c r="BEW642" s="30"/>
      <c r="BEX642" s="3"/>
      <c r="BEY642" s="16"/>
      <c r="BEZ642" s="19"/>
      <c r="BFA642" s="19"/>
      <c r="BFB642" s="8"/>
      <c r="BFC642" s="23"/>
      <c r="BFD642" s="30"/>
      <c r="BFE642" s="3"/>
      <c r="BFF642" s="16"/>
      <c r="BFG642" s="19"/>
      <c r="BFH642" s="19"/>
      <c r="BFI642" s="8"/>
      <c r="BFJ642" s="23"/>
      <c r="BFK642" s="30"/>
      <c r="BFL642" s="3"/>
      <c r="BFM642" s="16"/>
      <c r="BFN642" s="19"/>
      <c r="BFO642" s="19"/>
      <c r="BFP642" s="8"/>
      <c r="BFQ642" s="23"/>
      <c r="BFR642" s="30"/>
      <c r="BFS642" s="3"/>
      <c r="BFT642" s="16"/>
      <c r="BFU642" s="19"/>
      <c r="BFV642" s="19"/>
      <c r="BFW642" s="8"/>
      <c r="BFX642" s="23"/>
      <c r="BFY642" s="30"/>
      <c r="BFZ642" s="3"/>
      <c r="BGA642" s="16"/>
      <c r="BGB642" s="19"/>
      <c r="BGC642" s="19"/>
      <c r="BGD642" s="8"/>
      <c r="BGE642" s="23"/>
      <c r="BGF642" s="30"/>
      <c r="BGG642" s="3"/>
      <c r="BGH642" s="16"/>
      <c r="BGI642" s="19"/>
      <c r="BGJ642" s="19"/>
      <c r="BGK642" s="8"/>
      <c r="BGL642" s="23"/>
      <c r="BGM642" s="30"/>
      <c r="BGN642" s="3"/>
      <c r="BGO642" s="16"/>
      <c r="BGP642" s="19"/>
      <c r="BGQ642" s="19"/>
      <c r="BGR642" s="8"/>
      <c r="BGS642" s="23"/>
      <c r="BGT642" s="30"/>
      <c r="BGU642" s="3"/>
      <c r="BGV642" s="16"/>
      <c r="BGW642" s="19"/>
      <c r="BGX642" s="19"/>
      <c r="BGY642" s="8"/>
      <c r="BGZ642" s="23"/>
      <c r="BHA642" s="30"/>
      <c r="BHB642" s="3"/>
      <c r="BHC642" s="16"/>
      <c r="BHD642" s="19"/>
      <c r="BHE642" s="19"/>
      <c r="BHF642" s="8"/>
      <c r="BHG642" s="23"/>
      <c r="BHH642" s="30"/>
      <c r="BHI642" s="3"/>
      <c r="BHJ642" s="16"/>
      <c r="BHK642" s="19"/>
      <c r="BHL642" s="19"/>
      <c r="BHM642" s="8"/>
      <c r="BHN642" s="23"/>
      <c r="BHO642" s="30"/>
      <c r="BHP642" s="3"/>
      <c r="BHQ642" s="16"/>
      <c r="BHR642" s="19"/>
      <c r="BHS642" s="19"/>
      <c r="BHT642" s="8"/>
      <c r="BHU642" s="23"/>
      <c r="BHV642" s="30"/>
      <c r="BHW642" s="3"/>
      <c r="BHX642" s="16"/>
      <c r="BHY642" s="19"/>
      <c r="BHZ642" s="19"/>
      <c r="BIA642" s="8"/>
      <c r="BIB642" s="23"/>
      <c r="BIC642" s="30"/>
      <c r="BID642" s="3"/>
      <c r="BIE642" s="16"/>
      <c r="BIF642" s="19"/>
      <c r="BIG642" s="19"/>
      <c r="BIH642" s="8"/>
      <c r="BII642" s="23"/>
      <c r="BIJ642" s="30"/>
      <c r="BIK642" s="3"/>
      <c r="BIL642" s="16"/>
      <c r="BIM642" s="19"/>
      <c r="BIN642" s="19"/>
      <c r="BIO642" s="8"/>
      <c r="BIP642" s="23"/>
      <c r="BIQ642" s="30"/>
      <c r="BIR642" s="3"/>
      <c r="BIS642" s="16"/>
      <c r="BIT642" s="19"/>
      <c r="BIU642" s="19"/>
      <c r="BIV642" s="8"/>
      <c r="BIW642" s="23"/>
      <c r="BIX642" s="30"/>
      <c r="BIY642" s="3"/>
      <c r="BIZ642" s="16"/>
      <c r="BJA642" s="19"/>
      <c r="BJB642" s="19"/>
      <c r="BJC642" s="8"/>
      <c r="BJD642" s="23"/>
      <c r="BJE642" s="30"/>
      <c r="BJF642" s="3"/>
      <c r="BJG642" s="16"/>
      <c r="BJH642" s="19"/>
      <c r="BJI642" s="19"/>
      <c r="BJJ642" s="8"/>
      <c r="BJK642" s="23"/>
      <c r="BJL642" s="30"/>
      <c r="BJM642" s="3"/>
      <c r="BJN642" s="16"/>
      <c r="BJO642" s="19"/>
      <c r="BJP642" s="19"/>
      <c r="BJQ642" s="8"/>
      <c r="BJR642" s="23"/>
      <c r="BJS642" s="30"/>
      <c r="BJT642" s="3"/>
      <c r="BJU642" s="16"/>
      <c r="BJV642" s="19"/>
      <c r="BJW642" s="19"/>
      <c r="BJX642" s="8"/>
      <c r="BJY642" s="23"/>
      <c r="BJZ642" s="30"/>
      <c r="BKA642" s="3"/>
      <c r="BKB642" s="16"/>
      <c r="BKC642" s="19"/>
      <c r="BKD642" s="19"/>
      <c r="BKE642" s="8"/>
      <c r="BKF642" s="23"/>
      <c r="BKG642" s="30"/>
      <c r="BKH642" s="3"/>
      <c r="BKI642" s="16"/>
      <c r="BKJ642" s="19"/>
      <c r="BKK642" s="19"/>
      <c r="BKL642" s="8"/>
      <c r="BKM642" s="23"/>
      <c r="BKN642" s="30"/>
      <c r="BKO642" s="3"/>
      <c r="BKP642" s="16"/>
      <c r="BKQ642" s="19"/>
      <c r="BKR642" s="19"/>
      <c r="BKS642" s="8"/>
      <c r="BKT642" s="23"/>
      <c r="BKU642" s="30"/>
      <c r="BKV642" s="3"/>
      <c r="BKW642" s="16"/>
      <c r="BKX642" s="19"/>
      <c r="BKY642" s="19"/>
      <c r="BKZ642" s="8"/>
      <c r="BLA642" s="23"/>
      <c r="BLB642" s="30"/>
      <c r="BLC642" s="3"/>
      <c r="BLD642" s="16"/>
      <c r="BLE642" s="19"/>
      <c r="BLF642" s="19"/>
      <c r="BLG642" s="8"/>
      <c r="BLH642" s="23"/>
      <c r="BLI642" s="30"/>
      <c r="BLJ642" s="3"/>
      <c r="BLK642" s="16"/>
      <c r="BLL642" s="19"/>
      <c r="BLM642" s="19"/>
      <c r="BLN642" s="8"/>
      <c r="BLO642" s="23"/>
      <c r="BLP642" s="30"/>
      <c r="BLQ642" s="3"/>
      <c r="BLR642" s="16"/>
      <c r="BLS642" s="19"/>
      <c r="BLT642" s="19"/>
      <c r="BLU642" s="8"/>
      <c r="BLV642" s="23"/>
      <c r="BLW642" s="30"/>
      <c r="BLX642" s="3"/>
      <c r="BLY642" s="16"/>
      <c r="BLZ642" s="19"/>
      <c r="BMA642" s="19"/>
      <c r="BMB642" s="8"/>
      <c r="BMC642" s="23"/>
      <c r="BMD642" s="30"/>
      <c r="BME642" s="3"/>
      <c r="BMF642" s="16"/>
      <c r="BMG642" s="19"/>
      <c r="BMH642" s="19"/>
      <c r="BMI642" s="8"/>
      <c r="BMJ642" s="23"/>
      <c r="BMK642" s="30"/>
      <c r="BML642" s="3"/>
      <c r="BMM642" s="16"/>
      <c r="BMN642" s="19"/>
      <c r="BMO642" s="19"/>
      <c r="BMP642" s="8"/>
      <c r="BMQ642" s="23"/>
      <c r="BMR642" s="30"/>
      <c r="BMS642" s="3"/>
      <c r="BMT642" s="16"/>
      <c r="BMU642" s="19"/>
      <c r="BMV642" s="19"/>
      <c r="BMW642" s="8"/>
      <c r="BMX642" s="23"/>
      <c r="BMY642" s="30"/>
      <c r="BMZ642" s="3"/>
      <c r="BNA642" s="16"/>
      <c r="BNB642" s="19"/>
      <c r="BNC642" s="19"/>
      <c r="BND642" s="8"/>
      <c r="BNE642" s="23"/>
      <c r="BNF642" s="30"/>
      <c r="BNG642" s="3"/>
      <c r="BNH642" s="16"/>
      <c r="BNI642" s="19"/>
      <c r="BNJ642" s="19"/>
      <c r="BNK642" s="8"/>
      <c r="BNL642" s="23"/>
      <c r="BNM642" s="30"/>
      <c r="BNN642" s="3"/>
      <c r="BNO642" s="16"/>
      <c r="BNP642" s="19"/>
      <c r="BNQ642" s="19"/>
      <c r="BNR642" s="8"/>
      <c r="BNS642" s="23"/>
      <c r="BNT642" s="30"/>
      <c r="BNU642" s="3"/>
      <c r="BNV642" s="16"/>
      <c r="BNW642" s="19"/>
      <c r="BNX642" s="19"/>
      <c r="BNY642" s="8"/>
      <c r="BNZ642" s="23"/>
      <c r="BOA642" s="30"/>
      <c r="BOB642" s="3"/>
      <c r="BOC642" s="16"/>
      <c r="BOD642" s="19"/>
      <c r="BOE642" s="19"/>
      <c r="BOF642" s="8"/>
      <c r="BOG642" s="23"/>
      <c r="BOH642" s="30"/>
      <c r="BOI642" s="3"/>
      <c r="BOJ642" s="16"/>
      <c r="BOK642" s="19"/>
      <c r="BOL642" s="19"/>
      <c r="BOM642" s="8"/>
      <c r="BON642" s="23"/>
      <c r="BOO642" s="30"/>
      <c r="BOP642" s="3"/>
      <c r="BOQ642" s="16"/>
      <c r="BOR642" s="19"/>
      <c r="BOS642" s="19"/>
      <c r="BOT642" s="8"/>
      <c r="BOU642" s="23"/>
      <c r="BOV642" s="30"/>
      <c r="BOW642" s="3"/>
      <c r="BOX642" s="16"/>
      <c r="BOY642" s="19"/>
      <c r="BOZ642" s="19"/>
      <c r="BPA642" s="8"/>
      <c r="BPB642" s="23"/>
      <c r="BPC642" s="30"/>
      <c r="BPD642" s="3"/>
      <c r="BPE642" s="16"/>
      <c r="BPF642" s="19"/>
      <c r="BPG642" s="19"/>
      <c r="BPH642" s="8"/>
      <c r="BPI642" s="23"/>
      <c r="BPJ642" s="30"/>
      <c r="BPK642" s="3"/>
      <c r="BPL642" s="16"/>
      <c r="BPM642" s="19"/>
      <c r="BPN642" s="19"/>
      <c r="BPO642" s="8"/>
      <c r="BPP642" s="23"/>
      <c r="BPQ642" s="30"/>
      <c r="BPR642" s="3"/>
      <c r="BPS642" s="16"/>
      <c r="BPT642" s="19"/>
      <c r="BPU642" s="19"/>
      <c r="BPV642" s="8"/>
      <c r="BPW642" s="23"/>
      <c r="BPX642" s="30"/>
      <c r="BPY642" s="3"/>
      <c r="BPZ642" s="16"/>
      <c r="BQA642" s="19"/>
      <c r="BQB642" s="19"/>
      <c r="BQC642" s="8"/>
      <c r="BQD642" s="23"/>
      <c r="BQE642" s="30"/>
      <c r="BQF642" s="3"/>
      <c r="BQG642" s="16"/>
      <c r="BQH642" s="19"/>
      <c r="BQI642" s="19"/>
      <c r="BQJ642" s="8"/>
      <c r="BQK642" s="23"/>
      <c r="BQL642" s="30"/>
      <c r="BQM642" s="3"/>
      <c r="BQN642" s="16"/>
      <c r="BQO642" s="19"/>
      <c r="BQP642" s="19"/>
      <c r="BQQ642" s="8"/>
      <c r="BQR642" s="23"/>
      <c r="BQS642" s="30"/>
      <c r="BQT642" s="3"/>
      <c r="BQU642" s="16"/>
      <c r="BQV642" s="19"/>
      <c r="BQW642" s="19"/>
      <c r="BQX642" s="8"/>
      <c r="BQY642" s="23"/>
      <c r="BQZ642" s="30"/>
      <c r="BRA642" s="3"/>
      <c r="BRB642" s="16"/>
      <c r="BRC642" s="19"/>
      <c r="BRD642" s="19"/>
      <c r="BRE642" s="8"/>
      <c r="BRF642" s="23"/>
      <c r="BRG642" s="30"/>
      <c r="BRH642" s="3"/>
      <c r="BRI642" s="16"/>
      <c r="BRJ642" s="19"/>
      <c r="BRK642" s="19"/>
      <c r="BRL642" s="8"/>
      <c r="BRM642" s="23"/>
      <c r="BRN642" s="30"/>
      <c r="BRO642" s="3"/>
      <c r="BRP642" s="16"/>
      <c r="BRQ642" s="19"/>
      <c r="BRR642" s="19"/>
      <c r="BRS642" s="8"/>
      <c r="BRT642" s="23"/>
      <c r="BRU642" s="30"/>
      <c r="BRV642" s="3"/>
      <c r="BRW642" s="16"/>
      <c r="BRX642" s="19"/>
      <c r="BRY642" s="19"/>
      <c r="BRZ642" s="8"/>
      <c r="BSA642" s="23"/>
      <c r="BSB642" s="30"/>
      <c r="BSC642" s="3"/>
      <c r="BSD642" s="16"/>
      <c r="BSE642" s="19"/>
      <c r="BSF642" s="19"/>
      <c r="BSG642" s="8"/>
      <c r="BSH642" s="23"/>
      <c r="BSI642" s="30"/>
      <c r="BSJ642" s="3"/>
      <c r="BSK642" s="16"/>
      <c r="BSL642" s="19"/>
      <c r="BSM642" s="19"/>
      <c r="BSN642" s="8"/>
      <c r="BSO642" s="23"/>
      <c r="BSP642" s="30"/>
      <c r="BSQ642" s="3"/>
      <c r="BSR642" s="16"/>
      <c r="BSS642" s="19"/>
      <c r="BST642" s="19"/>
      <c r="BSU642" s="8"/>
      <c r="BSV642" s="23"/>
      <c r="BSW642" s="30"/>
      <c r="BSX642" s="3"/>
      <c r="BSY642" s="16"/>
      <c r="BSZ642" s="19"/>
      <c r="BTA642" s="19"/>
      <c r="BTB642" s="8"/>
      <c r="BTC642" s="23"/>
      <c r="BTD642" s="30"/>
      <c r="BTE642" s="3"/>
      <c r="BTF642" s="16"/>
      <c r="BTG642" s="19"/>
      <c r="BTH642" s="19"/>
      <c r="BTI642" s="8"/>
      <c r="BTJ642" s="23"/>
      <c r="BTK642" s="30"/>
      <c r="BTL642" s="3"/>
      <c r="BTM642" s="16"/>
      <c r="BTN642" s="19"/>
      <c r="BTO642" s="19"/>
      <c r="BTP642" s="8"/>
      <c r="BTQ642" s="23"/>
      <c r="BTR642" s="30"/>
      <c r="BTS642" s="3"/>
      <c r="BTT642" s="16"/>
      <c r="BTU642" s="19"/>
      <c r="BTV642" s="19"/>
      <c r="BTW642" s="8"/>
      <c r="BTX642" s="23"/>
      <c r="BTY642" s="30"/>
      <c r="BTZ642" s="3"/>
      <c r="BUA642" s="16"/>
      <c r="BUB642" s="19"/>
      <c r="BUC642" s="19"/>
      <c r="BUD642" s="8"/>
      <c r="BUE642" s="23"/>
      <c r="BUF642" s="30"/>
      <c r="BUG642" s="3"/>
      <c r="BUH642" s="16"/>
      <c r="BUI642" s="19"/>
      <c r="BUJ642" s="19"/>
      <c r="BUK642" s="8"/>
      <c r="BUL642" s="23"/>
      <c r="BUM642" s="30"/>
      <c r="BUN642" s="3"/>
      <c r="BUO642" s="16"/>
      <c r="BUP642" s="19"/>
      <c r="BUQ642" s="19"/>
      <c r="BUR642" s="8"/>
      <c r="BUS642" s="23"/>
      <c r="BUT642" s="30"/>
      <c r="BUU642" s="3"/>
      <c r="BUV642" s="16"/>
      <c r="BUW642" s="19"/>
      <c r="BUX642" s="19"/>
      <c r="BUY642" s="8"/>
      <c r="BUZ642" s="23"/>
      <c r="BVA642" s="30"/>
      <c r="BVB642" s="3"/>
      <c r="BVC642" s="16"/>
      <c r="BVD642" s="19"/>
      <c r="BVE642" s="19"/>
      <c r="BVF642" s="8"/>
      <c r="BVG642" s="23"/>
      <c r="BVH642" s="30"/>
      <c r="BVI642" s="3"/>
      <c r="BVJ642" s="16"/>
      <c r="BVK642" s="19"/>
      <c r="BVL642" s="19"/>
      <c r="BVM642" s="8"/>
      <c r="BVN642" s="23"/>
      <c r="BVO642" s="30"/>
      <c r="BVP642" s="3"/>
      <c r="BVQ642" s="16"/>
      <c r="BVR642" s="19"/>
      <c r="BVS642" s="19"/>
      <c r="BVT642" s="8"/>
      <c r="BVU642" s="23"/>
      <c r="BVV642" s="30"/>
      <c r="BVW642" s="3"/>
      <c r="BVX642" s="16"/>
      <c r="BVY642" s="19"/>
      <c r="BVZ642" s="19"/>
      <c r="BWA642" s="8"/>
      <c r="BWB642" s="23"/>
      <c r="BWC642" s="30"/>
      <c r="BWD642" s="3"/>
      <c r="BWE642" s="16"/>
      <c r="BWF642" s="19"/>
      <c r="BWG642" s="19"/>
      <c r="BWH642" s="8"/>
      <c r="BWI642" s="23"/>
      <c r="BWJ642" s="30"/>
      <c r="BWK642" s="3"/>
      <c r="BWL642" s="16"/>
      <c r="BWM642" s="19"/>
      <c r="BWN642" s="19"/>
      <c r="BWO642" s="8"/>
      <c r="BWP642" s="23"/>
      <c r="BWQ642" s="30"/>
      <c r="BWR642" s="3"/>
      <c r="BWS642" s="16"/>
      <c r="BWT642" s="19"/>
      <c r="BWU642" s="19"/>
      <c r="BWV642" s="8"/>
      <c r="BWW642" s="23"/>
      <c r="BWX642" s="30"/>
      <c r="BWY642" s="3"/>
      <c r="BWZ642" s="16"/>
      <c r="BXA642" s="19"/>
      <c r="BXB642" s="19"/>
      <c r="BXC642" s="8"/>
      <c r="BXD642" s="23"/>
      <c r="BXE642" s="30"/>
      <c r="BXF642" s="3"/>
      <c r="BXG642" s="16"/>
      <c r="BXH642" s="19"/>
      <c r="BXI642" s="19"/>
      <c r="BXJ642" s="8"/>
      <c r="BXK642" s="23"/>
      <c r="BXL642" s="30"/>
      <c r="BXM642" s="3"/>
      <c r="BXN642" s="16"/>
      <c r="BXO642" s="19"/>
      <c r="BXP642" s="19"/>
      <c r="BXQ642" s="8"/>
      <c r="BXR642" s="23"/>
      <c r="BXS642" s="30"/>
      <c r="BXT642" s="3"/>
      <c r="BXU642" s="16"/>
      <c r="BXV642" s="19"/>
      <c r="BXW642" s="19"/>
      <c r="BXX642" s="8"/>
      <c r="BXY642" s="23"/>
      <c r="BXZ642" s="30"/>
      <c r="BYA642" s="3"/>
      <c r="BYB642" s="16"/>
      <c r="BYC642" s="19"/>
      <c r="BYD642" s="19"/>
      <c r="BYE642" s="8"/>
      <c r="BYF642" s="23"/>
      <c r="BYG642" s="30"/>
      <c r="BYH642" s="3"/>
      <c r="BYI642" s="16"/>
      <c r="BYJ642" s="19"/>
      <c r="BYK642" s="19"/>
      <c r="BYL642" s="8"/>
      <c r="BYM642" s="23"/>
      <c r="BYN642" s="30"/>
      <c r="BYO642" s="3"/>
      <c r="BYP642" s="16"/>
      <c r="BYQ642" s="19"/>
      <c r="BYR642" s="19"/>
      <c r="BYS642" s="8"/>
      <c r="BYT642" s="23"/>
      <c r="BYU642" s="30"/>
      <c r="BYV642" s="3"/>
      <c r="BYW642" s="16"/>
      <c r="BYX642" s="19"/>
      <c r="BYY642" s="19"/>
      <c r="BYZ642" s="8"/>
      <c r="BZA642" s="23"/>
      <c r="BZB642" s="30"/>
      <c r="BZC642" s="3"/>
      <c r="BZD642" s="16"/>
      <c r="BZE642" s="19"/>
      <c r="BZF642" s="19"/>
      <c r="BZG642" s="8"/>
      <c r="BZH642" s="23"/>
      <c r="BZI642" s="30"/>
      <c r="BZJ642" s="3"/>
      <c r="BZK642" s="16"/>
      <c r="BZL642" s="19"/>
      <c r="BZM642" s="19"/>
      <c r="BZN642" s="8"/>
      <c r="BZO642" s="23"/>
      <c r="BZP642" s="30"/>
      <c r="BZQ642" s="3"/>
      <c r="BZR642" s="16"/>
      <c r="BZS642" s="19"/>
      <c r="BZT642" s="19"/>
      <c r="BZU642" s="8"/>
      <c r="BZV642" s="23"/>
      <c r="BZW642" s="30"/>
      <c r="BZX642" s="3"/>
      <c r="BZY642" s="16"/>
      <c r="BZZ642" s="19"/>
      <c r="CAA642" s="19"/>
      <c r="CAB642" s="8"/>
      <c r="CAC642" s="23"/>
      <c r="CAD642" s="30"/>
      <c r="CAE642" s="3"/>
      <c r="CAF642" s="16"/>
      <c r="CAG642" s="19"/>
      <c r="CAH642" s="19"/>
      <c r="CAI642" s="8"/>
      <c r="CAJ642" s="23"/>
      <c r="CAK642" s="30"/>
      <c r="CAL642" s="3"/>
      <c r="CAM642" s="16"/>
      <c r="CAN642" s="19"/>
      <c r="CAO642" s="19"/>
      <c r="CAP642" s="8"/>
      <c r="CAQ642" s="23"/>
      <c r="CAR642" s="30"/>
      <c r="CAS642" s="3"/>
      <c r="CAT642" s="16"/>
      <c r="CAU642" s="19"/>
      <c r="CAV642" s="19"/>
      <c r="CAW642" s="8"/>
      <c r="CAX642" s="23"/>
      <c r="CAY642" s="30"/>
      <c r="CAZ642" s="3"/>
      <c r="CBA642" s="16"/>
      <c r="CBB642" s="19"/>
      <c r="CBC642" s="19"/>
      <c r="CBD642" s="8"/>
      <c r="CBE642" s="23"/>
      <c r="CBF642" s="30"/>
      <c r="CBG642" s="3"/>
      <c r="CBH642" s="16"/>
      <c r="CBI642" s="19"/>
      <c r="CBJ642" s="19"/>
      <c r="CBK642" s="8"/>
      <c r="CBL642" s="23"/>
      <c r="CBM642" s="30"/>
      <c r="CBN642" s="3"/>
      <c r="CBO642" s="16"/>
      <c r="CBP642" s="19"/>
      <c r="CBQ642" s="19"/>
      <c r="CBR642" s="8"/>
      <c r="CBS642" s="23"/>
      <c r="CBT642" s="30"/>
      <c r="CBU642" s="3"/>
      <c r="CBV642" s="16"/>
      <c r="CBW642" s="19"/>
      <c r="CBX642" s="19"/>
      <c r="CBY642" s="8"/>
      <c r="CBZ642" s="23"/>
      <c r="CCA642" s="30"/>
      <c r="CCB642" s="3"/>
      <c r="CCC642" s="16"/>
      <c r="CCD642" s="19"/>
      <c r="CCE642" s="19"/>
      <c r="CCF642" s="8"/>
      <c r="CCG642" s="23"/>
      <c r="CCH642" s="30"/>
      <c r="CCI642" s="3"/>
      <c r="CCJ642" s="16"/>
      <c r="CCK642" s="19"/>
      <c r="CCL642" s="19"/>
      <c r="CCM642" s="8"/>
      <c r="CCN642" s="23"/>
      <c r="CCO642" s="30"/>
      <c r="CCP642" s="3"/>
      <c r="CCQ642" s="16"/>
      <c r="CCR642" s="19"/>
      <c r="CCS642" s="19"/>
      <c r="CCT642" s="8"/>
      <c r="CCU642" s="23"/>
      <c r="CCV642" s="30"/>
      <c r="CCW642" s="3"/>
      <c r="CCX642" s="16"/>
      <c r="CCY642" s="19"/>
      <c r="CCZ642" s="19"/>
      <c r="CDA642" s="8"/>
      <c r="CDB642" s="23"/>
      <c r="CDC642" s="30"/>
      <c r="CDD642" s="3"/>
      <c r="CDE642" s="16"/>
      <c r="CDF642" s="19"/>
      <c r="CDG642" s="19"/>
      <c r="CDH642" s="8"/>
      <c r="CDI642" s="23"/>
      <c r="CDJ642" s="30"/>
      <c r="CDK642" s="3"/>
      <c r="CDL642" s="16"/>
      <c r="CDM642" s="19"/>
      <c r="CDN642" s="19"/>
      <c r="CDO642" s="8"/>
      <c r="CDP642" s="23"/>
      <c r="CDQ642" s="30"/>
      <c r="CDR642" s="3"/>
      <c r="CDS642" s="16"/>
      <c r="CDT642" s="19"/>
      <c r="CDU642" s="19"/>
      <c r="CDV642" s="8"/>
      <c r="CDW642" s="23"/>
      <c r="CDX642" s="30"/>
      <c r="CDY642" s="3"/>
      <c r="CDZ642" s="16"/>
      <c r="CEA642" s="19"/>
      <c r="CEB642" s="19"/>
      <c r="CEC642" s="8"/>
      <c r="CED642" s="23"/>
      <c r="CEE642" s="30"/>
      <c r="CEF642" s="3"/>
      <c r="CEG642" s="16"/>
      <c r="CEH642" s="19"/>
      <c r="CEI642" s="19"/>
      <c r="CEJ642" s="8"/>
      <c r="CEK642" s="23"/>
      <c r="CEL642" s="30"/>
      <c r="CEM642" s="3"/>
      <c r="CEN642" s="16"/>
      <c r="CEO642" s="19"/>
      <c r="CEP642" s="19"/>
      <c r="CEQ642" s="8"/>
      <c r="CER642" s="23"/>
      <c r="CES642" s="30"/>
      <c r="CET642" s="3"/>
      <c r="CEU642" s="16"/>
      <c r="CEV642" s="19"/>
      <c r="CEW642" s="19"/>
      <c r="CEX642" s="8"/>
      <c r="CEY642" s="23"/>
      <c r="CEZ642" s="30"/>
      <c r="CFA642" s="3"/>
      <c r="CFB642" s="16"/>
      <c r="CFC642" s="19"/>
      <c r="CFD642" s="19"/>
      <c r="CFE642" s="8"/>
      <c r="CFF642" s="23"/>
      <c r="CFG642" s="30"/>
      <c r="CFH642" s="3"/>
      <c r="CFI642" s="16"/>
      <c r="CFJ642" s="19"/>
      <c r="CFK642" s="19"/>
      <c r="CFL642" s="8"/>
      <c r="CFM642" s="23"/>
      <c r="CFN642" s="30"/>
      <c r="CFO642" s="3"/>
      <c r="CFP642" s="16"/>
      <c r="CFQ642" s="19"/>
      <c r="CFR642" s="19"/>
      <c r="CFS642" s="8"/>
      <c r="CFT642" s="23"/>
      <c r="CFU642" s="30"/>
      <c r="CFV642" s="3"/>
      <c r="CFW642" s="16"/>
      <c r="CFX642" s="19"/>
      <c r="CFY642" s="19"/>
      <c r="CFZ642" s="8"/>
      <c r="CGA642" s="23"/>
      <c r="CGB642" s="30"/>
      <c r="CGC642" s="3"/>
      <c r="CGD642" s="16"/>
      <c r="CGE642" s="19"/>
      <c r="CGF642" s="19"/>
      <c r="CGG642" s="8"/>
      <c r="CGH642" s="23"/>
      <c r="CGI642" s="30"/>
      <c r="CGJ642" s="3"/>
      <c r="CGK642" s="16"/>
      <c r="CGL642" s="19"/>
      <c r="CGM642" s="19"/>
      <c r="CGN642" s="8"/>
      <c r="CGO642" s="23"/>
      <c r="CGP642" s="30"/>
      <c r="CGQ642" s="3"/>
      <c r="CGR642" s="16"/>
      <c r="CGS642" s="19"/>
      <c r="CGT642" s="19"/>
      <c r="CGU642" s="8"/>
      <c r="CGV642" s="23"/>
      <c r="CGW642" s="30"/>
      <c r="CGX642" s="3"/>
      <c r="CGY642" s="16"/>
      <c r="CGZ642" s="19"/>
      <c r="CHA642" s="19"/>
      <c r="CHB642" s="8"/>
      <c r="CHC642" s="23"/>
      <c r="CHD642" s="30"/>
      <c r="CHE642" s="3"/>
      <c r="CHF642" s="16"/>
      <c r="CHG642" s="19"/>
      <c r="CHH642" s="19"/>
      <c r="CHI642" s="8"/>
      <c r="CHJ642" s="23"/>
      <c r="CHK642" s="30"/>
      <c r="CHL642" s="3"/>
      <c r="CHM642" s="16"/>
      <c r="CHN642" s="19"/>
      <c r="CHO642" s="19"/>
      <c r="CHP642" s="8"/>
      <c r="CHQ642" s="23"/>
      <c r="CHR642" s="30"/>
      <c r="CHS642" s="3"/>
      <c r="CHT642" s="16"/>
      <c r="CHU642" s="19"/>
      <c r="CHV642" s="19"/>
      <c r="CHW642" s="8"/>
      <c r="CHX642" s="23"/>
      <c r="CHY642" s="30"/>
      <c r="CHZ642" s="3"/>
      <c r="CIA642" s="16"/>
      <c r="CIB642" s="19"/>
      <c r="CIC642" s="19"/>
      <c r="CID642" s="8"/>
      <c r="CIE642" s="23"/>
      <c r="CIF642" s="30"/>
      <c r="CIG642" s="3"/>
      <c r="CIH642" s="16"/>
      <c r="CII642" s="19"/>
      <c r="CIJ642" s="19"/>
      <c r="CIK642" s="8"/>
      <c r="CIL642" s="23"/>
      <c r="CIM642" s="30"/>
      <c r="CIN642" s="3"/>
      <c r="CIO642" s="16"/>
      <c r="CIP642" s="19"/>
      <c r="CIQ642" s="19"/>
      <c r="CIR642" s="8"/>
      <c r="CIS642" s="23"/>
      <c r="CIT642" s="30"/>
      <c r="CIU642" s="3"/>
      <c r="CIV642" s="16"/>
      <c r="CIW642" s="19"/>
      <c r="CIX642" s="19"/>
      <c r="CIY642" s="8"/>
      <c r="CIZ642" s="23"/>
      <c r="CJA642" s="30"/>
      <c r="CJB642" s="3"/>
      <c r="CJC642" s="16"/>
      <c r="CJD642" s="19"/>
      <c r="CJE642" s="19"/>
      <c r="CJF642" s="8"/>
      <c r="CJG642" s="23"/>
      <c r="CJH642" s="30"/>
      <c r="CJI642" s="3"/>
      <c r="CJJ642" s="16"/>
      <c r="CJK642" s="19"/>
      <c r="CJL642" s="19"/>
      <c r="CJM642" s="8"/>
      <c r="CJN642" s="23"/>
      <c r="CJO642" s="30"/>
      <c r="CJP642" s="3"/>
      <c r="CJQ642" s="16"/>
      <c r="CJR642" s="19"/>
      <c r="CJS642" s="19"/>
      <c r="CJT642" s="8"/>
      <c r="CJU642" s="23"/>
      <c r="CJV642" s="30"/>
      <c r="CJW642" s="3"/>
      <c r="CJX642" s="16"/>
      <c r="CJY642" s="19"/>
      <c r="CJZ642" s="19"/>
      <c r="CKA642" s="8"/>
      <c r="CKB642" s="23"/>
      <c r="CKC642" s="30"/>
      <c r="CKD642" s="3"/>
      <c r="CKE642" s="16"/>
      <c r="CKF642" s="19"/>
      <c r="CKG642" s="19"/>
      <c r="CKH642" s="8"/>
      <c r="CKI642" s="23"/>
      <c r="CKJ642" s="30"/>
      <c r="CKK642" s="3"/>
      <c r="CKL642" s="16"/>
      <c r="CKM642" s="19"/>
      <c r="CKN642" s="19"/>
      <c r="CKO642" s="8"/>
      <c r="CKP642" s="23"/>
      <c r="CKQ642" s="30"/>
      <c r="CKR642" s="3"/>
      <c r="CKS642" s="16"/>
      <c r="CKT642" s="19"/>
      <c r="CKU642" s="19"/>
      <c r="CKV642" s="8"/>
      <c r="CKW642" s="23"/>
      <c r="CKX642" s="30"/>
      <c r="CKY642" s="3"/>
      <c r="CKZ642" s="16"/>
      <c r="CLA642" s="19"/>
      <c r="CLB642" s="19"/>
      <c r="CLC642" s="8"/>
      <c r="CLD642" s="23"/>
      <c r="CLE642" s="30"/>
      <c r="CLF642" s="3"/>
      <c r="CLG642" s="16"/>
      <c r="CLH642" s="19"/>
      <c r="CLI642" s="19"/>
      <c r="CLJ642" s="8"/>
      <c r="CLK642" s="23"/>
      <c r="CLL642" s="30"/>
      <c r="CLM642" s="3"/>
      <c r="CLN642" s="16"/>
      <c r="CLO642" s="19"/>
      <c r="CLP642" s="19"/>
      <c r="CLQ642" s="8"/>
      <c r="CLR642" s="23"/>
      <c r="CLS642" s="30"/>
      <c r="CLT642" s="3"/>
      <c r="CLU642" s="16"/>
      <c r="CLV642" s="19"/>
      <c r="CLW642" s="19"/>
      <c r="CLX642" s="8"/>
      <c r="CLY642" s="23"/>
      <c r="CLZ642" s="30"/>
      <c r="CMA642" s="3"/>
      <c r="CMB642" s="16"/>
      <c r="CMC642" s="19"/>
      <c r="CMD642" s="19"/>
      <c r="CME642" s="8"/>
      <c r="CMF642" s="23"/>
      <c r="CMG642" s="30"/>
      <c r="CMH642" s="3"/>
      <c r="CMI642" s="16"/>
      <c r="CMJ642" s="19"/>
      <c r="CMK642" s="19"/>
      <c r="CML642" s="8"/>
      <c r="CMM642" s="23"/>
      <c r="CMN642" s="30"/>
      <c r="CMO642" s="3"/>
      <c r="CMP642" s="16"/>
      <c r="CMQ642" s="19"/>
      <c r="CMR642" s="19"/>
      <c r="CMS642" s="8"/>
      <c r="CMT642" s="23"/>
      <c r="CMU642" s="30"/>
      <c r="CMV642" s="3"/>
      <c r="CMW642" s="16"/>
      <c r="CMX642" s="19"/>
      <c r="CMY642" s="19"/>
      <c r="CMZ642" s="8"/>
      <c r="CNA642" s="23"/>
      <c r="CNB642" s="30"/>
      <c r="CNC642" s="3"/>
      <c r="CND642" s="16"/>
      <c r="CNE642" s="19"/>
      <c r="CNF642" s="19"/>
      <c r="CNG642" s="8"/>
      <c r="CNH642" s="23"/>
      <c r="CNI642" s="30"/>
      <c r="CNJ642" s="3"/>
      <c r="CNK642" s="16"/>
      <c r="CNL642" s="19"/>
      <c r="CNM642" s="19"/>
      <c r="CNN642" s="8"/>
      <c r="CNO642" s="23"/>
      <c r="CNP642" s="30"/>
      <c r="CNQ642" s="3"/>
      <c r="CNR642" s="16"/>
      <c r="CNS642" s="19"/>
      <c r="CNT642" s="19"/>
      <c r="CNU642" s="8"/>
      <c r="CNV642" s="23"/>
      <c r="CNW642" s="30"/>
      <c r="CNX642" s="3"/>
      <c r="CNY642" s="16"/>
      <c r="CNZ642" s="19"/>
      <c r="COA642" s="19"/>
      <c r="COB642" s="8"/>
      <c r="COC642" s="23"/>
      <c r="COD642" s="30"/>
      <c r="COE642" s="3"/>
      <c r="COF642" s="16"/>
      <c r="COG642" s="19"/>
      <c r="COH642" s="19"/>
      <c r="COI642" s="8"/>
      <c r="COJ642" s="23"/>
      <c r="COK642" s="30"/>
      <c r="COL642" s="3"/>
      <c r="COM642" s="16"/>
      <c r="CON642" s="19"/>
      <c r="COO642" s="19"/>
      <c r="COP642" s="8"/>
      <c r="COQ642" s="23"/>
      <c r="COR642" s="30"/>
      <c r="COS642" s="3"/>
      <c r="COT642" s="16"/>
      <c r="COU642" s="19"/>
      <c r="COV642" s="19"/>
      <c r="COW642" s="8"/>
      <c r="COX642" s="23"/>
      <c r="COY642" s="30"/>
      <c r="COZ642" s="3"/>
      <c r="CPA642" s="16"/>
      <c r="CPB642" s="19"/>
      <c r="CPC642" s="19"/>
      <c r="CPD642" s="8"/>
      <c r="CPE642" s="23"/>
      <c r="CPF642" s="30"/>
      <c r="CPG642" s="3"/>
      <c r="CPH642" s="16"/>
      <c r="CPI642" s="19"/>
      <c r="CPJ642" s="19"/>
      <c r="CPK642" s="8"/>
      <c r="CPL642" s="23"/>
      <c r="CPM642" s="30"/>
      <c r="CPN642" s="3"/>
      <c r="CPO642" s="16"/>
      <c r="CPP642" s="19"/>
      <c r="CPQ642" s="19"/>
      <c r="CPR642" s="8"/>
      <c r="CPS642" s="23"/>
      <c r="CPT642" s="30"/>
      <c r="CPU642" s="3"/>
      <c r="CPV642" s="16"/>
      <c r="CPW642" s="19"/>
      <c r="CPX642" s="19"/>
      <c r="CPY642" s="8"/>
      <c r="CPZ642" s="23"/>
      <c r="CQA642" s="30"/>
      <c r="CQB642" s="3"/>
      <c r="CQC642" s="16"/>
      <c r="CQD642" s="19"/>
      <c r="CQE642" s="19"/>
      <c r="CQF642" s="8"/>
      <c r="CQG642" s="23"/>
      <c r="CQH642" s="30"/>
      <c r="CQI642" s="3"/>
      <c r="CQJ642" s="16"/>
      <c r="CQK642" s="19"/>
      <c r="CQL642" s="19"/>
      <c r="CQM642" s="8"/>
      <c r="CQN642" s="23"/>
      <c r="CQO642" s="30"/>
      <c r="CQP642" s="3"/>
      <c r="CQQ642" s="16"/>
      <c r="CQR642" s="19"/>
      <c r="CQS642" s="19"/>
      <c r="CQT642" s="8"/>
      <c r="CQU642" s="23"/>
      <c r="CQV642" s="30"/>
      <c r="CQW642" s="3"/>
      <c r="CQX642" s="16"/>
      <c r="CQY642" s="19"/>
      <c r="CQZ642" s="19"/>
      <c r="CRA642" s="8"/>
      <c r="CRB642" s="23"/>
      <c r="CRC642" s="30"/>
      <c r="CRD642" s="3"/>
      <c r="CRE642" s="16"/>
      <c r="CRF642" s="19"/>
      <c r="CRG642" s="19"/>
      <c r="CRH642" s="8"/>
      <c r="CRI642" s="23"/>
      <c r="CRJ642" s="30"/>
      <c r="CRK642" s="3"/>
      <c r="CRL642" s="16"/>
      <c r="CRM642" s="19"/>
      <c r="CRN642" s="19"/>
      <c r="CRO642" s="8"/>
      <c r="CRP642" s="23"/>
      <c r="CRQ642" s="30"/>
      <c r="CRR642" s="3"/>
      <c r="CRS642" s="16"/>
      <c r="CRT642" s="19"/>
      <c r="CRU642" s="19"/>
      <c r="CRV642" s="8"/>
      <c r="CRW642" s="23"/>
      <c r="CRX642" s="30"/>
      <c r="CRY642" s="3"/>
      <c r="CRZ642" s="16"/>
      <c r="CSA642" s="19"/>
      <c r="CSB642" s="19"/>
      <c r="CSC642" s="8"/>
      <c r="CSD642" s="23"/>
      <c r="CSE642" s="30"/>
      <c r="CSF642" s="3"/>
      <c r="CSG642" s="16"/>
      <c r="CSH642" s="19"/>
      <c r="CSI642" s="19"/>
      <c r="CSJ642" s="8"/>
      <c r="CSK642" s="23"/>
      <c r="CSL642" s="30"/>
      <c r="CSM642" s="3"/>
      <c r="CSN642" s="16"/>
      <c r="CSO642" s="19"/>
      <c r="CSP642" s="19"/>
      <c r="CSQ642" s="8"/>
      <c r="CSR642" s="23"/>
      <c r="CSS642" s="30"/>
      <c r="CST642" s="3"/>
      <c r="CSU642" s="16"/>
      <c r="CSV642" s="19"/>
      <c r="CSW642" s="19"/>
      <c r="CSX642" s="8"/>
      <c r="CSY642" s="23"/>
      <c r="CSZ642" s="30"/>
      <c r="CTA642" s="3"/>
      <c r="CTB642" s="16"/>
      <c r="CTC642" s="19"/>
      <c r="CTD642" s="19"/>
      <c r="CTE642" s="8"/>
      <c r="CTF642" s="23"/>
      <c r="CTG642" s="30"/>
      <c r="CTH642" s="3"/>
      <c r="CTI642" s="16"/>
      <c r="CTJ642" s="19"/>
      <c r="CTK642" s="19"/>
      <c r="CTL642" s="8"/>
      <c r="CTM642" s="23"/>
      <c r="CTN642" s="30"/>
      <c r="CTO642" s="3"/>
      <c r="CTP642" s="16"/>
      <c r="CTQ642" s="19"/>
      <c r="CTR642" s="19"/>
      <c r="CTS642" s="8"/>
      <c r="CTT642" s="23"/>
      <c r="CTU642" s="30"/>
      <c r="CTV642" s="3"/>
      <c r="CTW642" s="16"/>
      <c r="CTX642" s="19"/>
      <c r="CTY642" s="19"/>
      <c r="CTZ642" s="8"/>
      <c r="CUA642" s="23"/>
      <c r="CUB642" s="30"/>
      <c r="CUC642" s="3"/>
      <c r="CUD642" s="16"/>
      <c r="CUE642" s="19"/>
      <c r="CUF642" s="19"/>
      <c r="CUG642" s="8"/>
      <c r="CUH642" s="23"/>
      <c r="CUI642" s="30"/>
      <c r="CUJ642" s="3"/>
      <c r="CUK642" s="16"/>
      <c r="CUL642" s="19"/>
      <c r="CUM642" s="19"/>
      <c r="CUN642" s="8"/>
      <c r="CUO642" s="23"/>
      <c r="CUP642" s="30"/>
      <c r="CUQ642" s="3"/>
      <c r="CUR642" s="16"/>
      <c r="CUS642" s="19"/>
      <c r="CUT642" s="19"/>
      <c r="CUU642" s="8"/>
      <c r="CUV642" s="23"/>
      <c r="CUW642" s="30"/>
      <c r="CUX642" s="3"/>
      <c r="CUY642" s="16"/>
      <c r="CUZ642" s="19"/>
      <c r="CVA642" s="19"/>
      <c r="CVB642" s="8"/>
      <c r="CVC642" s="23"/>
      <c r="CVD642" s="30"/>
      <c r="CVE642" s="3"/>
      <c r="CVF642" s="16"/>
      <c r="CVG642" s="19"/>
      <c r="CVH642" s="19"/>
      <c r="CVI642" s="8"/>
      <c r="CVJ642" s="23"/>
      <c r="CVK642" s="30"/>
      <c r="CVL642" s="3"/>
      <c r="CVM642" s="16"/>
      <c r="CVN642" s="19"/>
      <c r="CVO642" s="19"/>
      <c r="CVP642" s="8"/>
      <c r="CVQ642" s="23"/>
      <c r="CVR642" s="30"/>
      <c r="CVS642" s="3"/>
      <c r="CVT642" s="16"/>
      <c r="CVU642" s="19"/>
      <c r="CVV642" s="19"/>
      <c r="CVW642" s="8"/>
      <c r="CVX642" s="23"/>
      <c r="CVY642" s="30"/>
      <c r="CVZ642" s="3"/>
      <c r="CWA642" s="16"/>
      <c r="CWB642" s="19"/>
      <c r="CWC642" s="19"/>
      <c r="CWD642" s="8"/>
      <c r="CWE642" s="23"/>
      <c r="CWF642" s="30"/>
      <c r="CWG642" s="3"/>
      <c r="CWH642" s="16"/>
      <c r="CWI642" s="19"/>
      <c r="CWJ642" s="19"/>
      <c r="CWK642" s="8"/>
      <c r="CWL642" s="23"/>
      <c r="CWM642" s="30"/>
      <c r="CWN642" s="3"/>
      <c r="CWO642" s="16"/>
      <c r="CWP642" s="19"/>
      <c r="CWQ642" s="19"/>
      <c r="CWR642" s="8"/>
      <c r="CWS642" s="23"/>
      <c r="CWT642" s="30"/>
      <c r="CWU642" s="3"/>
      <c r="CWV642" s="16"/>
      <c r="CWW642" s="19"/>
      <c r="CWX642" s="19"/>
      <c r="CWY642" s="8"/>
      <c r="CWZ642" s="23"/>
      <c r="CXA642" s="30"/>
      <c r="CXB642" s="3"/>
      <c r="CXC642" s="16"/>
      <c r="CXD642" s="19"/>
      <c r="CXE642" s="19"/>
      <c r="CXF642" s="8"/>
      <c r="CXG642" s="23"/>
      <c r="CXH642" s="30"/>
      <c r="CXI642" s="3"/>
      <c r="CXJ642" s="16"/>
      <c r="CXK642" s="19"/>
      <c r="CXL642" s="19"/>
      <c r="CXM642" s="8"/>
      <c r="CXN642" s="23"/>
      <c r="CXO642" s="30"/>
      <c r="CXP642" s="3"/>
      <c r="CXQ642" s="16"/>
      <c r="CXR642" s="19"/>
      <c r="CXS642" s="19"/>
      <c r="CXT642" s="8"/>
      <c r="CXU642" s="23"/>
      <c r="CXV642" s="30"/>
      <c r="CXW642" s="3"/>
      <c r="CXX642" s="16"/>
      <c r="CXY642" s="19"/>
      <c r="CXZ642" s="19"/>
      <c r="CYA642" s="8"/>
      <c r="CYB642" s="23"/>
      <c r="CYC642" s="30"/>
      <c r="CYD642" s="3"/>
      <c r="CYE642" s="16"/>
      <c r="CYF642" s="19"/>
      <c r="CYG642" s="19"/>
      <c r="CYH642" s="8"/>
      <c r="CYI642" s="23"/>
      <c r="CYJ642" s="30"/>
      <c r="CYK642" s="3"/>
      <c r="CYL642" s="16"/>
      <c r="CYM642" s="19"/>
      <c r="CYN642" s="19"/>
      <c r="CYO642" s="8"/>
      <c r="CYP642" s="23"/>
      <c r="CYQ642" s="30"/>
      <c r="CYR642" s="3"/>
      <c r="CYS642" s="16"/>
      <c r="CYT642" s="19"/>
      <c r="CYU642" s="19"/>
      <c r="CYV642" s="8"/>
      <c r="CYW642" s="23"/>
      <c r="CYX642" s="30"/>
      <c r="CYY642" s="3"/>
      <c r="CYZ642" s="16"/>
      <c r="CZA642" s="19"/>
      <c r="CZB642" s="19"/>
      <c r="CZC642" s="8"/>
      <c r="CZD642" s="23"/>
      <c r="CZE642" s="30"/>
      <c r="CZF642" s="3"/>
      <c r="CZG642" s="16"/>
      <c r="CZH642" s="19"/>
      <c r="CZI642" s="19"/>
      <c r="CZJ642" s="8"/>
      <c r="CZK642" s="23"/>
      <c r="CZL642" s="30"/>
      <c r="CZM642" s="3"/>
      <c r="CZN642" s="16"/>
      <c r="CZO642" s="19"/>
      <c r="CZP642" s="19"/>
      <c r="CZQ642" s="8"/>
      <c r="CZR642" s="23"/>
      <c r="CZS642" s="30"/>
      <c r="CZT642" s="3"/>
      <c r="CZU642" s="16"/>
      <c r="CZV642" s="19"/>
      <c r="CZW642" s="19"/>
      <c r="CZX642" s="8"/>
      <c r="CZY642" s="23"/>
      <c r="CZZ642" s="30"/>
      <c r="DAA642" s="3"/>
      <c r="DAB642" s="16"/>
      <c r="DAC642" s="19"/>
      <c r="DAD642" s="19"/>
      <c r="DAE642" s="8"/>
      <c r="DAF642" s="23"/>
      <c r="DAG642" s="30"/>
      <c r="DAH642" s="3"/>
      <c r="DAI642" s="16"/>
      <c r="DAJ642" s="19"/>
      <c r="DAK642" s="19"/>
      <c r="DAL642" s="8"/>
      <c r="DAM642" s="23"/>
      <c r="DAN642" s="30"/>
      <c r="DAO642" s="3"/>
      <c r="DAP642" s="16"/>
      <c r="DAQ642" s="19"/>
      <c r="DAR642" s="19"/>
      <c r="DAS642" s="8"/>
      <c r="DAT642" s="23"/>
      <c r="DAU642" s="30"/>
      <c r="DAV642" s="3"/>
      <c r="DAW642" s="16"/>
      <c r="DAX642" s="19"/>
      <c r="DAY642" s="19"/>
      <c r="DAZ642" s="8"/>
      <c r="DBA642" s="23"/>
      <c r="DBB642" s="30"/>
      <c r="DBC642" s="3"/>
      <c r="DBD642" s="16"/>
      <c r="DBE642" s="19"/>
      <c r="DBF642" s="19"/>
      <c r="DBG642" s="8"/>
      <c r="DBH642" s="23"/>
      <c r="DBI642" s="30"/>
      <c r="DBJ642" s="3"/>
      <c r="DBK642" s="16"/>
      <c r="DBL642" s="19"/>
      <c r="DBM642" s="19"/>
      <c r="DBN642" s="8"/>
      <c r="DBO642" s="23"/>
      <c r="DBP642" s="30"/>
      <c r="DBQ642" s="3"/>
      <c r="DBR642" s="16"/>
      <c r="DBS642" s="19"/>
      <c r="DBT642" s="19"/>
      <c r="DBU642" s="8"/>
      <c r="DBV642" s="23"/>
      <c r="DBW642" s="30"/>
      <c r="DBX642" s="3"/>
      <c r="DBY642" s="16"/>
      <c r="DBZ642" s="19"/>
      <c r="DCA642" s="19"/>
      <c r="DCB642" s="8"/>
      <c r="DCC642" s="23"/>
      <c r="DCD642" s="30"/>
      <c r="DCE642" s="3"/>
      <c r="DCF642" s="16"/>
      <c r="DCG642" s="19"/>
      <c r="DCH642" s="19"/>
      <c r="DCI642" s="8"/>
      <c r="DCJ642" s="23"/>
      <c r="DCK642" s="30"/>
      <c r="DCL642" s="3"/>
      <c r="DCM642" s="16"/>
      <c r="DCN642" s="19"/>
      <c r="DCO642" s="19"/>
      <c r="DCP642" s="8"/>
      <c r="DCQ642" s="23"/>
      <c r="DCR642" s="30"/>
      <c r="DCS642" s="3"/>
      <c r="DCT642" s="16"/>
      <c r="DCU642" s="19"/>
      <c r="DCV642" s="19"/>
      <c r="DCW642" s="8"/>
      <c r="DCX642" s="23"/>
      <c r="DCY642" s="30"/>
      <c r="DCZ642" s="3"/>
      <c r="DDA642" s="16"/>
      <c r="DDB642" s="19"/>
      <c r="DDC642" s="19"/>
      <c r="DDD642" s="8"/>
      <c r="DDE642" s="23"/>
      <c r="DDF642" s="30"/>
      <c r="DDG642" s="3"/>
      <c r="DDH642" s="16"/>
      <c r="DDI642" s="19"/>
      <c r="DDJ642" s="19"/>
      <c r="DDK642" s="8"/>
      <c r="DDL642" s="23"/>
      <c r="DDM642" s="30"/>
      <c r="DDN642" s="3"/>
      <c r="DDO642" s="16"/>
      <c r="DDP642" s="19"/>
      <c r="DDQ642" s="19"/>
      <c r="DDR642" s="8"/>
      <c r="DDS642" s="23"/>
      <c r="DDT642" s="30"/>
      <c r="DDU642" s="3"/>
      <c r="DDV642" s="16"/>
      <c r="DDW642" s="19"/>
      <c r="DDX642" s="19"/>
      <c r="DDY642" s="8"/>
      <c r="DDZ642" s="23"/>
      <c r="DEA642" s="30"/>
      <c r="DEB642" s="3"/>
      <c r="DEC642" s="16"/>
      <c r="DED642" s="19"/>
      <c r="DEE642" s="19"/>
      <c r="DEF642" s="8"/>
      <c r="DEG642" s="23"/>
      <c r="DEH642" s="30"/>
      <c r="DEI642" s="3"/>
      <c r="DEJ642" s="16"/>
      <c r="DEK642" s="19"/>
      <c r="DEL642" s="19"/>
      <c r="DEM642" s="8"/>
      <c r="DEN642" s="23"/>
      <c r="DEO642" s="30"/>
      <c r="DEP642" s="3"/>
      <c r="DEQ642" s="16"/>
      <c r="DER642" s="19"/>
      <c r="DES642" s="19"/>
      <c r="DET642" s="8"/>
      <c r="DEU642" s="23"/>
      <c r="DEV642" s="30"/>
      <c r="DEW642" s="3"/>
      <c r="DEX642" s="16"/>
      <c r="DEY642" s="19"/>
      <c r="DEZ642" s="19"/>
      <c r="DFA642" s="8"/>
      <c r="DFB642" s="23"/>
      <c r="DFC642" s="30"/>
      <c r="DFD642" s="3"/>
      <c r="DFE642" s="16"/>
      <c r="DFF642" s="19"/>
      <c r="DFG642" s="19"/>
      <c r="DFH642" s="8"/>
      <c r="DFI642" s="23"/>
      <c r="DFJ642" s="30"/>
      <c r="DFK642" s="3"/>
      <c r="DFL642" s="16"/>
      <c r="DFM642" s="19"/>
      <c r="DFN642" s="19"/>
      <c r="DFO642" s="8"/>
      <c r="DFP642" s="23"/>
      <c r="DFQ642" s="30"/>
      <c r="DFR642" s="3"/>
      <c r="DFS642" s="16"/>
      <c r="DFT642" s="19"/>
      <c r="DFU642" s="19"/>
      <c r="DFV642" s="8"/>
      <c r="DFW642" s="23"/>
      <c r="DFX642" s="30"/>
      <c r="DFY642" s="3"/>
      <c r="DFZ642" s="16"/>
      <c r="DGA642" s="19"/>
      <c r="DGB642" s="19"/>
      <c r="DGC642" s="8"/>
      <c r="DGD642" s="23"/>
      <c r="DGE642" s="30"/>
      <c r="DGF642" s="3"/>
      <c r="DGG642" s="16"/>
      <c r="DGH642" s="19"/>
      <c r="DGI642" s="19"/>
      <c r="DGJ642" s="8"/>
      <c r="DGK642" s="23"/>
      <c r="DGL642" s="30"/>
      <c r="DGM642" s="3"/>
      <c r="DGN642" s="16"/>
      <c r="DGO642" s="19"/>
      <c r="DGP642" s="19"/>
      <c r="DGQ642" s="8"/>
      <c r="DGR642" s="23"/>
      <c r="DGS642" s="30"/>
      <c r="DGT642" s="3"/>
      <c r="DGU642" s="16"/>
      <c r="DGV642" s="19"/>
      <c r="DGW642" s="19"/>
      <c r="DGX642" s="8"/>
      <c r="DGY642" s="23"/>
      <c r="DGZ642" s="30"/>
      <c r="DHA642" s="3"/>
      <c r="DHB642" s="16"/>
      <c r="DHC642" s="19"/>
      <c r="DHD642" s="19"/>
      <c r="DHE642" s="8"/>
      <c r="DHF642" s="23"/>
      <c r="DHG642" s="30"/>
      <c r="DHH642" s="3"/>
      <c r="DHI642" s="16"/>
      <c r="DHJ642" s="19"/>
      <c r="DHK642" s="19"/>
      <c r="DHL642" s="8"/>
      <c r="DHM642" s="23"/>
      <c r="DHN642" s="30"/>
      <c r="DHO642" s="3"/>
      <c r="DHP642" s="16"/>
      <c r="DHQ642" s="19"/>
      <c r="DHR642" s="19"/>
      <c r="DHS642" s="8"/>
      <c r="DHT642" s="23"/>
      <c r="DHU642" s="30"/>
      <c r="DHV642" s="3"/>
      <c r="DHW642" s="16"/>
      <c r="DHX642" s="19"/>
      <c r="DHY642" s="19"/>
      <c r="DHZ642" s="8"/>
      <c r="DIA642" s="23"/>
      <c r="DIB642" s="30"/>
      <c r="DIC642" s="3"/>
      <c r="DID642" s="16"/>
      <c r="DIE642" s="19"/>
      <c r="DIF642" s="19"/>
      <c r="DIG642" s="8"/>
      <c r="DIH642" s="23"/>
      <c r="DII642" s="30"/>
      <c r="DIJ642" s="3"/>
      <c r="DIK642" s="16"/>
      <c r="DIL642" s="19"/>
      <c r="DIM642" s="19"/>
      <c r="DIN642" s="8"/>
      <c r="DIO642" s="23"/>
      <c r="DIP642" s="30"/>
      <c r="DIQ642" s="3"/>
      <c r="DIR642" s="16"/>
      <c r="DIS642" s="19"/>
      <c r="DIT642" s="19"/>
      <c r="DIU642" s="8"/>
      <c r="DIV642" s="23"/>
      <c r="DIW642" s="30"/>
      <c r="DIX642" s="3"/>
      <c r="DIY642" s="16"/>
      <c r="DIZ642" s="19"/>
      <c r="DJA642" s="19"/>
      <c r="DJB642" s="8"/>
      <c r="DJC642" s="23"/>
      <c r="DJD642" s="30"/>
      <c r="DJE642" s="3"/>
      <c r="DJF642" s="16"/>
      <c r="DJG642" s="19"/>
      <c r="DJH642" s="19"/>
      <c r="DJI642" s="8"/>
      <c r="DJJ642" s="23"/>
      <c r="DJK642" s="30"/>
      <c r="DJL642" s="3"/>
      <c r="DJM642" s="16"/>
      <c r="DJN642" s="19"/>
      <c r="DJO642" s="19"/>
      <c r="DJP642" s="8"/>
      <c r="DJQ642" s="23"/>
      <c r="DJR642" s="30"/>
      <c r="DJS642" s="3"/>
      <c r="DJT642" s="16"/>
      <c r="DJU642" s="19"/>
      <c r="DJV642" s="19"/>
      <c r="DJW642" s="8"/>
      <c r="DJX642" s="23"/>
      <c r="DJY642" s="30"/>
      <c r="DJZ642" s="3"/>
      <c r="DKA642" s="16"/>
      <c r="DKB642" s="19"/>
      <c r="DKC642" s="19"/>
      <c r="DKD642" s="8"/>
      <c r="DKE642" s="23"/>
      <c r="DKF642" s="30"/>
      <c r="DKG642" s="3"/>
      <c r="DKH642" s="16"/>
      <c r="DKI642" s="19"/>
      <c r="DKJ642" s="19"/>
      <c r="DKK642" s="8"/>
      <c r="DKL642" s="23"/>
      <c r="DKM642" s="30"/>
      <c r="DKN642" s="3"/>
      <c r="DKO642" s="16"/>
      <c r="DKP642" s="19"/>
      <c r="DKQ642" s="19"/>
      <c r="DKR642" s="8"/>
      <c r="DKS642" s="23"/>
      <c r="DKT642" s="30"/>
      <c r="DKU642" s="3"/>
      <c r="DKV642" s="16"/>
      <c r="DKW642" s="19"/>
      <c r="DKX642" s="19"/>
      <c r="DKY642" s="8"/>
      <c r="DKZ642" s="23"/>
      <c r="DLA642" s="30"/>
      <c r="DLB642" s="3"/>
      <c r="DLC642" s="16"/>
      <c r="DLD642" s="19"/>
      <c r="DLE642" s="19"/>
      <c r="DLF642" s="8"/>
      <c r="DLG642" s="23"/>
      <c r="DLH642" s="30"/>
      <c r="DLI642" s="3"/>
      <c r="DLJ642" s="16"/>
      <c r="DLK642" s="19"/>
      <c r="DLL642" s="19"/>
      <c r="DLM642" s="8"/>
      <c r="DLN642" s="23"/>
      <c r="DLO642" s="30"/>
      <c r="DLP642" s="3"/>
      <c r="DLQ642" s="16"/>
      <c r="DLR642" s="19"/>
      <c r="DLS642" s="19"/>
      <c r="DLT642" s="8"/>
      <c r="DLU642" s="23"/>
      <c r="DLV642" s="30"/>
      <c r="DLW642" s="3"/>
      <c r="DLX642" s="16"/>
      <c r="DLY642" s="19"/>
      <c r="DLZ642" s="19"/>
      <c r="DMA642" s="8"/>
      <c r="DMB642" s="23"/>
      <c r="DMC642" s="30"/>
      <c r="DMD642" s="3"/>
      <c r="DME642" s="16"/>
      <c r="DMF642" s="19"/>
      <c r="DMG642" s="19"/>
      <c r="DMH642" s="8"/>
      <c r="DMI642" s="23"/>
      <c r="DMJ642" s="30"/>
      <c r="DMK642" s="3"/>
      <c r="DML642" s="16"/>
      <c r="DMM642" s="19"/>
      <c r="DMN642" s="19"/>
      <c r="DMO642" s="8"/>
      <c r="DMP642" s="23"/>
      <c r="DMQ642" s="30"/>
      <c r="DMR642" s="3"/>
      <c r="DMS642" s="16"/>
      <c r="DMT642" s="19"/>
      <c r="DMU642" s="19"/>
      <c r="DMV642" s="8"/>
      <c r="DMW642" s="23"/>
      <c r="DMX642" s="30"/>
      <c r="DMY642" s="3"/>
      <c r="DMZ642" s="16"/>
      <c r="DNA642" s="19"/>
      <c r="DNB642" s="19"/>
      <c r="DNC642" s="8"/>
      <c r="DND642" s="23"/>
      <c r="DNE642" s="30"/>
      <c r="DNF642" s="3"/>
      <c r="DNG642" s="16"/>
      <c r="DNH642" s="19"/>
      <c r="DNI642" s="19"/>
      <c r="DNJ642" s="8"/>
      <c r="DNK642" s="23"/>
      <c r="DNL642" s="30"/>
      <c r="DNM642" s="3"/>
      <c r="DNN642" s="16"/>
      <c r="DNO642" s="19"/>
      <c r="DNP642" s="19"/>
      <c r="DNQ642" s="8"/>
      <c r="DNR642" s="23"/>
      <c r="DNS642" s="30"/>
      <c r="DNT642" s="3"/>
      <c r="DNU642" s="16"/>
      <c r="DNV642" s="19"/>
      <c r="DNW642" s="19"/>
      <c r="DNX642" s="8"/>
      <c r="DNY642" s="23"/>
      <c r="DNZ642" s="30"/>
      <c r="DOA642" s="3"/>
      <c r="DOB642" s="16"/>
      <c r="DOC642" s="19"/>
      <c r="DOD642" s="19"/>
      <c r="DOE642" s="8"/>
      <c r="DOF642" s="23"/>
      <c r="DOG642" s="30"/>
      <c r="DOH642" s="3"/>
      <c r="DOI642" s="16"/>
      <c r="DOJ642" s="19"/>
      <c r="DOK642" s="19"/>
      <c r="DOL642" s="8"/>
      <c r="DOM642" s="23"/>
      <c r="DON642" s="30"/>
      <c r="DOO642" s="3"/>
      <c r="DOP642" s="16"/>
      <c r="DOQ642" s="19"/>
      <c r="DOR642" s="19"/>
      <c r="DOS642" s="8"/>
      <c r="DOT642" s="23"/>
      <c r="DOU642" s="30"/>
      <c r="DOV642" s="3"/>
      <c r="DOW642" s="16"/>
      <c r="DOX642" s="19"/>
      <c r="DOY642" s="19"/>
      <c r="DOZ642" s="8"/>
      <c r="DPA642" s="23"/>
      <c r="DPB642" s="30"/>
      <c r="DPC642" s="3"/>
      <c r="DPD642" s="16"/>
      <c r="DPE642" s="19"/>
      <c r="DPF642" s="19"/>
      <c r="DPG642" s="8"/>
      <c r="DPH642" s="23"/>
      <c r="DPI642" s="30"/>
      <c r="DPJ642" s="3"/>
      <c r="DPK642" s="16"/>
      <c r="DPL642" s="19"/>
      <c r="DPM642" s="19"/>
      <c r="DPN642" s="8"/>
      <c r="DPO642" s="23"/>
      <c r="DPP642" s="30"/>
      <c r="DPQ642" s="3"/>
      <c r="DPR642" s="16"/>
      <c r="DPS642" s="19"/>
      <c r="DPT642" s="19"/>
      <c r="DPU642" s="8"/>
      <c r="DPV642" s="23"/>
      <c r="DPW642" s="30"/>
      <c r="DPX642" s="3"/>
      <c r="DPY642" s="16"/>
      <c r="DPZ642" s="19"/>
      <c r="DQA642" s="19"/>
      <c r="DQB642" s="8"/>
      <c r="DQC642" s="23"/>
      <c r="DQD642" s="30"/>
      <c r="DQE642" s="3"/>
      <c r="DQF642" s="16"/>
      <c r="DQG642" s="19"/>
      <c r="DQH642" s="19"/>
      <c r="DQI642" s="8"/>
      <c r="DQJ642" s="23"/>
      <c r="DQK642" s="30"/>
      <c r="DQL642" s="3"/>
      <c r="DQM642" s="16"/>
      <c r="DQN642" s="19"/>
      <c r="DQO642" s="19"/>
      <c r="DQP642" s="8"/>
      <c r="DQQ642" s="23"/>
      <c r="DQR642" s="30"/>
      <c r="DQS642" s="3"/>
      <c r="DQT642" s="16"/>
      <c r="DQU642" s="19"/>
      <c r="DQV642" s="19"/>
      <c r="DQW642" s="8"/>
      <c r="DQX642" s="23"/>
      <c r="DQY642" s="30"/>
      <c r="DQZ642" s="3"/>
      <c r="DRA642" s="16"/>
      <c r="DRB642" s="19"/>
      <c r="DRC642" s="19"/>
      <c r="DRD642" s="8"/>
      <c r="DRE642" s="23"/>
      <c r="DRF642" s="30"/>
      <c r="DRG642" s="3"/>
      <c r="DRH642" s="16"/>
      <c r="DRI642" s="19"/>
      <c r="DRJ642" s="19"/>
      <c r="DRK642" s="8"/>
      <c r="DRL642" s="23"/>
      <c r="DRM642" s="30"/>
      <c r="DRN642" s="3"/>
      <c r="DRO642" s="16"/>
      <c r="DRP642" s="19"/>
      <c r="DRQ642" s="19"/>
      <c r="DRR642" s="8"/>
      <c r="DRS642" s="23"/>
      <c r="DRT642" s="30"/>
      <c r="DRU642" s="3"/>
      <c r="DRV642" s="16"/>
      <c r="DRW642" s="19"/>
      <c r="DRX642" s="19"/>
      <c r="DRY642" s="8"/>
      <c r="DRZ642" s="23"/>
      <c r="DSA642" s="30"/>
      <c r="DSB642" s="3"/>
      <c r="DSC642" s="16"/>
      <c r="DSD642" s="19"/>
      <c r="DSE642" s="19"/>
      <c r="DSF642" s="8"/>
      <c r="DSG642" s="23"/>
      <c r="DSH642" s="30"/>
      <c r="DSI642" s="3"/>
      <c r="DSJ642" s="16"/>
      <c r="DSK642" s="19"/>
      <c r="DSL642" s="19"/>
      <c r="DSM642" s="8"/>
      <c r="DSN642" s="23"/>
      <c r="DSO642" s="30"/>
      <c r="DSP642" s="3"/>
      <c r="DSQ642" s="16"/>
      <c r="DSR642" s="19"/>
      <c r="DSS642" s="19"/>
      <c r="DST642" s="8"/>
      <c r="DSU642" s="23"/>
      <c r="DSV642" s="30"/>
      <c r="DSW642" s="3"/>
      <c r="DSX642" s="16"/>
      <c r="DSY642" s="19"/>
      <c r="DSZ642" s="19"/>
      <c r="DTA642" s="8"/>
      <c r="DTB642" s="23"/>
      <c r="DTC642" s="30"/>
      <c r="DTD642" s="3"/>
      <c r="DTE642" s="16"/>
      <c r="DTF642" s="19"/>
      <c r="DTG642" s="19"/>
      <c r="DTH642" s="8"/>
      <c r="DTI642" s="23"/>
      <c r="DTJ642" s="30"/>
      <c r="DTK642" s="3"/>
      <c r="DTL642" s="16"/>
      <c r="DTM642" s="19"/>
      <c r="DTN642" s="19"/>
      <c r="DTO642" s="8"/>
      <c r="DTP642" s="23"/>
      <c r="DTQ642" s="30"/>
      <c r="DTR642" s="3"/>
      <c r="DTS642" s="16"/>
      <c r="DTT642" s="19"/>
      <c r="DTU642" s="19"/>
      <c r="DTV642" s="8"/>
      <c r="DTW642" s="23"/>
      <c r="DTX642" s="30"/>
      <c r="DTY642" s="3"/>
      <c r="DTZ642" s="16"/>
      <c r="DUA642" s="19"/>
      <c r="DUB642" s="19"/>
      <c r="DUC642" s="8"/>
      <c r="DUD642" s="23"/>
      <c r="DUE642" s="30"/>
      <c r="DUF642" s="3"/>
      <c r="DUG642" s="16"/>
      <c r="DUH642" s="19"/>
      <c r="DUI642" s="19"/>
      <c r="DUJ642" s="8"/>
      <c r="DUK642" s="23"/>
      <c r="DUL642" s="30"/>
      <c r="DUM642" s="3"/>
      <c r="DUN642" s="16"/>
      <c r="DUO642" s="19"/>
      <c r="DUP642" s="19"/>
      <c r="DUQ642" s="8"/>
      <c r="DUR642" s="23"/>
      <c r="DUS642" s="30"/>
      <c r="DUT642" s="3"/>
      <c r="DUU642" s="16"/>
      <c r="DUV642" s="19"/>
      <c r="DUW642" s="19"/>
      <c r="DUX642" s="8"/>
      <c r="DUY642" s="23"/>
      <c r="DUZ642" s="30"/>
      <c r="DVA642" s="3"/>
      <c r="DVB642" s="16"/>
      <c r="DVC642" s="19"/>
      <c r="DVD642" s="19"/>
      <c r="DVE642" s="8"/>
      <c r="DVF642" s="23"/>
      <c r="DVG642" s="30"/>
      <c r="DVH642" s="3"/>
      <c r="DVI642" s="16"/>
      <c r="DVJ642" s="19"/>
      <c r="DVK642" s="19"/>
      <c r="DVL642" s="8"/>
      <c r="DVM642" s="23"/>
      <c r="DVN642" s="30"/>
      <c r="DVO642" s="3"/>
      <c r="DVP642" s="16"/>
      <c r="DVQ642" s="19"/>
      <c r="DVR642" s="19"/>
      <c r="DVS642" s="8"/>
      <c r="DVT642" s="23"/>
      <c r="DVU642" s="30"/>
      <c r="DVV642" s="3"/>
      <c r="DVW642" s="16"/>
      <c r="DVX642" s="19"/>
      <c r="DVY642" s="19"/>
      <c r="DVZ642" s="8"/>
      <c r="DWA642" s="23"/>
      <c r="DWB642" s="30"/>
      <c r="DWC642" s="3"/>
      <c r="DWD642" s="16"/>
      <c r="DWE642" s="19"/>
      <c r="DWF642" s="19"/>
      <c r="DWG642" s="8"/>
      <c r="DWH642" s="23"/>
      <c r="DWI642" s="30"/>
      <c r="DWJ642" s="3"/>
      <c r="DWK642" s="16"/>
      <c r="DWL642" s="19"/>
      <c r="DWM642" s="19"/>
      <c r="DWN642" s="8"/>
      <c r="DWO642" s="23"/>
      <c r="DWP642" s="30"/>
      <c r="DWQ642" s="3"/>
      <c r="DWR642" s="16"/>
      <c r="DWS642" s="19"/>
      <c r="DWT642" s="19"/>
      <c r="DWU642" s="8"/>
      <c r="DWV642" s="23"/>
      <c r="DWW642" s="30"/>
      <c r="DWX642" s="3"/>
      <c r="DWY642" s="16"/>
      <c r="DWZ642" s="19"/>
      <c r="DXA642" s="19"/>
      <c r="DXB642" s="8"/>
      <c r="DXC642" s="23"/>
      <c r="DXD642" s="30"/>
      <c r="DXE642" s="3"/>
      <c r="DXF642" s="16"/>
      <c r="DXG642" s="19"/>
      <c r="DXH642" s="19"/>
      <c r="DXI642" s="8"/>
      <c r="DXJ642" s="23"/>
      <c r="DXK642" s="30"/>
      <c r="DXL642" s="3"/>
      <c r="DXM642" s="16"/>
      <c r="DXN642" s="19"/>
      <c r="DXO642" s="19"/>
      <c r="DXP642" s="8"/>
      <c r="DXQ642" s="23"/>
      <c r="DXR642" s="30"/>
      <c r="DXS642" s="3"/>
      <c r="DXT642" s="16"/>
      <c r="DXU642" s="19"/>
      <c r="DXV642" s="19"/>
      <c r="DXW642" s="8"/>
      <c r="DXX642" s="23"/>
      <c r="DXY642" s="30"/>
      <c r="DXZ642" s="3"/>
      <c r="DYA642" s="16"/>
      <c r="DYB642" s="19"/>
      <c r="DYC642" s="19"/>
      <c r="DYD642" s="8"/>
      <c r="DYE642" s="23"/>
      <c r="DYF642" s="30"/>
      <c r="DYG642" s="3"/>
      <c r="DYH642" s="16"/>
      <c r="DYI642" s="19"/>
      <c r="DYJ642" s="19"/>
      <c r="DYK642" s="8"/>
      <c r="DYL642" s="23"/>
      <c r="DYM642" s="30"/>
      <c r="DYN642" s="3"/>
      <c r="DYO642" s="16"/>
      <c r="DYP642" s="19"/>
      <c r="DYQ642" s="19"/>
      <c r="DYR642" s="8"/>
      <c r="DYS642" s="23"/>
      <c r="DYT642" s="30"/>
      <c r="DYU642" s="3"/>
      <c r="DYV642" s="16"/>
      <c r="DYW642" s="19"/>
      <c r="DYX642" s="19"/>
      <c r="DYY642" s="8"/>
      <c r="DYZ642" s="23"/>
      <c r="DZA642" s="30"/>
      <c r="DZB642" s="3"/>
      <c r="DZC642" s="16"/>
      <c r="DZD642" s="19"/>
      <c r="DZE642" s="19"/>
      <c r="DZF642" s="8"/>
      <c r="DZG642" s="23"/>
      <c r="DZH642" s="30"/>
      <c r="DZI642" s="3"/>
      <c r="DZJ642" s="16"/>
      <c r="DZK642" s="19"/>
      <c r="DZL642" s="19"/>
      <c r="DZM642" s="8"/>
      <c r="DZN642" s="23"/>
      <c r="DZO642" s="30"/>
      <c r="DZP642" s="3"/>
      <c r="DZQ642" s="16"/>
      <c r="DZR642" s="19"/>
      <c r="DZS642" s="19"/>
      <c r="DZT642" s="8"/>
      <c r="DZU642" s="23"/>
      <c r="DZV642" s="30"/>
      <c r="DZW642" s="3"/>
      <c r="DZX642" s="16"/>
      <c r="DZY642" s="19"/>
      <c r="DZZ642" s="19"/>
      <c r="EAA642" s="8"/>
      <c r="EAB642" s="23"/>
      <c r="EAC642" s="30"/>
      <c r="EAD642" s="3"/>
      <c r="EAE642" s="16"/>
      <c r="EAF642" s="19"/>
      <c r="EAG642" s="19"/>
      <c r="EAH642" s="8"/>
      <c r="EAI642" s="23"/>
      <c r="EAJ642" s="30"/>
      <c r="EAK642" s="3"/>
      <c r="EAL642" s="16"/>
      <c r="EAM642" s="19"/>
      <c r="EAN642" s="19"/>
      <c r="EAO642" s="8"/>
      <c r="EAP642" s="23"/>
      <c r="EAQ642" s="30"/>
      <c r="EAR642" s="3"/>
      <c r="EAS642" s="16"/>
      <c r="EAT642" s="19"/>
      <c r="EAU642" s="19"/>
      <c r="EAV642" s="8"/>
      <c r="EAW642" s="23"/>
      <c r="EAX642" s="30"/>
      <c r="EAY642" s="3"/>
      <c r="EAZ642" s="16"/>
      <c r="EBA642" s="19"/>
      <c r="EBB642" s="19"/>
      <c r="EBC642" s="8"/>
      <c r="EBD642" s="23"/>
      <c r="EBE642" s="30"/>
      <c r="EBF642" s="3"/>
      <c r="EBG642" s="16"/>
      <c r="EBH642" s="19"/>
      <c r="EBI642" s="19"/>
      <c r="EBJ642" s="8"/>
      <c r="EBK642" s="23"/>
      <c r="EBL642" s="30"/>
      <c r="EBM642" s="3"/>
      <c r="EBN642" s="16"/>
      <c r="EBO642" s="19"/>
      <c r="EBP642" s="19"/>
      <c r="EBQ642" s="8"/>
      <c r="EBR642" s="23"/>
      <c r="EBS642" s="30"/>
      <c r="EBT642" s="3"/>
      <c r="EBU642" s="16"/>
      <c r="EBV642" s="19"/>
      <c r="EBW642" s="19"/>
      <c r="EBX642" s="8"/>
      <c r="EBY642" s="23"/>
      <c r="EBZ642" s="30"/>
      <c r="ECA642" s="3"/>
      <c r="ECB642" s="16"/>
      <c r="ECC642" s="19"/>
      <c r="ECD642" s="19"/>
      <c r="ECE642" s="8"/>
      <c r="ECF642" s="23"/>
      <c r="ECG642" s="30"/>
      <c r="ECH642" s="3"/>
      <c r="ECI642" s="16"/>
      <c r="ECJ642" s="19"/>
      <c r="ECK642" s="19"/>
      <c r="ECL642" s="8"/>
      <c r="ECM642" s="23"/>
      <c r="ECN642" s="30"/>
      <c r="ECO642" s="3"/>
      <c r="ECP642" s="16"/>
      <c r="ECQ642" s="19"/>
      <c r="ECR642" s="19"/>
      <c r="ECS642" s="8"/>
      <c r="ECT642" s="23"/>
      <c r="ECU642" s="30"/>
      <c r="ECV642" s="3"/>
      <c r="ECW642" s="16"/>
      <c r="ECX642" s="19"/>
      <c r="ECY642" s="19"/>
      <c r="ECZ642" s="8"/>
      <c r="EDA642" s="23"/>
      <c r="EDB642" s="30"/>
      <c r="EDC642" s="3"/>
      <c r="EDD642" s="16"/>
      <c r="EDE642" s="19"/>
      <c r="EDF642" s="19"/>
      <c r="EDG642" s="8"/>
      <c r="EDH642" s="23"/>
      <c r="EDI642" s="30"/>
      <c r="EDJ642" s="3"/>
      <c r="EDK642" s="16"/>
      <c r="EDL642" s="19"/>
      <c r="EDM642" s="19"/>
      <c r="EDN642" s="8"/>
      <c r="EDO642" s="23"/>
      <c r="EDP642" s="30"/>
      <c r="EDQ642" s="3"/>
      <c r="EDR642" s="16"/>
      <c r="EDS642" s="19"/>
      <c r="EDT642" s="19"/>
      <c r="EDU642" s="8"/>
      <c r="EDV642" s="23"/>
      <c r="EDW642" s="30"/>
      <c r="EDX642" s="3"/>
      <c r="EDY642" s="16"/>
      <c r="EDZ642" s="19"/>
      <c r="EEA642" s="19"/>
      <c r="EEB642" s="8"/>
      <c r="EEC642" s="23"/>
      <c r="EED642" s="30"/>
      <c r="EEE642" s="3"/>
      <c r="EEF642" s="16"/>
      <c r="EEG642" s="19"/>
      <c r="EEH642" s="19"/>
      <c r="EEI642" s="8"/>
      <c r="EEJ642" s="23"/>
      <c r="EEK642" s="30"/>
      <c r="EEL642" s="3"/>
      <c r="EEM642" s="16"/>
      <c r="EEN642" s="19"/>
      <c r="EEO642" s="19"/>
      <c r="EEP642" s="8"/>
      <c r="EEQ642" s="23"/>
      <c r="EER642" s="30"/>
      <c r="EES642" s="3"/>
      <c r="EET642" s="16"/>
      <c r="EEU642" s="19"/>
      <c r="EEV642" s="19"/>
      <c r="EEW642" s="8"/>
      <c r="EEX642" s="23"/>
      <c r="EEY642" s="30"/>
      <c r="EEZ642" s="3"/>
      <c r="EFA642" s="16"/>
      <c r="EFB642" s="19"/>
      <c r="EFC642" s="19"/>
      <c r="EFD642" s="8"/>
      <c r="EFE642" s="23"/>
      <c r="EFF642" s="30"/>
      <c r="EFG642" s="3"/>
      <c r="EFH642" s="16"/>
      <c r="EFI642" s="19"/>
      <c r="EFJ642" s="19"/>
      <c r="EFK642" s="8"/>
      <c r="EFL642" s="23"/>
      <c r="EFM642" s="30"/>
      <c r="EFN642" s="3"/>
      <c r="EFO642" s="16"/>
      <c r="EFP642" s="19"/>
      <c r="EFQ642" s="19"/>
      <c r="EFR642" s="8"/>
      <c r="EFS642" s="23"/>
      <c r="EFT642" s="30"/>
      <c r="EFU642" s="3"/>
      <c r="EFV642" s="16"/>
      <c r="EFW642" s="19"/>
      <c r="EFX642" s="19"/>
      <c r="EFY642" s="8"/>
      <c r="EFZ642" s="23"/>
      <c r="EGA642" s="30"/>
      <c r="EGB642" s="3"/>
      <c r="EGC642" s="16"/>
      <c r="EGD642" s="19"/>
      <c r="EGE642" s="19"/>
      <c r="EGF642" s="8"/>
      <c r="EGG642" s="23"/>
      <c r="EGH642" s="30"/>
      <c r="EGI642" s="3"/>
      <c r="EGJ642" s="16"/>
      <c r="EGK642" s="19"/>
      <c r="EGL642" s="19"/>
      <c r="EGM642" s="8"/>
      <c r="EGN642" s="23"/>
      <c r="EGO642" s="30"/>
      <c r="EGP642" s="3"/>
      <c r="EGQ642" s="16"/>
      <c r="EGR642" s="19"/>
      <c r="EGS642" s="19"/>
      <c r="EGT642" s="8"/>
      <c r="EGU642" s="23"/>
      <c r="EGV642" s="30"/>
      <c r="EGW642" s="3"/>
      <c r="EGX642" s="16"/>
      <c r="EGY642" s="19"/>
      <c r="EGZ642" s="19"/>
      <c r="EHA642" s="8"/>
      <c r="EHB642" s="23"/>
      <c r="EHC642" s="30"/>
      <c r="EHD642" s="3"/>
      <c r="EHE642" s="16"/>
      <c r="EHF642" s="19"/>
      <c r="EHG642" s="19"/>
      <c r="EHH642" s="8"/>
      <c r="EHI642" s="23"/>
      <c r="EHJ642" s="30"/>
      <c r="EHK642" s="3"/>
      <c r="EHL642" s="16"/>
      <c r="EHM642" s="19"/>
      <c r="EHN642" s="19"/>
      <c r="EHO642" s="8"/>
      <c r="EHP642" s="23"/>
      <c r="EHQ642" s="30"/>
      <c r="EHR642" s="3"/>
      <c r="EHS642" s="16"/>
      <c r="EHT642" s="19"/>
      <c r="EHU642" s="19"/>
      <c r="EHV642" s="8"/>
      <c r="EHW642" s="23"/>
      <c r="EHX642" s="30"/>
      <c r="EHY642" s="3"/>
      <c r="EHZ642" s="16"/>
      <c r="EIA642" s="19"/>
      <c r="EIB642" s="19"/>
      <c r="EIC642" s="8"/>
      <c r="EID642" s="23"/>
      <c r="EIE642" s="30"/>
      <c r="EIF642" s="3"/>
      <c r="EIG642" s="16"/>
      <c r="EIH642" s="19"/>
      <c r="EII642" s="19"/>
      <c r="EIJ642" s="8"/>
      <c r="EIK642" s="23"/>
      <c r="EIL642" s="30"/>
      <c r="EIM642" s="3"/>
      <c r="EIN642" s="16"/>
      <c r="EIO642" s="19"/>
      <c r="EIP642" s="19"/>
      <c r="EIQ642" s="8"/>
      <c r="EIR642" s="23"/>
      <c r="EIS642" s="30"/>
      <c r="EIT642" s="3"/>
      <c r="EIU642" s="16"/>
      <c r="EIV642" s="19"/>
      <c r="EIW642" s="19"/>
      <c r="EIX642" s="8"/>
      <c r="EIY642" s="23"/>
      <c r="EIZ642" s="30"/>
      <c r="EJA642" s="3"/>
      <c r="EJB642" s="16"/>
      <c r="EJC642" s="19"/>
      <c r="EJD642" s="19"/>
      <c r="EJE642" s="8"/>
      <c r="EJF642" s="23"/>
      <c r="EJG642" s="30"/>
      <c r="EJH642" s="3"/>
      <c r="EJI642" s="16"/>
      <c r="EJJ642" s="19"/>
      <c r="EJK642" s="19"/>
      <c r="EJL642" s="8"/>
      <c r="EJM642" s="23"/>
      <c r="EJN642" s="30"/>
      <c r="EJO642" s="3"/>
      <c r="EJP642" s="16"/>
      <c r="EJQ642" s="19"/>
      <c r="EJR642" s="19"/>
      <c r="EJS642" s="8"/>
      <c r="EJT642" s="23"/>
      <c r="EJU642" s="30"/>
      <c r="EJV642" s="3"/>
      <c r="EJW642" s="16"/>
      <c r="EJX642" s="19"/>
      <c r="EJY642" s="19"/>
      <c r="EJZ642" s="8"/>
      <c r="EKA642" s="23"/>
      <c r="EKB642" s="30"/>
      <c r="EKC642" s="3"/>
      <c r="EKD642" s="16"/>
      <c r="EKE642" s="19"/>
      <c r="EKF642" s="19"/>
      <c r="EKG642" s="8"/>
      <c r="EKH642" s="23"/>
      <c r="EKI642" s="30"/>
      <c r="EKJ642" s="3"/>
      <c r="EKK642" s="16"/>
      <c r="EKL642" s="19"/>
      <c r="EKM642" s="19"/>
      <c r="EKN642" s="8"/>
      <c r="EKO642" s="23"/>
      <c r="EKP642" s="30"/>
      <c r="EKQ642" s="3"/>
      <c r="EKR642" s="16"/>
      <c r="EKS642" s="19"/>
      <c r="EKT642" s="19"/>
      <c r="EKU642" s="8"/>
      <c r="EKV642" s="23"/>
      <c r="EKW642" s="30"/>
      <c r="EKX642" s="3"/>
      <c r="EKY642" s="16"/>
      <c r="EKZ642" s="19"/>
      <c r="ELA642" s="19"/>
      <c r="ELB642" s="8"/>
      <c r="ELC642" s="23"/>
      <c r="ELD642" s="30"/>
      <c r="ELE642" s="3"/>
      <c r="ELF642" s="16"/>
      <c r="ELG642" s="19"/>
      <c r="ELH642" s="19"/>
      <c r="ELI642" s="8"/>
      <c r="ELJ642" s="23"/>
      <c r="ELK642" s="30"/>
      <c r="ELL642" s="3"/>
      <c r="ELM642" s="16"/>
      <c r="ELN642" s="19"/>
      <c r="ELO642" s="19"/>
      <c r="ELP642" s="8"/>
      <c r="ELQ642" s="23"/>
      <c r="ELR642" s="30"/>
      <c r="ELS642" s="3"/>
      <c r="ELT642" s="16"/>
      <c r="ELU642" s="19"/>
      <c r="ELV642" s="19"/>
      <c r="ELW642" s="8"/>
      <c r="ELX642" s="23"/>
      <c r="ELY642" s="30"/>
      <c r="ELZ642" s="3"/>
      <c r="EMA642" s="16"/>
      <c r="EMB642" s="19"/>
      <c r="EMC642" s="19"/>
      <c r="EMD642" s="8"/>
      <c r="EME642" s="23"/>
      <c r="EMF642" s="30"/>
      <c r="EMG642" s="3"/>
      <c r="EMH642" s="16"/>
      <c r="EMI642" s="19"/>
      <c r="EMJ642" s="19"/>
      <c r="EMK642" s="8"/>
      <c r="EML642" s="23"/>
      <c r="EMM642" s="30"/>
      <c r="EMN642" s="3"/>
      <c r="EMO642" s="16"/>
      <c r="EMP642" s="19"/>
      <c r="EMQ642" s="19"/>
      <c r="EMR642" s="8"/>
      <c r="EMS642" s="23"/>
      <c r="EMT642" s="30"/>
      <c r="EMU642" s="3"/>
      <c r="EMV642" s="16"/>
      <c r="EMW642" s="19"/>
      <c r="EMX642" s="19"/>
      <c r="EMY642" s="8"/>
      <c r="EMZ642" s="23"/>
      <c r="ENA642" s="30"/>
      <c r="ENB642" s="3"/>
      <c r="ENC642" s="16"/>
      <c r="END642" s="19"/>
      <c r="ENE642" s="19"/>
      <c r="ENF642" s="8"/>
      <c r="ENG642" s="23"/>
      <c r="ENH642" s="30"/>
      <c r="ENI642" s="3"/>
      <c r="ENJ642" s="16"/>
      <c r="ENK642" s="19"/>
      <c r="ENL642" s="19"/>
      <c r="ENM642" s="8"/>
      <c r="ENN642" s="23"/>
      <c r="ENO642" s="30"/>
      <c r="ENP642" s="3"/>
      <c r="ENQ642" s="16"/>
      <c r="ENR642" s="19"/>
      <c r="ENS642" s="19"/>
      <c r="ENT642" s="8"/>
      <c r="ENU642" s="23"/>
      <c r="ENV642" s="30"/>
      <c r="ENW642" s="3"/>
      <c r="ENX642" s="16"/>
      <c r="ENY642" s="19"/>
      <c r="ENZ642" s="19"/>
      <c r="EOA642" s="8"/>
      <c r="EOB642" s="23"/>
      <c r="EOC642" s="30"/>
      <c r="EOD642" s="3"/>
      <c r="EOE642" s="16"/>
      <c r="EOF642" s="19"/>
      <c r="EOG642" s="19"/>
      <c r="EOH642" s="8"/>
      <c r="EOI642" s="23"/>
      <c r="EOJ642" s="30"/>
      <c r="EOK642" s="3"/>
      <c r="EOL642" s="16"/>
      <c r="EOM642" s="19"/>
      <c r="EON642" s="19"/>
      <c r="EOO642" s="8"/>
      <c r="EOP642" s="23"/>
      <c r="EOQ642" s="30"/>
      <c r="EOR642" s="3"/>
      <c r="EOS642" s="16"/>
      <c r="EOT642" s="19"/>
      <c r="EOU642" s="19"/>
      <c r="EOV642" s="8"/>
      <c r="EOW642" s="23"/>
      <c r="EOX642" s="30"/>
      <c r="EOY642" s="3"/>
      <c r="EOZ642" s="16"/>
      <c r="EPA642" s="19"/>
      <c r="EPB642" s="19"/>
      <c r="EPC642" s="8"/>
      <c r="EPD642" s="23"/>
      <c r="EPE642" s="30"/>
      <c r="EPF642" s="3"/>
      <c r="EPG642" s="16"/>
      <c r="EPH642" s="19"/>
      <c r="EPI642" s="19"/>
      <c r="EPJ642" s="8"/>
      <c r="EPK642" s="23"/>
      <c r="EPL642" s="30"/>
      <c r="EPM642" s="3"/>
      <c r="EPN642" s="16"/>
      <c r="EPO642" s="19"/>
      <c r="EPP642" s="19"/>
      <c r="EPQ642" s="8"/>
      <c r="EPR642" s="23"/>
      <c r="EPS642" s="30"/>
      <c r="EPT642" s="3"/>
      <c r="EPU642" s="16"/>
      <c r="EPV642" s="19"/>
      <c r="EPW642" s="19"/>
      <c r="EPX642" s="8"/>
      <c r="EPY642" s="23"/>
      <c r="EPZ642" s="30"/>
      <c r="EQA642" s="3"/>
      <c r="EQB642" s="16"/>
      <c r="EQC642" s="19"/>
      <c r="EQD642" s="19"/>
      <c r="EQE642" s="8"/>
      <c r="EQF642" s="23"/>
      <c r="EQG642" s="30"/>
      <c r="EQH642" s="3"/>
      <c r="EQI642" s="16"/>
      <c r="EQJ642" s="19"/>
      <c r="EQK642" s="19"/>
      <c r="EQL642" s="8"/>
      <c r="EQM642" s="23"/>
      <c r="EQN642" s="30"/>
      <c r="EQO642" s="3"/>
      <c r="EQP642" s="16"/>
      <c r="EQQ642" s="19"/>
      <c r="EQR642" s="19"/>
      <c r="EQS642" s="8"/>
      <c r="EQT642" s="23"/>
      <c r="EQU642" s="30"/>
      <c r="EQV642" s="3"/>
      <c r="EQW642" s="16"/>
      <c r="EQX642" s="19"/>
      <c r="EQY642" s="19"/>
      <c r="EQZ642" s="8"/>
      <c r="ERA642" s="23"/>
      <c r="ERB642" s="30"/>
      <c r="ERC642" s="3"/>
      <c r="ERD642" s="16"/>
      <c r="ERE642" s="19"/>
      <c r="ERF642" s="19"/>
      <c r="ERG642" s="8"/>
      <c r="ERH642" s="23"/>
      <c r="ERI642" s="30"/>
      <c r="ERJ642" s="3"/>
      <c r="ERK642" s="16"/>
      <c r="ERL642" s="19"/>
      <c r="ERM642" s="19"/>
      <c r="ERN642" s="8"/>
      <c r="ERO642" s="23"/>
      <c r="ERP642" s="30"/>
      <c r="ERQ642" s="3"/>
      <c r="ERR642" s="16"/>
      <c r="ERS642" s="19"/>
      <c r="ERT642" s="19"/>
      <c r="ERU642" s="8"/>
      <c r="ERV642" s="23"/>
      <c r="ERW642" s="30"/>
      <c r="ERX642" s="3"/>
      <c r="ERY642" s="16"/>
      <c r="ERZ642" s="19"/>
      <c r="ESA642" s="19"/>
      <c r="ESB642" s="8"/>
      <c r="ESC642" s="23"/>
      <c r="ESD642" s="30"/>
      <c r="ESE642" s="3"/>
      <c r="ESF642" s="16"/>
      <c r="ESG642" s="19"/>
      <c r="ESH642" s="19"/>
      <c r="ESI642" s="8"/>
      <c r="ESJ642" s="23"/>
      <c r="ESK642" s="30"/>
      <c r="ESL642" s="3"/>
      <c r="ESM642" s="16"/>
      <c r="ESN642" s="19"/>
      <c r="ESO642" s="19"/>
      <c r="ESP642" s="8"/>
      <c r="ESQ642" s="23"/>
      <c r="ESR642" s="30"/>
      <c r="ESS642" s="3"/>
      <c r="EST642" s="16"/>
      <c r="ESU642" s="19"/>
      <c r="ESV642" s="19"/>
      <c r="ESW642" s="8"/>
      <c r="ESX642" s="23"/>
      <c r="ESY642" s="30"/>
      <c r="ESZ642" s="3"/>
      <c r="ETA642" s="16"/>
      <c r="ETB642" s="19"/>
      <c r="ETC642" s="19"/>
      <c r="ETD642" s="8"/>
      <c r="ETE642" s="23"/>
      <c r="ETF642" s="30"/>
      <c r="ETG642" s="3"/>
      <c r="ETH642" s="16"/>
      <c r="ETI642" s="19"/>
      <c r="ETJ642" s="19"/>
      <c r="ETK642" s="8"/>
      <c r="ETL642" s="23"/>
      <c r="ETM642" s="30"/>
      <c r="ETN642" s="3"/>
      <c r="ETO642" s="16"/>
      <c r="ETP642" s="19"/>
      <c r="ETQ642" s="19"/>
      <c r="ETR642" s="8"/>
      <c r="ETS642" s="23"/>
      <c r="ETT642" s="30"/>
      <c r="ETU642" s="3"/>
      <c r="ETV642" s="16"/>
      <c r="ETW642" s="19"/>
      <c r="ETX642" s="19"/>
      <c r="ETY642" s="8"/>
      <c r="ETZ642" s="23"/>
      <c r="EUA642" s="30"/>
      <c r="EUB642" s="3"/>
      <c r="EUC642" s="16"/>
      <c r="EUD642" s="19"/>
      <c r="EUE642" s="19"/>
      <c r="EUF642" s="8"/>
      <c r="EUG642" s="23"/>
      <c r="EUH642" s="30"/>
      <c r="EUI642" s="3"/>
      <c r="EUJ642" s="16"/>
      <c r="EUK642" s="19"/>
      <c r="EUL642" s="19"/>
      <c r="EUM642" s="8"/>
      <c r="EUN642" s="23"/>
      <c r="EUO642" s="30"/>
      <c r="EUP642" s="3"/>
      <c r="EUQ642" s="16"/>
      <c r="EUR642" s="19"/>
      <c r="EUS642" s="19"/>
      <c r="EUT642" s="8"/>
      <c r="EUU642" s="23"/>
      <c r="EUV642" s="30"/>
      <c r="EUW642" s="3"/>
      <c r="EUX642" s="16"/>
      <c r="EUY642" s="19"/>
      <c r="EUZ642" s="19"/>
      <c r="EVA642" s="8"/>
      <c r="EVB642" s="23"/>
      <c r="EVC642" s="30"/>
      <c r="EVD642" s="3"/>
      <c r="EVE642" s="16"/>
      <c r="EVF642" s="19"/>
      <c r="EVG642" s="19"/>
      <c r="EVH642" s="8"/>
      <c r="EVI642" s="23"/>
      <c r="EVJ642" s="30"/>
      <c r="EVK642" s="3"/>
      <c r="EVL642" s="16"/>
      <c r="EVM642" s="19"/>
      <c r="EVN642" s="19"/>
      <c r="EVO642" s="8"/>
      <c r="EVP642" s="23"/>
      <c r="EVQ642" s="30"/>
      <c r="EVR642" s="3"/>
      <c r="EVS642" s="16"/>
      <c r="EVT642" s="19"/>
      <c r="EVU642" s="19"/>
      <c r="EVV642" s="8"/>
      <c r="EVW642" s="23"/>
      <c r="EVX642" s="30"/>
      <c r="EVY642" s="3"/>
      <c r="EVZ642" s="16"/>
      <c r="EWA642" s="19"/>
      <c r="EWB642" s="19"/>
      <c r="EWC642" s="8"/>
      <c r="EWD642" s="23"/>
      <c r="EWE642" s="30"/>
      <c r="EWF642" s="3"/>
      <c r="EWG642" s="16"/>
      <c r="EWH642" s="19"/>
      <c r="EWI642" s="19"/>
      <c r="EWJ642" s="8"/>
      <c r="EWK642" s="23"/>
      <c r="EWL642" s="30"/>
      <c r="EWM642" s="3"/>
      <c r="EWN642" s="16"/>
      <c r="EWO642" s="19"/>
      <c r="EWP642" s="19"/>
      <c r="EWQ642" s="8"/>
      <c r="EWR642" s="23"/>
      <c r="EWS642" s="30"/>
      <c r="EWT642" s="3"/>
      <c r="EWU642" s="16"/>
      <c r="EWV642" s="19"/>
      <c r="EWW642" s="19"/>
      <c r="EWX642" s="8"/>
      <c r="EWY642" s="23"/>
      <c r="EWZ642" s="30"/>
      <c r="EXA642" s="3"/>
      <c r="EXB642" s="16"/>
      <c r="EXC642" s="19"/>
      <c r="EXD642" s="19"/>
      <c r="EXE642" s="8"/>
      <c r="EXF642" s="23"/>
      <c r="EXG642" s="30"/>
      <c r="EXH642" s="3"/>
      <c r="EXI642" s="16"/>
      <c r="EXJ642" s="19"/>
      <c r="EXK642" s="19"/>
      <c r="EXL642" s="8"/>
      <c r="EXM642" s="23"/>
      <c r="EXN642" s="30"/>
      <c r="EXO642" s="3"/>
      <c r="EXP642" s="16"/>
      <c r="EXQ642" s="19"/>
      <c r="EXR642" s="19"/>
      <c r="EXS642" s="8"/>
      <c r="EXT642" s="23"/>
      <c r="EXU642" s="30"/>
      <c r="EXV642" s="3"/>
      <c r="EXW642" s="16"/>
      <c r="EXX642" s="19"/>
      <c r="EXY642" s="19"/>
      <c r="EXZ642" s="8"/>
      <c r="EYA642" s="23"/>
      <c r="EYB642" s="30"/>
      <c r="EYC642" s="3"/>
      <c r="EYD642" s="16"/>
      <c r="EYE642" s="19"/>
      <c r="EYF642" s="19"/>
      <c r="EYG642" s="8"/>
      <c r="EYH642" s="23"/>
      <c r="EYI642" s="30"/>
      <c r="EYJ642" s="3"/>
      <c r="EYK642" s="16"/>
      <c r="EYL642" s="19"/>
      <c r="EYM642" s="19"/>
      <c r="EYN642" s="8"/>
      <c r="EYO642" s="23"/>
      <c r="EYP642" s="30"/>
      <c r="EYQ642" s="3"/>
      <c r="EYR642" s="16"/>
      <c r="EYS642" s="19"/>
      <c r="EYT642" s="19"/>
      <c r="EYU642" s="8"/>
      <c r="EYV642" s="23"/>
      <c r="EYW642" s="30"/>
      <c r="EYX642" s="3"/>
      <c r="EYY642" s="16"/>
      <c r="EYZ642" s="19"/>
      <c r="EZA642" s="19"/>
      <c r="EZB642" s="8"/>
      <c r="EZC642" s="23"/>
      <c r="EZD642" s="30"/>
      <c r="EZE642" s="3"/>
      <c r="EZF642" s="16"/>
      <c r="EZG642" s="19"/>
      <c r="EZH642" s="19"/>
      <c r="EZI642" s="8"/>
      <c r="EZJ642" s="23"/>
      <c r="EZK642" s="30"/>
      <c r="EZL642" s="3"/>
      <c r="EZM642" s="16"/>
      <c r="EZN642" s="19"/>
      <c r="EZO642" s="19"/>
      <c r="EZP642" s="8"/>
      <c r="EZQ642" s="23"/>
      <c r="EZR642" s="30"/>
      <c r="EZS642" s="3"/>
      <c r="EZT642" s="16"/>
      <c r="EZU642" s="19"/>
      <c r="EZV642" s="19"/>
      <c r="EZW642" s="8"/>
      <c r="EZX642" s="23"/>
      <c r="EZY642" s="30"/>
      <c r="EZZ642" s="3"/>
      <c r="FAA642" s="16"/>
      <c r="FAB642" s="19"/>
      <c r="FAC642" s="19"/>
      <c r="FAD642" s="8"/>
      <c r="FAE642" s="23"/>
      <c r="FAF642" s="30"/>
      <c r="FAG642" s="3"/>
      <c r="FAH642" s="16"/>
      <c r="FAI642" s="19"/>
      <c r="FAJ642" s="19"/>
      <c r="FAK642" s="8"/>
      <c r="FAL642" s="23"/>
      <c r="FAM642" s="30"/>
      <c r="FAN642" s="3"/>
      <c r="FAO642" s="16"/>
      <c r="FAP642" s="19"/>
      <c r="FAQ642" s="19"/>
      <c r="FAR642" s="8"/>
      <c r="FAS642" s="23"/>
      <c r="FAT642" s="30"/>
      <c r="FAU642" s="3"/>
      <c r="FAV642" s="16"/>
      <c r="FAW642" s="19"/>
      <c r="FAX642" s="19"/>
      <c r="FAY642" s="8"/>
      <c r="FAZ642" s="23"/>
      <c r="FBA642" s="30"/>
      <c r="FBB642" s="3"/>
      <c r="FBC642" s="16"/>
      <c r="FBD642" s="19"/>
      <c r="FBE642" s="19"/>
      <c r="FBF642" s="8"/>
      <c r="FBG642" s="23"/>
      <c r="FBH642" s="30"/>
      <c r="FBI642" s="3"/>
      <c r="FBJ642" s="16"/>
      <c r="FBK642" s="19"/>
      <c r="FBL642" s="19"/>
      <c r="FBM642" s="8"/>
      <c r="FBN642" s="23"/>
      <c r="FBO642" s="30"/>
      <c r="FBP642" s="3"/>
      <c r="FBQ642" s="16"/>
      <c r="FBR642" s="19"/>
      <c r="FBS642" s="19"/>
      <c r="FBT642" s="8"/>
      <c r="FBU642" s="23"/>
      <c r="FBV642" s="30"/>
      <c r="FBW642" s="3"/>
      <c r="FBX642" s="16"/>
      <c r="FBY642" s="19"/>
      <c r="FBZ642" s="19"/>
      <c r="FCA642" s="8"/>
      <c r="FCB642" s="23"/>
      <c r="FCC642" s="30"/>
      <c r="FCD642" s="3"/>
      <c r="FCE642" s="16"/>
      <c r="FCF642" s="19"/>
      <c r="FCG642" s="19"/>
      <c r="FCH642" s="8"/>
      <c r="FCI642" s="23"/>
      <c r="FCJ642" s="30"/>
      <c r="FCK642" s="3"/>
      <c r="FCL642" s="16"/>
      <c r="FCM642" s="19"/>
      <c r="FCN642" s="19"/>
      <c r="FCO642" s="8"/>
      <c r="FCP642" s="23"/>
      <c r="FCQ642" s="30"/>
      <c r="FCR642" s="3"/>
      <c r="FCS642" s="16"/>
      <c r="FCT642" s="19"/>
      <c r="FCU642" s="19"/>
      <c r="FCV642" s="8"/>
      <c r="FCW642" s="23"/>
      <c r="FCX642" s="30"/>
      <c r="FCY642" s="3"/>
      <c r="FCZ642" s="16"/>
      <c r="FDA642" s="19"/>
      <c r="FDB642" s="19"/>
      <c r="FDC642" s="8"/>
      <c r="FDD642" s="23"/>
      <c r="FDE642" s="30"/>
      <c r="FDF642" s="3"/>
      <c r="FDG642" s="16"/>
      <c r="FDH642" s="19"/>
      <c r="FDI642" s="19"/>
      <c r="FDJ642" s="8"/>
      <c r="FDK642" s="23"/>
      <c r="FDL642" s="30"/>
      <c r="FDM642" s="3"/>
      <c r="FDN642" s="16"/>
      <c r="FDO642" s="19"/>
      <c r="FDP642" s="19"/>
      <c r="FDQ642" s="8"/>
      <c r="FDR642" s="23"/>
      <c r="FDS642" s="30"/>
      <c r="FDT642" s="3"/>
      <c r="FDU642" s="16"/>
      <c r="FDV642" s="19"/>
      <c r="FDW642" s="19"/>
      <c r="FDX642" s="8"/>
      <c r="FDY642" s="23"/>
      <c r="FDZ642" s="30"/>
      <c r="FEA642" s="3"/>
      <c r="FEB642" s="16"/>
      <c r="FEC642" s="19"/>
      <c r="FED642" s="19"/>
      <c r="FEE642" s="8"/>
      <c r="FEF642" s="23"/>
      <c r="FEG642" s="30"/>
      <c r="FEH642" s="3"/>
      <c r="FEI642" s="16"/>
      <c r="FEJ642" s="19"/>
      <c r="FEK642" s="19"/>
      <c r="FEL642" s="8"/>
      <c r="FEM642" s="23"/>
      <c r="FEN642" s="30"/>
      <c r="FEO642" s="3"/>
      <c r="FEP642" s="16"/>
      <c r="FEQ642" s="19"/>
      <c r="FER642" s="19"/>
      <c r="FES642" s="8"/>
      <c r="FET642" s="23"/>
      <c r="FEU642" s="30"/>
      <c r="FEV642" s="3"/>
      <c r="FEW642" s="16"/>
      <c r="FEX642" s="19"/>
      <c r="FEY642" s="19"/>
      <c r="FEZ642" s="8"/>
      <c r="FFA642" s="23"/>
      <c r="FFB642" s="30"/>
      <c r="FFC642" s="3"/>
      <c r="FFD642" s="16"/>
      <c r="FFE642" s="19"/>
      <c r="FFF642" s="19"/>
      <c r="FFG642" s="8"/>
      <c r="FFH642" s="23"/>
      <c r="FFI642" s="30"/>
      <c r="FFJ642" s="3"/>
      <c r="FFK642" s="16"/>
      <c r="FFL642" s="19"/>
      <c r="FFM642" s="19"/>
      <c r="FFN642" s="8"/>
      <c r="FFO642" s="23"/>
      <c r="FFP642" s="30"/>
      <c r="FFQ642" s="3"/>
      <c r="FFR642" s="16"/>
      <c r="FFS642" s="19"/>
      <c r="FFT642" s="19"/>
      <c r="FFU642" s="8"/>
      <c r="FFV642" s="23"/>
      <c r="FFW642" s="30"/>
      <c r="FFX642" s="3"/>
      <c r="FFY642" s="16"/>
      <c r="FFZ642" s="19"/>
      <c r="FGA642" s="19"/>
      <c r="FGB642" s="8"/>
      <c r="FGC642" s="23"/>
      <c r="FGD642" s="30"/>
      <c r="FGE642" s="3"/>
      <c r="FGF642" s="16"/>
      <c r="FGG642" s="19"/>
      <c r="FGH642" s="19"/>
      <c r="FGI642" s="8"/>
      <c r="FGJ642" s="23"/>
      <c r="FGK642" s="30"/>
      <c r="FGL642" s="3"/>
      <c r="FGM642" s="16"/>
      <c r="FGN642" s="19"/>
      <c r="FGO642" s="19"/>
      <c r="FGP642" s="8"/>
      <c r="FGQ642" s="23"/>
      <c r="FGR642" s="30"/>
      <c r="FGS642" s="3"/>
      <c r="FGT642" s="16"/>
      <c r="FGU642" s="19"/>
      <c r="FGV642" s="19"/>
      <c r="FGW642" s="8"/>
      <c r="FGX642" s="23"/>
      <c r="FGY642" s="30"/>
      <c r="FGZ642" s="3"/>
      <c r="FHA642" s="16"/>
      <c r="FHB642" s="19"/>
      <c r="FHC642" s="19"/>
      <c r="FHD642" s="8"/>
      <c r="FHE642" s="23"/>
      <c r="FHF642" s="30"/>
      <c r="FHG642" s="3"/>
      <c r="FHH642" s="16"/>
      <c r="FHI642" s="19"/>
      <c r="FHJ642" s="19"/>
      <c r="FHK642" s="8"/>
      <c r="FHL642" s="23"/>
      <c r="FHM642" s="30"/>
      <c r="FHN642" s="3"/>
      <c r="FHO642" s="16"/>
      <c r="FHP642" s="19"/>
      <c r="FHQ642" s="19"/>
      <c r="FHR642" s="8"/>
      <c r="FHS642" s="23"/>
      <c r="FHT642" s="30"/>
      <c r="FHU642" s="3"/>
      <c r="FHV642" s="16"/>
      <c r="FHW642" s="19"/>
      <c r="FHX642" s="19"/>
      <c r="FHY642" s="8"/>
      <c r="FHZ642" s="23"/>
      <c r="FIA642" s="30"/>
      <c r="FIB642" s="3"/>
      <c r="FIC642" s="16"/>
      <c r="FID642" s="19"/>
      <c r="FIE642" s="19"/>
      <c r="FIF642" s="8"/>
      <c r="FIG642" s="23"/>
      <c r="FIH642" s="30"/>
      <c r="FII642" s="3"/>
      <c r="FIJ642" s="16"/>
      <c r="FIK642" s="19"/>
      <c r="FIL642" s="19"/>
      <c r="FIM642" s="8"/>
      <c r="FIN642" s="23"/>
      <c r="FIO642" s="30"/>
      <c r="FIP642" s="3"/>
      <c r="FIQ642" s="16"/>
      <c r="FIR642" s="19"/>
      <c r="FIS642" s="19"/>
      <c r="FIT642" s="8"/>
      <c r="FIU642" s="23"/>
      <c r="FIV642" s="30"/>
      <c r="FIW642" s="3"/>
      <c r="FIX642" s="16"/>
      <c r="FIY642" s="19"/>
      <c r="FIZ642" s="19"/>
      <c r="FJA642" s="8"/>
      <c r="FJB642" s="23"/>
      <c r="FJC642" s="30"/>
      <c r="FJD642" s="3"/>
      <c r="FJE642" s="16"/>
      <c r="FJF642" s="19"/>
      <c r="FJG642" s="19"/>
      <c r="FJH642" s="8"/>
      <c r="FJI642" s="23"/>
      <c r="FJJ642" s="30"/>
      <c r="FJK642" s="3"/>
      <c r="FJL642" s="16"/>
      <c r="FJM642" s="19"/>
      <c r="FJN642" s="19"/>
      <c r="FJO642" s="8"/>
      <c r="FJP642" s="23"/>
      <c r="FJQ642" s="30"/>
      <c r="FJR642" s="3"/>
      <c r="FJS642" s="16"/>
      <c r="FJT642" s="19"/>
      <c r="FJU642" s="19"/>
      <c r="FJV642" s="8"/>
      <c r="FJW642" s="23"/>
      <c r="FJX642" s="30"/>
      <c r="FJY642" s="3"/>
      <c r="FJZ642" s="16"/>
      <c r="FKA642" s="19"/>
      <c r="FKB642" s="19"/>
      <c r="FKC642" s="8"/>
      <c r="FKD642" s="23"/>
      <c r="FKE642" s="30"/>
      <c r="FKF642" s="3"/>
      <c r="FKG642" s="16"/>
      <c r="FKH642" s="19"/>
      <c r="FKI642" s="19"/>
      <c r="FKJ642" s="8"/>
      <c r="FKK642" s="23"/>
      <c r="FKL642" s="30"/>
      <c r="FKM642" s="3"/>
      <c r="FKN642" s="16"/>
      <c r="FKO642" s="19"/>
      <c r="FKP642" s="19"/>
      <c r="FKQ642" s="8"/>
      <c r="FKR642" s="23"/>
      <c r="FKS642" s="30"/>
      <c r="FKT642" s="3"/>
      <c r="FKU642" s="16"/>
      <c r="FKV642" s="19"/>
      <c r="FKW642" s="19"/>
      <c r="FKX642" s="8"/>
      <c r="FKY642" s="23"/>
      <c r="FKZ642" s="30"/>
      <c r="FLA642" s="3"/>
      <c r="FLB642" s="16"/>
      <c r="FLC642" s="19"/>
      <c r="FLD642" s="19"/>
      <c r="FLE642" s="8"/>
      <c r="FLF642" s="23"/>
      <c r="FLG642" s="30"/>
      <c r="FLH642" s="3"/>
      <c r="FLI642" s="16"/>
      <c r="FLJ642" s="19"/>
      <c r="FLK642" s="19"/>
      <c r="FLL642" s="8"/>
      <c r="FLM642" s="23"/>
      <c r="FLN642" s="30"/>
      <c r="FLO642" s="3"/>
      <c r="FLP642" s="16"/>
      <c r="FLQ642" s="19"/>
      <c r="FLR642" s="19"/>
      <c r="FLS642" s="8"/>
      <c r="FLT642" s="23"/>
      <c r="FLU642" s="30"/>
      <c r="FLV642" s="3"/>
      <c r="FLW642" s="16"/>
      <c r="FLX642" s="19"/>
      <c r="FLY642" s="19"/>
      <c r="FLZ642" s="8"/>
      <c r="FMA642" s="23"/>
      <c r="FMB642" s="30"/>
      <c r="FMC642" s="3"/>
      <c r="FMD642" s="16"/>
      <c r="FME642" s="19"/>
      <c r="FMF642" s="19"/>
      <c r="FMG642" s="8"/>
      <c r="FMH642" s="23"/>
      <c r="FMI642" s="30"/>
      <c r="FMJ642" s="3"/>
      <c r="FMK642" s="16"/>
      <c r="FML642" s="19"/>
      <c r="FMM642" s="19"/>
      <c r="FMN642" s="8"/>
      <c r="FMO642" s="23"/>
      <c r="FMP642" s="30"/>
      <c r="FMQ642" s="3"/>
      <c r="FMR642" s="16"/>
      <c r="FMS642" s="19"/>
      <c r="FMT642" s="19"/>
      <c r="FMU642" s="8"/>
      <c r="FMV642" s="23"/>
      <c r="FMW642" s="30"/>
      <c r="FMX642" s="3"/>
      <c r="FMY642" s="16"/>
      <c r="FMZ642" s="19"/>
      <c r="FNA642" s="19"/>
      <c r="FNB642" s="8"/>
      <c r="FNC642" s="23"/>
      <c r="FND642" s="30"/>
      <c r="FNE642" s="3"/>
      <c r="FNF642" s="16"/>
      <c r="FNG642" s="19"/>
      <c r="FNH642" s="19"/>
      <c r="FNI642" s="8"/>
      <c r="FNJ642" s="23"/>
      <c r="FNK642" s="30"/>
      <c r="FNL642" s="3"/>
      <c r="FNM642" s="16"/>
      <c r="FNN642" s="19"/>
      <c r="FNO642" s="19"/>
      <c r="FNP642" s="8"/>
      <c r="FNQ642" s="23"/>
      <c r="FNR642" s="30"/>
      <c r="FNS642" s="3"/>
      <c r="FNT642" s="16"/>
      <c r="FNU642" s="19"/>
      <c r="FNV642" s="19"/>
      <c r="FNW642" s="8"/>
      <c r="FNX642" s="23"/>
      <c r="FNY642" s="30"/>
      <c r="FNZ642" s="3"/>
      <c r="FOA642" s="16"/>
      <c r="FOB642" s="19"/>
      <c r="FOC642" s="19"/>
      <c r="FOD642" s="8"/>
      <c r="FOE642" s="23"/>
      <c r="FOF642" s="30"/>
      <c r="FOG642" s="3"/>
      <c r="FOH642" s="16"/>
      <c r="FOI642" s="19"/>
      <c r="FOJ642" s="19"/>
      <c r="FOK642" s="8"/>
      <c r="FOL642" s="23"/>
      <c r="FOM642" s="30"/>
      <c r="FON642" s="3"/>
      <c r="FOO642" s="16"/>
      <c r="FOP642" s="19"/>
      <c r="FOQ642" s="19"/>
      <c r="FOR642" s="8"/>
      <c r="FOS642" s="23"/>
      <c r="FOT642" s="30"/>
      <c r="FOU642" s="3"/>
      <c r="FOV642" s="16"/>
      <c r="FOW642" s="19"/>
      <c r="FOX642" s="19"/>
      <c r="FOY642" s="8"/>
      <c r="FOZ642" s="23"/>
      <c r="FPA642" s="30"/>
      <c r="FPB642" s="3"/>
      <c r="FPC642" s="16"/>
      <c r="FPD642" s="19"/>
      <c r="FPE642" s="19"/>
      <c r="FPF642" s="8"/>
      <c r="FPG642" s="23"/>
      <c r="FPH642" s="30"/>
      <c r="FPI642" s="3"/>
      <c r="FPJ642" s="16"/>
      <c r="FPK642" s="19"/>
      <c r="FPL642" s="19"/>
      <c r="FPM642" s="8"/>
      <c r="FPN642" s="23"/>
      <c r="FPO642" s="30"/>
      <c r="FPP642" s="3"/>
      <c r="FPQ642" s="16"/>
      <c r="FPR642" s="19"/>
      <c r="FPS642" s="19"/>
      <c r="FPT642" s="8"/>
      <c r="FPU642" s="23"/>
      <c r="FPV642" s="30"/>
      <c r="FPW642" s="3"/>
      <c r="FPX642" s="16"/>
      <c r="FPY642" s="19"/>
      <c r="FPZ642" s="19"/>
      <c r="FQA642" s="8"/>
      <c r="FQB642" s="23"/>
      <c r="FQC642" s="30"/>
      <c r="FQD642" s="3"/>
      <c r="FQE642" s="16"/>
      <c r="FQF642" s="19"/>
      <c r="FQG642" s="19"/>
      <c r="FQH642" s="8"/>
      <c r="FQI642" s="23"/>
      <c r="FQJ642" s="30"/>
      <c r="FQK642" s="3"/>
      <c r="FQL642" s="16"/>
      <c r="FQM642" s="19"/>
      <c r="FQN642" s="19"/>
      <c r="FQO642" s="8"/>
      <c r="FQP642" s="23"/>
      <c r="FQQ642" s="30"/>
      <c r="FQR642" s="3"/>
      <c r="FQS642" s="16"/>
      <c r="FQT642" s="19"/>
      <c r="FQU642" s="19"/>
      <c r="FQV642" s="8"/>
      <c r="FQW642" s="23"/>
      <c r="FQX642" s="30"/>
      <c r="FQY642" s="3"/>
      <c r="FQZ642" s="16"/>
      <c r="FRA642" s="19"/>
      <c r="FRB642" s="19"/>
      <c r="FRC642" s="8"/>
      <c r="FRD642" s="23"/>
      <c r="FRE642" s="30"/>
      <c r="FRF642" s="3"/>
      <c r="FRG642" s="16"/>
      <c r="FRH642" s="19"/>
      <c r="FRI642" s="19"/>
      <c r="FRJ642" s="8"/>
      <c r="FRK642" s="23"/>
      <c r="FRL642" s="30"/>
      <c r="FRM642" s="3"/>
      <c r="FRN642" s="16"/>
      <c r="FRO642" s="19"/>
      <c r="FRP642" s="19"/>
      <c r="FRQ642" s="8"/>
      <c r="FRR642" s="23"/>
      <c r="FRS642" s="30"/>
      <c r="FRT642" s="3"/>
      <c r="FRU642" s="16"/>
      <c r="FRV642" s="19"/>
      <c r="FRW642" s="19"/>
      <c r="FRX642" s="8"/>
      <c r="FRY642" s="23"/>
      <c r="FRZ642" s="30"/>
      <c r="FSA642" s="3"/>
      <c r="FSB642" s="16"/>
      <c r="FSC642" s="19"/>
      <c r="FSD642" s="19"/>
      <c r="FSE642" s="8"/>
      <c r="FSF642" s="23"/>
      <c r="FSG642" s="30"/>
      <c r="FSH642" s="3"/>
      <c r="FSI642" s="16"/>
      <c r="FSJ642" s="19"/>
      <c r="FSK642" s="19"/>
      <c r="FSL642" s="8"/>
      <c r="FSM642" s="23"/>
      <c r="FSN642" s="30"/>
      <c r="FSO642" s="3"/>
      <c r="FSP642" s="16"/>
      <c r="FSQ642" s="19"/>
      <c r="FSR642" s="19"/>
      <c r="FSS642" s="8"/>
      <c r="FST642" s="23"/>
      <c r="FSU642" s="30"/>
      <c r="FSV642" s="3"/>
      <c r="FSW642" s="16"/>
      <c r="FSX642" s="19"/>
      <c r="FSY642" s="19"/>
      <c r="FSZ642" s="8"/>
      <c r="FTA642" s="23"/>
      <c r="FTB642" s="30"/>
      <c r="FTC642" s="3"/>
      <c r="FTD642" s="16"/>
      <c r="FTE642" s="19"/>
      <c r="FTF642" s="19"/>
      <c r="FTG642" s="8"/>
      <c r="FTH642" s="23"/>
      <c r="FTI642" s="30"/>
      <c r="FTJ642" s="3"/>
      <c r="FTK642" s="16"/>
      <c r="FTL642" s="19"/>
      <c r="FTM642" s="19"/>
      <c r="FTN642" s="8"/>
      <c r="FTO642" s="23"/>
      <c r="FTP642" s="30"/>
      <c r="FTQ642" s="3"/>
      <c r="FTR642" s="16"/>
      <c r="FTS642" s="19"/>
      <c r="FTT642" s="19"/>
      <c r="FTU642" s="8"/>
      <c r="FTV642" s="23"/>
      <c r="FTW642" s="30"/>
      <c r="FTX642" s="3"/>
      <c r="FTY642" s="16"/>
      <c r="FTZ642" s="19"/>
      <c r="FUA642" s="19"/>
      <c r="FUB642" s="8"/>
      <c r="FUC642" s="23"/>
      <c r="FUD642" s="30"/>
      <c r="FUE642" s="3"/>
      <c r="FUF642" s="16"/>
      <c r="FUG642" s="19"/>
      <c r="FUH642" s="19"/>
      <c r="FUI642" s="8"/>
      <c r="FUJ642" s="23"/>
      <c r="FUK642" s="30"/>
      <c r="FUL642" s="3"/>
      <c r="FUM642" s="16"/>
      <c r="FUN642" s="19"/>
      <c r="FUO642" s="19"/>
      <c r="FUP642" s="8"/>
      <c r="FUQ642" s="23"/>
      <c r="FUR642" s="30"/>
      <c r="FUS642" s="3"/>
      <c r="FUT642" s="16"/>
      <c r="FUU642" s="19"/>
      <c r="FUV642" s="19"/>
      <c r="FUW642" s="8"/>
      <c r="FUX642" s="23"/>
      <c r="FUY642" s="30"/>
      <c r="FUZ642" s="3"/>
      <c r="FVA642" s="16"/>
      <c r="FVB642" s="19"/>
      <c r="FVC642" s="19"/>
      <c r="FVD642" s="8"/>
      <c r="FVE642" s="23"/>
      <c r="FVF642" s="30"/>
      <c r="FVG642" s="3"/>
      <c r="FVH642" s="16"/>
      <c r="FVI642" s="19"/>
      <c r="FVJ642" s="19"/>
      <c r="FVK642" s="8"/>
      <c r="FVL642" s="23"/>
      <c r="FVM642" s="30"/>
      <c r="FVN642" s="3"/>
      <c r="FVO642" s="16"/>
      <c r="FVP642" s="19"/>
      <c r="FVQ642" s="19"/>
      <c r="FVR642" s="8"/>
      <c r="FVS642" s="23"/>
      <c r="FVT642" s="30"/>
      <c r="FVU642" s="3"/>
      <c r="FVV642" s="16"/>
      <c r="FVW642" s="19"/>
      <c r="FVX642" s="19"/>
      <c r="FVY642" s="8"/>
      <c r="FVZ642" s="23"/>
      <c r="FWA642" s="30"/>
      <c r="FWB642" s="3"/>
      <c r="FWC642" s="16"/>
      <c r="FWD642" s="19"/>
      <c r="FWE642" s="19"/>
      <c r="FWF642" s="8"/>
      <c r="FWG642" s="23"/>
      <c r="FWH642" s="30"/>
      <c r="FWI642" s="3"/>
      <c r="FWJ642" s="16"/>
      <c r="FWK642" s="19"/>
      <c r="FWL642" s="19"/>
      <c r="FWM642" s="8"/>
      <c r="FWN642" s="23"/>
      <c r="FWO642" s="30"/>
      <c r="FWP642" s="3"/>
      <c r="FWQ642" s="16"/>
      <c r="FWR642" s="19"/>
      <c r="FWS642" s="19"/>
      <c r="FWT642" s="8"/>
      <c r="FWU642" s="23"/>
      <c r="FWV642" s="30"/>
      <c r="FWW642" s="3"/>
      <c r="FWX642" s="16"/>
      <c r="FWY642" s="19"/>
      <c r="FWZ642" s="19"/>
      <c r="FXA642" s="8"/>
      <c r="FXB642" s="23"/>
      <c r="FXC642" s="30"/>
      <c r="FXD642" s="3"/>
      <c r="FXE642" s="16"/>
      <c r="FXF642" s="19"/>
      <c r="FXG642" s="19"/>
      <c r="FXH642" s="8"/>
      <c r="FXI642" s="23"/>
      <c r="FXJ642" s="30"/>
      <c r="FXK642" s="3"/>
      <c r="FXL642" s="16"/>
      <c r="FXM642" s="19"/>
      <c r="FXN642" s="19"/>
      <c r="FXO642" s="8"/>
      <c r="FXP642" s="23"/>
      <c r="FXQ642" s="30"/>
      <c r="FXR642" s="3"/>
      <c r="FXS642" s="16"/>
      <c r="FXT642" s="19"/>
      <c r="FXU642" s="19"/>
      <c r="FXV642" s="8"/>
      <c r="FXW642" s="23"/>
      <c r="FXX642" s="30"/>
      <c r="FXY642" s="3"/>
      <c r="FXZ642" s="16"/>
      <c r="FYA642" s="19"/>
      <c r="FYB642" s="19"/>
      <c r="FYC642" s="8"/>
      <c r="FYD642" s="23"/>
      <c r="FYE642" s="30"/>
      <c r="FYF642" s="3"/>
      <c r="FYG642" s="16"/>
      <c r="FYH642" s="19"/>
      <c r="FYI642" s="19"/>
      <c r="FYJ642" s="8"/>
      <c r="FYK642" s="23"/>
      <c r="FYL642" s="30"/>
      <c r="FYM642" s="3"/>
      <c r="FYN642" s="16"/>
      <c r="FYO642" s="19"/>
      <c r="FYP642" s="19"/>
      <c r="FYQ642" s="8"/>
      <c r="FYR642" s="23"/>
      <c r="FYS642" s="30"/>
      <c r="FYT642" s="3"/>
      <c r="FYU642" s="16"/>
      <c r="FYV642" s="19"/>
      <c r="FYW642" s="19"/>
      <c r="FYX642" s="8"/>
      <c r="FYY642" s="23"/>
      <c r="FYZ642" s="30"/>
      <c r="FZA642" s="3"/>
      <c r="FZB642" s="16"/>
      <c r="FZC642" s="19"/>
      <c r="FZD642" s="19"/>
      <c r="FZE642" s="8"/>
      <c r="FZF642" s="23"/>
      <c r="FZG642" s="30"/>
      <c r="FZH642" s="3"/>
      <c r="FZI642" s="16"/>
      <c r="FZJ642" s="19"/>
      <c r="FZK642" s="19"/>
      <c r="FZL642" s="8"/>
      <c r="FZM642" s="23"/>
      <c r="FZN642" s="30"/>
      <c r="FZO642" s="3"/>
      <c r="FZP642" s="16"/>
      <c r="FZQ642" s="19"/>
      <c r="FZR642" s="19"/>
      <c r="FZS642" s="8"/>
      <c r="FZT642" s="23"/>
      <c r="FZU642" s="30"/>
      <c r="FZV642" s="3"/>
      <c r="FZW642" s="16"/>
      <c r="FZX642" s="19"/>
      <c r="FZY642" s="19"/>
      <c r="FZZ642" s="8"/>
      <c r="GAA642" s="23"/>
      <c r="GAB642" s="30"/>
      <c r="GAC642" s="3"/>
      <c r="GAD642" s="16"/>
      <c r="GAE642" s="19"/>
      <c r="GAF642" s="19"/>
      <c r="GAG642" s="8"/>
      <c r="GAH642" s="23"/>
      <c r="GAI642" s="30"/>
      <c r="GAJ642" s="3"/>
      <c r="GAK642" s="16"/>
      <c r="GAL642" s="19"/>
      <c r="GAM642" s="19"/>
      <c r="GAN642" s="8"/>
      <c r="GAO642" s="23"/>
      <c r="GAP642" s="30"/>
      <c r="GAQ642" s="3"/>
      <c r="GAR642" s="16"/>
      <c r="GAS642" s="19"/>
      <c r="GAT642" s="19"/>
      <c r="GAU642" s="8"/>
      <c r="GAV642" s="23"/>
      <c r="GAW642" s="30"/>
      <c r="GAX642" s="3"/>
      <c r="GAY642" s="16"/>
      <c r="GAZ642" s="19"/>
      <c r="GBA642" s="19"/>
      <c r="GBB642" s="8"/>
      <c r="GBC642" s="23"/>
      <c r="GBD642" s="30"/>
      <c r="GBE642" s="3"/>
      <c r="GBF642" s="16"/>
      <c r="GBG642" s="19"/>
      <c r="GBH642" s="19"/>
      <c r="GBI642" s="8"/>
      <c r="GBJ642" s="23"/>
      <c r="GBK642" s="30"/>
      <c r="GBL642" s="3"/>
      <c r="GBM642" s="16"/>
      <c r="GBN642" s="19"/>
      <c r="GBO642" s="19"/>
      <c r="GBP642" s="8"/>
      <c r="GBQ642" s="23"/>
      <c r="GBR642" s="30"/>
      <c r="GBS642" s="3"/>
      <c r="GBT642" s="16"/>
      <c r="GBU642" s="19"/>
      <c r="GBV642" s="19"/>
      <c r="GBW642" s="8"/>
      <c r="GBX642" s="23"/>
      <c r="GBY642" s="30"/>
      <c r="GBZ642" s="3"/>
      <c r="GCA642" s="16"/>
      <c r="GCB642" s="19"/>
      <c r="GCC642" s="19"/>
      <c r="GCD642" s="8"/>
      <c r="GCE642" s="23"/>
      <c r="GCF642" s="30"/>
      <c r="GCG642" s="3"/>
      <c r="GCH642" s="16"/>
      <c r="GCI642" s="19"/>
      <c r="GCJ642" s="19"/>
      <c r="GCK642" s="8"/>
      <c r="GCL642" s="23"/>
      <c r="GCM642" s="30"/>
      <c r="GCN642" s="3"/>
      <c r="GCO642" s="16"/>
      <c r="GCP642" s="19"/>
      <c r="GCQ642" s="19"/>
      <c r="GCR642" s="8"/>
      <c r="GCS642" s="23"/>
      <c r="GCT642" s="30"/>
      <c r="GCU642" s="3"/>
      <c r="GCV642" s="16"/>
      <c r="GCW642" s="19"/>
      <c r="GCX642" s="19"/>
      <c r="GCY642" s="8"/>
      <c r="GCZ642" s="23"/>
      <c r="GDA642" s="30"/>
      <c r="GDB642" s="3"/>
      <c r="GDC642" s="16"/>
      <c r="GDD642" s="19"/>
      <c r="GDE642" s="19"/>
      <c r="GDF642" s="8"/>
      <c r="GDG642" s="23"/>
      <c r="GDH642" s="30"/>
      <c r="GDI642" s="3"/>
      <c r="GDJ642" s="16"/>
      <c r="GDK642" s="19"/>
      <c r="GDL642" s="19"/>
      <c r="GDM642" s="8"/>
      <c r="GDN642" s="23"/>
      <c r="GDO642" s="30"/>
      <c r="GDP642" s="3"/>
      <c r="GDQ642" s="16"/>
      <c r="GDR642" s="19"/>
      <c r="GDS642" s="19"/>
      <c r="GDT642" s="8"/>
      <c r="GDU642" s="23"/>
      <c r="GDV642" s="30"/>
      <c r="GDW642" s="3"/>
      <c r="GDX642" s="16"/>
      <c r="GDY642" s="19"/>
      <c r="GDZ642" s="19"/>
      <c r="GEA642" s="8"/>
      <c r="GEB642" s="23"/>
      <c r="GEC642" s="30"/>
      <c r="GED642" s="3"/>
      <c r="GEE642" s="16"/>
      <c r="GEF642" s="19"/>
      <c r="GEG642" s="19"/>
      <c r="GEH642" s="8"/>
      <c r="GEI642" s="23"/>
      <c r="GEJ642" s="30"/>
      <c r="GEK642" s="3"/>
      <c r="GEL642" s="16"/>
      <c r="GEM642" s="19"/>
      <c r="GEN642" s="19"/>
      <c r="GEO642" s="8"/>
      <c r="GEP642" s="23"/>
      <c r="GEQ642" s="30"/>
      <c r="GER642" s="3"/>
      <c r="GES642" s="16"/>
      <c r="GET642" s="19"/>
      <c r="GEU642" s="19"/>
      <c r="GEV642" s="8"/>
      <c r="GEW642" s="23"/>
      <c r="GEX642" s="30"/>
      <c r="GEY642" s="3"/>
      <c r="GEZ642" s="16"/>
      <c r="GFA642" s="19"/>
      <c r="GFB642" s="19"/>
      <c r="GFC642" s="8"/>
      <c r="GFD642" s="23"/>
      <c r="GFE642" s="30"/>
      <c r="GFF642" s="3"/>
      <c r="GFG642" s="16"/>
      <c r="GFH642" s="19"/>
      <c r="GFI642" s="19"/>
      <c r="GFJ642" s="8"/>
      <c r="GFK642" s="23"/>
      <c r="GFL642" s="30"/>
      <c r="GFM642" s="3"/>
      <c r="GFN642" s="16"/>
      <c r="GFO642" s="19"/>
      <c r="GFP642" s="19"/>
      <c r="GFQ642" s="8"/>
      <c r="GFR642" s="23"/>
      <c r="GFS642" s="30"/>
      <c r="GFT642" s="3"/>
      <c r="GFU642" s="16"/>
      <c r="GFV642" s="19"/>
      <c r="GFW642" s="19"/>
      <c r="GFX642" s="8"/>
      <c r="GFY642" s="23"/>
      <c r="GFZ642" s="30"/>
      <c r="GGA642" s="3"/>
      <c r="GGB642" s="16"/>
      <c r="GGC642" s="19"/>
      <c r="GGD642" s="19"/>
      <c r="GGE642" s="8"/>
      <c r="GGF642" s="23"/>
      <c r="GGG642" s="30"/>
      <c r="GGH642" s="3"/>
      <c r="GGI642" s="16"/>
      <c r="GGJ642" s="19"/>
      <c r="GGK642" s="19"/>
      <c r="GGL642" s="8"/>
      <c r="GGM642" s="23"/>
      <c r="GGN642" s="30"/>
      <c r="GGO642" s="3"/>
      <c r="GGP642" s="16"/>
      <c r="GGQ642" s="19"/>
      <c r="GGR642" s="19"/>
      <c r="GGS642" s="8"/>
      <c r="GGT642" s="23"/>
      <c r="GGU642" s="30"/>
      <c r="GGV642" s="3"/>
      <c r="GGW642" s="16"/>
      <c r="GGX642" s="19"/>
      <c r="GGY642" s="19"/>
      <c r="GGZ642" s="8"/>
      <c r="GHA642" s="23"/>
      <c r="GHB642" s="30"/>
      <c r="GHC642" s="3"/>
      <c r="GHD642" s="16"/>
      <c r="GHE642" s="19"/>
      <c r="GHF642" s="19"/>
      <c r="GHG642" s="8"/>
      <c r="GHH642" s="23"/>
      <c r="GHI642" s="30"/>
      <c r="GHJ642" s="3"/>
      <c r="GHK642" s="16"/>
      <c r="GHL642" s="19"/>
      <c r="GHM642" s="19"/>
      <c r="GHN642" s="8"/>
      <c r="GHO642" s="23"/>
      <c r="GHP642" s="30"/>
      <c r="GHQ642" s="3"/>
      <c r="GHR642" s="16"/>
      <c r="GHS642" s="19"/>
      <c r="GHT642" s="19"/>
      <c r="GHU642" s="8"/>
      <c r="GHV642" s="23"/>
      <c r="GHW642" s="30"/>
      <c r="GHX642" s="3"/>
      <c r="GHY642" s="16"/>
      <c r="GHZ642" s="19"/>
      <c r="GIA642" s="19"/>
      <c r="GIB642" s="8"/>
      <c r="GIC642" s="23"/>
      <c r="GID642" s="30"/>
      <c r="GIE642" s="3"/>
      <c r="GIF642" s="16"/>
      <c r="GIG642" s="19"/>
      <c r="GIH642" s="19"/>
      <c r="GII642" s="8"/>
      <c r="GIJ642" s="23"/>
      <c r="GIK642" s="30"/>
      <c r="GIL642" s="3"/>
      <c r="GIM642" s="16"/>
      <c r="GIN642" s="19"/>
      <c r="GIO642" s="19"/>
      <c r="GIP642" s="8"/>
      <c r="GIQ642" s="23"/>
      <c r="GIR642" s="30"/>
      <c r="GIS642" s="3"/>
      <c r="GIT642" s="16"/>
      <c r="GIU642" s="19"/>
      <c r="GIV642" s="19"/>
      <c r="GIW642" s="8"/>
      <c r="GIX642" s="23"/>
      <c r="GIY642" s="30"/>
      <c r="GIZ642" s="3"/>
      <c r="GJA642" s="16"/>
      <c r="GJB642" s="19"/>
      <c r="GJC642" s="19"/>
      <c r="GJD642" s="8"/>
      <c r="GJE642" s="23"/>
      <c r="GJF642" s="30"/>
      <c r="GJG642" s="3"/>
      <c r="GJH642" s="16"/>
      <c r="GJI642" s="19"/>
      <c r="GJJ642" s="19"/>
      <c r="GJK642" s="8"/>
      <c r="GJL642" s="23"/>
      <c r="GJM642" s="30"/>
      <c r="GJN642" s="3"/>
      <c r="GJO642" s="16"/>
      <c r="GJP642" s="19"/>
      <c r="GJQ642" s="19"/>
      <c r="GJR642" s="8"/>
      <c r="GJS642" s="23"/>
      <c r="GJT642" s="30"/>
      <c r="GJU642" s="3"/>
      <c r="GJV642" s="16"/>
      <c r="GJW642" s="19"/>
      <c r="GJX642" s="19"/>
      <c r="GJY642" s="8"/>
      <c r="GJZ642" s="23"/>
      <c r="GKA642" s="30"/>
      <c r="GKB642" s="3"/>
      <c r="GKC642" s="16"/>
      <c r="GKD642" s="19"/>
      <c r="GKE642" s="19"/>
      <c r="GKF642" s="8"/>
      <c r="GKG642" s="23"/>
      <c r="GKH642" s="30"/>
      <c r="GKI642" s="3"/>
      <c r="GKJ642" s="16"/>
      <c r="GKK642" s="19"/>
      <c r="GKL642" s="19"/>
      <c r="GKM642" s="8"/>
      <c r="GKN642" s="23"/>
      <c r="GKO642" s="30"/>
      <c r="GKP642" s="3"/>
      <c r="GKQ642" s="16"/>
      <c r="GKR642" s="19"/>
      <c r="GKS642" s="19"/>
      <c r="GKT642" s="8"/>
      <c r="GKU642" s="23"/>
      <c r="GKV642" s="30"/>
      <c r="GKW642" s="3"/>
      <c r="GKX642" s="16"/>
      <c r="GKY642" s="19"/>
      <c r="GKZ642" s="19"/>
      <c r="GLA642" s="8"/>
      <c r="GLB642" s="23"/>
      <c r="GLC642" s="30"/>
      <c r="GLD642" s="3"/>
      <c r="GLE642" s="16"/>
      <c r="GLF642" s="19"/>
      <c r="GLG642" s="19"/>
      <c r="GLH642" s="8"/>
      <c r="GLI642" s="23"/>
      <c r="GLJ642" s="30"/>
      <c r="GLK642" s="3"/>
      <c r="GLL642" s="16"/>
      <c r="GLM642" s="19"/>
      <c r="GLN642" s="19"/>
      <c r="GLO642" s="8"/>
      <c r="GLP642" s="23"/>
      <c r="GLQ642" s="30"/>
      <c r="GLR642" s="3"/>
      <c r="GLS642" s="16"/>
      <c r="GLT642" s="19"/>
      <c r="GLU642" s="19"/>
      <c r="GLV642" s="8"/>
      <c r="GLW642" s="23"/>
      <c r="GLX642" s="30"/>
      <c r="GLY642" s="3"/>
      <c r="GLZ642" s="16"/>
      <c r="GMA642" s="19"/>
      <c r="GMB642" s="19"/>
      <c r="GMC642" s="8"/>
      <c r="GMD642" s="23"/>
      <c r="GME642" s="30"/>
      <c r="GMF642" s="3"/>
      <c r="GMG642" s="16"/>
      <c r="GMH642" s="19"/>
      <c r="GMI642" s="19"/>
      <c r="GMJ642" s="8"/>
      <c r="GMK642" s="23"/>
      <c r="GML642" s="30"/>
      <c r="GMM642" s="3"/>
      <c r="GMN642" s="16"/>
      <c r="GMO642" s="19"/>
      <c r="GMP642" s="19"/>
      <c r="GMQ642" s="8"/>
      <c r="GMR642" s="23"/>
      <c r="GMS642" s="30"/>
      <c r="GMT642" s="3"/>
      <c r="GMU642" s="16"/>
      <c r="GMV642" s="19"/>
      <c r="GMW642" s="19"/>
      <c r="GMX642" s="8"/>
      <c r="GMY642" s="23"/>
      <c r="GMZ642" s="30"/>
      <c r="GNA642" s="3"/>
      <c r="GNB642" s="16"/>
      <c r="GNC642" s="19"/>
      <c r="GND642" s="19"/>
      <c r="GNE642" s="8"/>
      <c r="GNF642" s="23"/>
      <c r="GNG642" s="30"/>
      <c r="GNH642" s="3"/>
      <c r="GNI642" s="16"/>
      <c r="GNJ642" s="19"/>
      <c r="GNK642" s="19"/>
      <c r="GNL642" s="8"/>
      <c r="GNM642" s="23"/>
      <c r="GNN642" s="30"/>
      <c r="GNO642" s="3"/>
      <c r="GNP642" s="16"/>
      <c r="GNQ642" s="19"/>
      <c r="GNR642" s="19"/>
      <c r="GNS642" s="8"/>
      <c r="GNT642" s="23"/>
      <c r="GNU642" s="30"/>
      <c r="GNV642" s="3"/>
      <c r="GNW642" s="16"/>
      <c r="GNX642" s="19"/>
      <c r="GNY642" s="19"/>
      <c r="GNZ642" s="8"/>
      <c r="GOA642" s="23"/>
      <c r="GOB642" s="30"/>
      <c r="GOC642" s="3"/>
      <c r="GOD642" s="16"/>
      <c r="GOE642" s="19"/>
      <c r="GOF642" s="19"/>
      <c r="GOG642" s="8"/>
      <c r="GOH642" s="23"/>
      <c r="GOI642" s="30"/>
      <c r="GOJ642" s="3"/>
      <c r="GOK642" s="16"/>
      <c r="GOL642" s="19"/>
      <c r="GOM642" s="19"/>
      <c r="GON642" s="8"/>
      <c r="GOO642" s="23"/>
      <c r="GOP642" s="30"/>
      <c r="GOQ642" s="3"/>
      <c r="GOR642" s="16"/>
      <c r="GOS642" s="19"/>
      <c r="GOT642" s="19"/>
      <c r="GOU642" s="8"/>
      <c r="GOV642" s="23"/>
      <c r="GOW642" s="30"/>
      <c r="GOX642" s="3"/>
      <c r="GOY642" s="16"/>
      <c r="GOZ642" s="19"/>
      <c r="GPA642" s="19"/>
      <c r="GPB642" s="8"/>
      <c r="GPC642" s="23"/>
      <c r="GPD642" s="30"/>
      <c r="GPE642" s="3"/>
      <c r="GPF642" s="16"/>
      <c r="GPG642" s="19"/>
      <c r="GPH642" s="19"/>
      <c r="GPI642" s="8"/>
      <c r="GPJ642" s="23"/>
      <c r="GPK642" s="30"/>
      <c r="GPL642" s="3"/>
      <c r="GPM642" s="16"/>
      <c r="GPN642" s="19"/>
      <c r="GPO642" s="19"/>
      <c r="GPP642" s="8"/>
      <c r="GPQ642" s="23"/>
      <c r="GPR642" s="30"/>
      <c r="GPS642" s="3"/>
      <c r="GPT642" s="16"/>
      <c r="GPU642" s="19"/>
      <c r="GPV642" s="19"/>
      <c r="GPW642" s="8"/>
      <c r="GPX642" s="23"/>
      <c r="GPY642" s="30"/>
      <c r="GPZ642" s="3"/>
      <c r="GQA642" s="16"/>
      <c r="GQB642" s="19"/>
      <c r="GQC642" s="19"/>
      <c r="GQD642" s="8"/>
      <c r="GQE642" s="23"/>
      <c r="GQF642" s="30"/>
      <c r="GQG642" s="3"/>
      <c r="GQH642" s="16"/>
      <c r="GQI642" s="19"/>
      <c r="GQJ642" s="19"/>
      <c r="GQK642" s="8"/>
      <c r="GQL642" s="23"/>
      <c r="GQM642" s="30"/>
      <c r="GQN642" s="3"/>
      <c r="GQO642" s="16"/>
      <c r="GQP642" s="19"/>
      <c r="GQQ642" s="19"/>
      <c r="GQR642" s="8"/>
      <c r="GQS642" s="23"/>
      <c r="GQT642" s="30"/>
      <c r="GQU642" s="3"/>
      <c r="GQV642" s="16"/>
      <c r="GQW642" s="19"/>
      <c r="GQX642" s="19"/>
      <c r="GQY642" s="8"/>
      <c r="GQZ642" s="23"/>
      <c r="GRA642" s="30"/>
      <c r="GRB642" s="3"/>
      <c r="GRC642" s="16"/>
      <c r="GRD642" s="19"/>
      <c r="GRE642" s="19"/>
      <c r="GRF642" s="8"/>
      <c r="GRG642" s="23"/>
      <c r="GRH642" s="30"/>
      <c r="GRI642" s="3"/>
      <c r="GRJ642" s="16"/>
      <c r="GRK642" s="19"/>
      <c r="GRL642" s="19"/>
      <c r="GRM642" s="8"/>
      <c r="GRN642" s="23"/>
      <c r="GRO642" s="30"/>
      <c r="GRP642" s="3"/>
      <c r="GRQ642" s="16"/>
      <c r="GRR642" s="19"/>
      <c r="GRS642" s="19"/>
      <c r="GRT642" s="8"/>
      <c r="GRU642" s="23"/>
      <c r="GRV642" s="30"/>
      <c r="GRW642" s="3"/>
      <c r="GRX642" s="16"/>
      <c r="GRY642" s="19"/>
      <c r="GRZ642" s="19"/>
      <c r="GSA642" s="8"/>
      <c r="GSB642" s="23"/>
      <c r="GSC642" s="30"/>
      <c r="GSD642" s="3"/>
      <c r="GSE642" s="16"/>
      <c r="GSF642" s="19"/>
      <c r="GSG642" s="19"/>
      <c r="GSH642" s="8"/>
      <c r="GSI642" s="23"/>
      <c r="GSJ642" s="30"/>
      <c r="GSK642" s="3"/>
      <c r="GSL642" s="16"/>
      <c r="GSM642" s="19"/>
      <c r="GSN642" s="19"/>
      <c r="GSO642" s="8"/>
      <c r="GSP642" s="23"/>
      <c r="GSQ642" s="30"/>
      <c r="GSR642" s="3"/>
      <c r="GSS642" s="16"/>
      <c r="GST642" s="19"/>
      <c r="GSU642" s="19"/>
      <c r="GSV642" s="8"/>
      <c r="GSW642" s="23"/>
      <c r="GSX642" s="30"/>
      <c r="GSY642" s="3"/>
      <c r="GSZ642" s="16"/>
      <c r="GTA642" s="19"/>
      <c r="GTB642" s="19"/>
      <c r="GTC642" s="8"/>
      <c r="GTD642" s="23"/>
      <c r="GTE642" s="30"/>
      <c r="GTF642" s="3"/>
      <c r="GTG642" s="16"/>
      <c r="GTH642" s="19"/>
      <c r="GTI642" s="19"/>
      <c r="GTJ642" s="8"/>
      <c r="GTK642" s="23"/>
      <c r="GTL642" s="30"/>
      <c r="GTM642" s="3"/>
      <c r="GTN642" s="16"/>
      <c r="GTO642" s="19"/>
      <c r="GTP642" s="19"/>
      <c r="GTQ642" s="8"/>
      <c r="GTR642" s="23"/>
      <c r="GTS642" s="30"/>
      <c r="GTT642" s="3"/>
      <c r="GTU642" s="16"/>
      <c r="GTV642" s="19"/>
      <c r="GTW642" s="19"/>
      <c r="GTX642" s="8"/>
      <c r="GTY642" s="23"/>
      <c r="GTZ642" s="30"/>
      <c r="GUA642" s="3"/>
      <c r="GUB642" s="16"/>
      <c r="GUC642" s="19"/>
      <c r="GUD642" s="19"/>
      <c r="GUE642" s="8"/>
      <c r="GUF642" s="23"/>
      <c r="GUG642" s="30"/>
      <c r="GUH642" s="3"/>
      <c r="GUI642" s="16"/>
      <c r="GUJ642" s="19"/>
      <c r="GUK642" s="19"/>
      <c r="GUL642" s="8"/>
      <c r="GUM642" s="23"/>
      <c r="GUN642" s="30"/>
      <c r="GUO642" s="3"/>
      <c r="GUP642" s="16"/>
      <c r="GUQ642" s="19"/>
      <c r="GUR642" s="19"/>
      <c r="GUS642" s="8"/>
      <c r="GUT642" s="23"/>
      <c r="GUU642" s="30"/>
      <c r="GUV642" s="3"/>
      <c r="GUW642" s="16"/>
      <c r="GUX642" s="19"/>
      <c r="GUY642" s="19"/>
      <c r="GUZ642" s="8"/>
      <c r="GVA642" s="23"/>
      <c r="GVB642" s="30"/>
      <c r="GVC642" s="3"/>
      <c r="GVD642" s="16"/>
      <c r="GVE642" s="19"/>
      <c r="GVF642" s="19"/>
      <c r="GVG642" s="8"/>
      <c r="GVH642" s="23"/>
      <c r="GVI642" s="30"/>
      <c r="GVJ642" s="3"/>
      <c r="GVK642" s="16"/>
      <c r="GVL642" s="19"/>
      <c r="GVM642" s="19"/>
      <c r="GVN642" s="8"/>
      <c r="GVO642" s="23"/>
      <c r="GVP642" s="30"/>
      <c r="GVQ642" s="3"/>
      <c r="GVR642" s="16"/>
      <c r="GVS642" s="19"/>
      <c r="GVT642" s="19"/>
      <c r="GVU642" s="8"/>
      <c r="GVV642" s="23"/>
      <c r="GVW642" s="30"/>
      <c r="GVX642" s="3"/>
      <c r="GVY642" s="16"/>
      <c r="GVZ642" s="19"/>
      <c r="GWA642" s="19"/>
      <c r="GWB642" s="8"/>
      <c r="GWC642" s="23"/>
      <c r="GWD642" s="30"/>
      <c r="GWE642" s="3"/>
      <c r="GWF642" s="16"/>
      <c r="GWG642" s="19"/>
      <c r="GWH642" s="19"/>
      <c r="GWI642" s="8"/>
      <c r="GWJ642" s="23"/>
      <c r="GWK642" s="30"/>
      <c r="GWL642" s="3"/>
      <c r="GWM642" s="16"/>
      <c r="GWN642" s="19"/>
      <c r="GWO642" s="19"/>
      <c r="GWP642" s="8"/>
      <c r="GWQ642" s="23"/>
      <c r="GWR642" s="30"/>
      <c r="GWS642" s="3"/>
      <c r="GWT642" s="16"/>
      <c r="GWU642" s="19"/>
      <c r="GWV642" s="19"/>
      <c r="GWW642" s="8"/>
      <c r="GWX642" s="23"/>
      <c r="GWY642" s="30"/>
      <c r="GWZ642" s="3"/>
      <c r="GXA642" s="16"/>
      <c r="GXB642" s="19"/>
      <c r="GXC642" s="19"/>
      <c r="GXD642" s="8"/>
      <c r="GXE642" s="23"/>
      <c r="GXF642" s="30"/>
      <c r="GXG642" s="3"/>
      <c r="GXH642" s="16"/>
      <c r="GXI642" s="19"/>
      <c r="GXJ642" s="19"/>
      <c r="GXK642" s="8"/>
      <c r="GXL642" s="23"/>
      <c r="GXM642" s="30"/>
      <c r="GXN642" s="3"/>
      <c r="GXO642" s="16"/>
      <c r="GXP642" s="19"/>
      <c r="GXQ642" s="19"/>
      <c r="GXR642" s="8"/>
      <c r="GXS642" s="23"/>
      <c r="GXT642" s="30"/>
      <c r="GXU642" s="3"/>
      <c r="GXV642" s="16"/>
      <c r="GXW642" s="19"/>
      <c r="GXX642" s="19"/>
      <c r="GXY642" s="8"/>
      <c r="GXZ642" s="23"/>
      <c r="GYA642" s="30"/>
      <c r="GYB642" s="3"/>
      <c r="GYC642" s="16"/>
      <c r="GYD642" s="19"/>
      <c r="GYE642" s="19"/>
      <c r="GYF642" s="8"/>
      <c r="GYG642" s="23"/>
      <c r="GYH642" s="30"/>
      <c r="GYI642" s="3"/>
      <c r="GYJ642" s="16"/>
      <c r="GYK642" s="19"/>
      <c r="GYL642" s="19"/>
      <c r="GYM642" s="8"/>
      <c r="GYN642" s="23"/>
      <c r="GYO642" s="30"/>
      <c r="GYP642" s="3"/>
      <c r="GYQ642" s="16"/>
      <c r="GYR642" s="19"/>
      <c r="GYS642" s="19"/>
      <c r="GYT642" s="8"/>
      <c r="GYU642" s="23"/>
      <c r="GYV642" s="30"/>
      <c r="GYW642" s="3"/>
      <c r="GYX642" s="16"/>
      <c r="GYY642" s="19"/>
      <c r="GYZ642" s="19"/>
      <c r="GZA642" s="8"/>
      <c r="GZB642" s="23"/>
      <c r="GZC642" s="30"/>
      <c r="GZD642" s="3"/>
      <c r="GZE642" s="16"/>
      <c r="GZF642" s="19"/>
      <c r="GZG642" s="19"/>
      <c r="GZH642" s="8"/>
      <c r="GZI642" s="23"/>
      <c r="GZJ642" s="30"/>
      <c r="GZK642" s="3"/>
      <c r="GZL642" s="16"/>
      <c r="GZM642" s="19"/>
      <c r="GZN642" s="19"/>
      <c r="GZO642" s="8"/>
      <c r="GZP642" s="23"/>
      <c r="GZQ642" s="30"/>
      <c r="GZR642" s="3"/>
      <c r="GZS642" s="16"/>
      <c r="GZT642" s="19"/>
      <c r="GZU642" s="19"/>
      <c r="GZV642" s="8"/>
      <c r="GZW642" s="23"/>
      <c r="GZX642" s="30"/>
      <c r="GZY642" s="3"/>
      <c r="GZZ642" s="16"/>
      <c r="HAA642" s="19"/>
      <c r="HAB642" s="19"/>
      <c r="HAC642" s="8"/>
      <c r="HAD642" s="23"/>
      <c r="HAE642" s="30"/>
      <c r="HAF642" s="3"/>
      <c r="HAG642" s="16"/>
      <c r="HAH642" s="19"/>
      <c r="HAI642" s="19"/>
      <c r="HAJ642" s="8"/>
      <c r="HAK642" s="23"/>
      <c r="HAL642" s="30"/>
      <c r="HAM642" s="3"/>
      <c r="HAN642" s="16"/>
      <c r="HAO642" s="19"/>
      <c r="HAP642" s="19"/>
      <c r="HAQ642" s="8"/>
      <c r="HAR642" s="23"/>
      <c r="HAS642" s="30"/>
      <c r="HAT642" s="3"/>
      <c r="HAU642" s="16"/>
      <c r="HAV642" s="19"/>
      <c r="HAW642" s="19"/>
      <c r="HAX642" s="8"/>
      <c r="HAY642" s="23"/>
      <c r="HAZ642" s="30"/>
      <c r="HBA642" s="3"/>
      <c r="HBB642" s="16"/>
      <c r="HBC642" s="19"/>
      <c r="HBD642" s="19"/>
      <c r="HBE642" s="8"/>
      <c r="HBF642" s="23"/>
      <c r="HBG642" s="30"/>
      <c r="HBH642" s="3"/>
      <c r="HBI642" s="16"/>
      <c r="HBJ642" s="19"/>
      <c r="HBK642" s="19"/>
      <c r="HBL642" s="8"/>
      <c r="HBM642" s="23"/>
      <c r="HBN642" s="30"/>
      <c r="HBO642" s="3"/>
      <c r="HBP642" s="16"/>
      <c r="HBQ642" s="19"/>
      <c r="HBR642" s="19"/>
      <c r="HBS642" s="8"/>
      <c r="HBT642" s="23"/>
      <c r="HBU642" s="30"/>
      <c r="HBV642" s="3"/>
      <c r="HBW642" s="16"/>
      <c r="HBX642" s="19"/>
      <c r="HBY642" s="19"/>
      <c r="HBZ642" s="8"/>
      <c r="HCA642" s="23"/>
      <c r="HCB642" s="30"/>
      <c r="HCC642" s="3"/>
      <c r="HCD642" s="16"/>
      <c r="HCE642" s="19"/>
      <c r="HCF642" s="19"/>
      <c r="HCG642" s="8"/>
      <c r="HCH642" s="23"/>
      <c r="HCI642" s="30"/>
      <c r="HCJ642" s="3"/>
      <c r="HCK642" s="16"/>
      <c r="HCL642" s="19"/>
      <c r="HCM642" s="19"/>
      <c r="HCN642" s="8"/>
      <c r="HCO642" s="23"/>
      <c r="HCP642" s="30"/>
      <c r="HCQ642" s="3"/>
      <c r="HCR642" s="16"/>
      <c r="HCS642" s="19"/>
      <c r="HCT642" s="19"/>
      <c r="HCU642" s="8"/>
      <c r="HCV642" s="23"/>
      <c r="HCW642" s="30"/>
      <c r="HCX642" s="3"/>
      <c r="HCY642" s="16"/>
      <c r="HCZ642" s="19"/>
      <c r="HDA642" s="19"/>
      <c r="HDB642" s="8"/>
      <c r="HDC642" s="23"/>
      <c r="HDD642" s="30"/>
      <c r="HDE642" s="3"/>
      <c r="HDF642" s="16"/>
      <c r="HDG642" s="19"/>
      <c r="HDH642" s="19"/>
      <c r="HDI642" s="8"/>
      <c r="HDJ642" s="23"/>
      <c r="HDK642" s="30"/>
      <c r="HDL642" s="3"/>
      <c r="HDM642" s="16"/>
      <c r="HDN642" s="19"/>
      <c r="HDO642" s="19"/>
      <c r="HDP642" s="8"/>
      <c r="HDQ642" s="23"/>
      <c r="HDR642" s="30"/>
      <c r="HDS642" s="3"/>
      <c r="HDT642" s="16"/>
      <c r="HDU642" s="19"/>
      <c r="HDV642" s="19"/>
      <c r="HDW642" s="8"/>
      <c r="HDX642" s="23"/>
      <c r="HDY642" s="30"/>
      <c r="HDZ642" s="3"/>
      <c r="HEA642" s="16"/>
      <c r="HEB642" s="19"/>
      <c r="HEC642" s="19"/>
      <c r="HED642" s="8"/>
      <c r="HEE642" s="23"/>
      <c r="HEF642" s="30"/>
      <c r="HEG642" s="3"/>
      <c r="HEH642" s="16"/>
      <c r="HEI642" s="19"/>
      <c r="HEJ642" s="19"/>
      <c r="HEK642" s="8"/>
      <c r="HEL642" s="23"/>
      <c r="HEM642" s="30"/>
      <c r="HEN642" s="3"/>
      <c r="HEO642" s="16"/>
      <c r="HEP642" s="19"/>
      <c r="HEQ642" s="19"/>
      <c r="HER642" s="8"/>
      <c r="HES642" s="23"/>
      <c r="HET642" s="30"/>
      <c r="HEU642" s="3"/>
      <c r="HEV642" s="16"/>
      <c r="HEW642" s="19"/>
      <c r="HEX642" s="19"/>
      <c r="HEY642" s="8"/>
      <c r="HEZ642" s="23"/>
      <c r="HFA642" s="30"/>
      <c r="HFB642" s="3"/>
      <c r="HFC642" s="16"/>
      <c r="HFD642" s="19"/>
      <c r="HFE642" s="19"/>
      <c r="HFF642" s="8"/>
      <c r="HFG642" s="23"/>
      <c r="HFH642" s="30"/>
      <c r="HFI642" s="3"/>
      <c r="HFJ642" s="16"/>
      <c r="HFK642" s="19"/>
      <c r="HFL642" s="19"/>
      <c r="HFM642" s="8"/>
      <c r="HFN642" s="23"/>
      <c r="HFO642" s="30"/>
      <c r="HFP642" s="3"/>
      <c r="HFQ642" s="16"/>
      <c r="HFR642" s="19"/>
      <c r="HFS642" s="19"/>
      <c r="HFT642" s="8"/>
      <c r="HFU642" s="23"/>
      <c r="HFV642" s="30"/>
      <c r="HFW642" s="3"/>
      <c r="HFX642" s="16"/>
      <c r="HFY642" s="19"/>
      <c r="HFZ642" s="19"/>
      <c r="HGA642" s="8"/>
      <c r="HGB642" s="23"/>
      <c r="HGC642" s="30"/>
      <c r="HGD642" s="3"/>
      <c r="HGE642" s="16"/>
      <c r="HGF642" s="19"/>
      <c r="HGG642" s="19"/>
      <c r="HGH642" s="8"/>
      <c r="HGI642" s="23"/>
      <c r="HGJ642" s="30"/>
      <c r="HGK642" s="3"/>
      <c r="HGL642" s="16"/>
      <c r="HGM642" s="19"/>
      <c r="HGN642" s="19"/>
      <c r="HGO642" s="8"/>
      <c r="HGP642" s="23"/>
      <c r="HGQ642" s="30"/>
      <c r="HGR642" s="3"/>
      <c r="HGS642" s="16"/>
      <c r="HGT642" s="19"/>
      <c r="HGU642" s="19"/>
      <c r="HGV642" s="8"/>
      <c r="HGW642" s="23"/>
      <c r="HGX642" s="30"/>
      <c r="HGY642" s="3"/>
      <c r="HGZ642" s="16"/>
      <c r="HHA642" s="19"/>
      <c r="HHB642" s="19"/>
      <c r="HHC642" s="8"/>
      <c r="HHD642" s="23"/>
      <c r="HHE642" s="30"/>
      <c r="HHF642" s="3"/>
      <c r="HHG642" s="16"/>
      <c r="HHH642" s="19"/>
      <c r="HHI642" s="19"/>
      <c r="HHJ642" s="8"/>
      <c r="HHK642" s="23"/>
      <c r="HHL642" s="30"/>
      <c r="HHM642" s="3"/>
      <c r="HHN642" s="16"/>
      <c r="HHO642" s="19"/>
      <c r="HHP642" s="19"/>
      <c r="HHQ642" s="8"/>
      <c r="HHR642" s="23"/>
      <c r="HHS642" s="30"/>
      <c r="HHT642" s="3"/>
      <c r="HHU642" s="16"/>
      <c r="HHV642" s="19"/>
      <c r="HHW642" s="19"/>
      <c r="HHX642" s="8"/>
      <c r="HHY642" s="23"/>
      <c r="HHZ642" s="30"/>
      <c r="HIA642" s="3"/>
      <c r="HIB642" s="16"/>
      <c r="HIC642" s="19"/>
      <c r="HID642" s="19"/>
      <c r="HIE642" s="8"/>
      <c r="HIF642" s="23"/>
      <c r="HIG642" s="30"/>
      <c r="HIH642" s="3"/>
      <c r="HII642" s="16"/>
      <c r="HIJ642" s="19"/>
      <c r="HIK642" s="19"/>
      <c r="HIL642" s="8"/>
      <c r="HIM642" s="23"/>
      <c r="HIN642" s="30"/>
      <c r="HIO642" s="3"/>
      <c r="HIP642" s="16"/>
      <c r="HIQ642" s="19"/>
      <c r="HIR642" s="19"/>
      <c r="HIS642" s="8"/>
      <c r="HIT642" s="23"/>
      <c r="HIU642" s="30"/>
      <c r="HIV642" s="3"/>
      <c r="HIW642" s="16"/>
      <c r="HIX642" s="19"/>
      <c r="HIY642" s="19"/>
      <c r="HIZ642" s="8"/>
      <c r="HJA642" s="23"/>
      <c r="HJB642" s="30"/>
      <c r="HJC642" s="3"/>
      <c r="HJD642" s="16"/>
      <c r="HJE642" s="19"/>
      <c r="HJF642" s="19"/>
      <c r="HJG642" s="8"/>
      <c r="HJH642" s="23"/>
      <c r="HJI642" s="30"/>
      <c r="HJJ642" s="3"/>
      <c r="HJK642" s="16"/>
      <c r="HJL642" s="19"/>
      <c r="HJM642" s="19"/>
      <c r="HJN642" s="8"/>
      <c r="HJO642" s="23"/>
      <c r="HJP642" s="30"/>
      <c r="HJQ642" s="3"/>
      <c r="HJR642" s="16"/>
      <c r="HJS642" s="19"/>
      <c r="HJT642" s="19"/>
      <c r="HJU642" s="8"/>
      <c r="HJV642" s="23"/>
      <c r="HJW642" s="30"/>
      <c r="HJX642" s="3"/>
      <c r="HJY642" s="16"/>
      <c r="HJZ642" s="19"/>
      <c r="HKA642" s="19"/>
      <c r="HKB642" s="8"/>
      <c r="HKC642" s="23"/>
      <c r="HKD642" s="30"/>
      <c r="HKE642" s="3"/>
      <c r="HKF642" s="16"/>
      <c r="HKG642" s="19"/>
      <c r="HKH642" s="19"/>
      <c r="HKI642" s="8"/>
      <c r="HKJ642" s="23"/>
      <c r="HKK642" s="30"/>
      <c r="HKL642" s="3"/>
      <c r="HKM642" s="16"/>
      <c r="HKN642" s="19"/>
      <c r="HKO642" s="19"/>
      <c r="HKP642" s="8"/>
      <c r="HKQ642" s="23"/>
      <c r="HKR642" s="30"/>
      <c r="HKS642" s="3"/>
      <c r="HKT642" s="16"/>
      <c r="HKU642" s="19"/>
      <c r="HKV642" s="19"/>
      <c r="HKW642" s="8"/>
      <c r="HKX642" s="23"/>
      <c r="HKY642" s="30"/>
      <c r="HKZ642" s="3"/>
      <c r="HLA642" s="16"/>
      <c r="HLB642" s="19"/>
      <c r="HLC642" s="19"/>
      <c r="HLD642" s="8"/>
      <c r="HLE642" s="23"/>
      <c r="HLF642" s="30"/>
      <c r="HLG642" s="3"/>
      <c r="HLH642" s="16"/>
      <c r="HLI642" s="19"/>
      <c r="HLJ642" s="19"/>
      <c r="HLK642" s="8"/>
      <c r="HLL642" s="23"/>
      <c r="HLM642" s="30"/>
      <c r="HLN642" s="3"/>
      <c r="HLO642" s="16"/>
      <c r="HLP642" s="19"/>
      <c r="HLQ642" s="19"/>
      <c r="HLR642" s="8"/>
      <c r="HLS642" s="23"/>
      <c r="HLT642" s="30"/>
      <c r="HLU642" s="3"/>
      <c r="HLV642" s="16"/>
      <c r="HLW642" s="19"/>
      <c r="HLX642" s="19"/>
      <c r="HLY642" s="8"/>
      <c r="HLZ642" s="23"/>
      <c r="HMA642" s="30"/>
      <c r="HMB642" s="3"/>
      <c r="HMC642" s="16"/>
      <c r="HMD642" s="19"/>
      <c r="HME642" s="19"/>
      <c r="HMF642" s="8"/>
      <c r="HMG642" s="23"/>
      <c r="HMH642" s="30"/>
      <c r="HMI642" s="3"/>
      <c r="HMJ642" s="16"/>
      <c r="HMK642" s="19"/>
      <c r="HML642" s="19"/>
      <c r="HMM642" s="8"/>
      <c r="HMN642" s="23"/>
      <c r="HMO642" s="30"/>
      <c r="HMP642" s="3"/>
      <c r="HMQ642" s="16"/>
      <c r="HMR642" s="19"/>
      <c r="HMS642" s="19"/>
      <c r="HMT642" s="8"/>
      <c r="HMU642" s="23"/>
      <c r="HMV642" s="30"/>
      <c r="HMW642" s="3"/>
      <c r="HMX642" s="16"/>
      <c r="HMY642" s="19"/>
      <c r="HMZ642" s="19"/>
      <c r="HNA642" s="8"/>
      <c r="HNB642" s="23"/>
      <c r="HNC642" s="30"/>
      <c r="HND642" s="3"/>
      <c r="HNE642" s="16"/>
      <c r="HNF642" s="19"/>
      <c r="HNG642" s="19"/>
      <c r="HNH642" s="8"/>
      <c r="HNI642" s="23"/>
      <c r="HNJ642" s="30"/>
      <c r="HNK642" s="3"/>
      <c r="HNL642" s="16"/>
      <c r="HNM642" s="19"/>
      <c r="HNN642" s="19"/>
      <c r="HNO642" s="8"/>
      <c r="HNP642" s="23"/>
      <c r="HNQ642" s="30"/>
      <c r="HNR642" s="3"/>
      <c r="HNS642" s="16"/>
      <c r="HNT642" s="19"/>
      <c r="HNU642" s="19"/>
      <c r="HNV642" s="8"/>
      <c r="HNW642" s="23"/>
      <c r="HNX642" s="30"/>
      <c r="HNY642" s="3"/>
      <c r="HNZ642" s="16"/>
      <c r="HOA642" s="19"/>
      <c r="HOB642" s="19"/>
      <c r="HOC642" s="8"/>
      <c r="HOD642" s="23"/>
      <c r="HOE642" s="30"/>
      <c r="HOF642" s="3"/>
      <c r="HOG642" s="16"/>
      <c r="HOH642" s="19"/>
      <c r="HOI642" s="19"/>
      <c r="HOJ642" s="8"/>
      <c r="HOK642" s="23"/>
      <c r="HOL642" s="30"/>
      <c r="HOM642" s="3"/>
      <c r="HON642" s="16"/>
      <c r="HOO642" s="19"/>
      <c r="HOP642" s="19"/>
      <c r="HOQ642" s="8"/>
      <c r="HOR642" s="23"/>
      <c r="HOS642" s="30"/>
      <c r="HOT642" s="3"/>
      <c r="HOU642" s="16"/>
      <c r="HOV642" s="19"/>
      <c r="HOW642" s="19"/>
      <c r="HOX642" s="8"/>
      <c r="HOY642" s="23"/>
      <c r="HOZ642" s="30"/>
      <c r="HPA642" s="3"/>
      <c r="HPB642" s="16"/>
      <c r="HPC642" s="19"/>
      <c r="HPD642" s="19"/>
      <c r="HPE642" s="8"/>
      <c r="HPF642" s="23"/>
      <c r="HPG642" s="30"/>
      <c r="HPH642" s="3"/>
      <c r="HPI642" s="16"/>
      <c r="HPJ642" s="19"/>
      <c r="HPK642" s="19"/>
      <c r="HPL642" s="8"/>
      <c r="HPM642" s="23"/>
      <c r="HPN642" s="30"/>
      <c r="HPO642" s="3"/>
      <c r="HPP642" s="16"/>
      <c r="HPQ642" s="19"/>
      <c r="HPR642" s="19"/>
      <c r="HPS642" s="8"/>
      <c r="HPT642" s="23"/>
      <c r="HPU642" s="30"/>
      <c r="HPV642" s="3"/>
      <c r="HPW642" s="16"/>
      <c r="HPX642" s="19"/>
      <c r="HPY642" s="19"/>
      <c r="HPZ642" s="8"/>
      <c r="HQA642" s="23"/>
      <c r="HQB642" s="30"/>
      <c r="HQC642" s="3"/>
      <c r="HQD642" s="16"/>
      <c r="HQE642" s="19"/>
      <c r="HQF642" s="19"/>
      <c r="HQG642" s="8"/>
      <c r="HQH642" s="23"/>
      <c r="HQI642" s="30"/>
      <c r="HQJ642" s="3"/>
      <c r="HQK642" s="16"/>
      <c r="HQL642" s="19"/>
      <c r="HQM642" s="19"/>
      <c r="HQN642" s="8"/>
      <c r="HQO642" s="23"/>
      <c r="HQP642" s="30"/>
      <c r="HQQ642" s="3"/>
      <c r="HQR642" s="16"/>
      <c r="HQS642" s="19"/>
      <c r="HQT642" s="19"/>
      <c r="HQU642" s="8"/>
      <c r="HQV642" s="23"/>
      <c r="HQW642" s="30"/>
      <c r="HQX642" s="3"/>
      <c r="HQY642" s="16"/>
      <c r="HQZ642" s="19"/>
      <c r="HRA642" s="19"/>
      <c r="HRB642" s="8"/>
      <c r="HRC642" s="23"/>
      <c r="HRD642" s="30"/>
      <c r="HRE642" s="3"/>
      <c r="HRF642" s="16"/>
      <c r="HRG642" s="19"/>
      <c r="HRH642" s="19"/>
      <c r="HRI642" s="8"/>
      <c r="HRJ642" s="23"/>
      <c r="HRK642" s="30"/>
      <c r="HRL642" s="3"/>
      <c r="HRM642" s="16"/>
      <c r="HRN642" s="19"/>
      <c r="HRO642" s="19"/>
      <c r="HRP642" s="8"/>
      <c r="HRQ642" s="23"/>
      <c r="HRR642" s="30"/>
      <c r="HRS642" s="3"/>
      <c r="HRT642" s="16"/>
      <c r="HRU642" s="19"/>
      <c r="HRV642" s="19"/>
      <c r="HRW642" s="8"/>
      <c r="HRX642" s="23"/>
      <c r="HRY642" s="30"/>
      <c r="HRZ642" s="3"/>
      <c r="HSA642" s="16"/>
      <c r="HSB642" s="19"/>
      <c r="HSC642" s="19"/>
      <c r="HSD642" s="8"/>
      <c r="HSE642" s="23"/>
      <c r="HSF642" s="30"/>
      <c r="HSG642" s="3"/>
      <c r="HSH642" s="16"/>
      <c r="HSI642" s="19"/>
      <c r="HSJ642" s="19"/>
      <c r="HSK642" s="8"/>
      <c r="HSL642" s="23"/>
      <c r="HSM642" s="30"/>
      <c r="HSN642" s="3"/>
      <c r="HSO642" s="16"/>
      <c r="HSP642" s="19"/>
      <c r="HSQ642" s="19"/>
      <c r="HSR642" s="8"/>
      <c r="HSS642" s="23"/>
      <c r="HST642" s="30"/>
      <c r="HSU642" s="3"/>
      <c r="HSV642" s="16"/>
      <c r="HSW642" s="19"/>
      <c r="HSX642" s="19"/>
      <c r="HSY642" s="8"/>
      <c r="HSZ642" s="23"/>
      <c r="HTA642" s="30"/>
      <c r="HTB642" s="3"/>
      <c r="HTC642" s="16"/>
      <c r="HTD642" s="19"/>
      <c r="HTE642" s="19"/>
      <c r="HTF642" s="8"/>
      <c r="HTG642" s="23"/>
      <c r="HTH642" s="30"/>
      <c r="HTI642" s="3"/>
      <c r="HTJ642" s="16"/>
      <c r="HTK642" s="19"/>
      <c r="HTL642" s="19"/>
      <c r="HTM642" s="8"/>
      <c r="HTN642" s="23"/>
      <c r="HTO642" s="30"/>
      <c r="HTP642" s="3"/>
      <c r="HTQ642" s="16"/>
      <c r="HTR642" s="19"/>
      <c r="HTS642" s="19"/>
      <c r="HTT642" s="8"/>
      <c r="HTU642" s="23"/>
      <c r="HTV642" s="30"/>
      <c r="HTW642" s="3"/>
      <c r="HTX642" s="16"/>
      <c r="HTY642" s="19"/>
      <c r="HTZ642" s="19"/>
      <c r="HUA642" s="8"/>
      <c r="HUB642" s="23"/>
      <c r="HUC642" s="30"/>
      <c r="HUD642" s="3"/>
      <c r="HUE642" s="16"/>
      <c r="HUF642" s="19"/>
      <c r="HUG642" s="19"/>
      <c r="HUH642" s="8"/>
      <c r="HUI642" s="23"/>
      <c r="HUJ642" s="30"/>
      <c r="HUK642" s="3"/>
      <c r="HUL642" s="16"/>
      <c r="HUM642" s="19"/>
      <c r="HUN642" s="19"/>
      <c r="HUO642" s="8"/>
      <c r="HUP642" s="23"/>
      <c r="HUQ642" s="30"/>
      <c r="HUR642" s="3"/>
      <c r="HUS642" s="16"/>
      <c r="HUT642" s="19"/>
      <c r="HUU642" s="19"/>
      <c r="HUV642" s="8"/>
      <c r="HUW642" s="23"/>
      <c r="HUX642" s="30"/>
      <c r="HUY642" s="3"/>
      <c r="HUZ642" s="16"/>
      <c r="HVA642" s="19"/>
      <c r="HVB642" s="19"/>
      <c r="HVC642" s="8"/>
      <c r="HVD642" s="23"/>
      <c r="HVE642" s="30"/>
      <c r="HVF642" s="3"/>
      <c r="HVG642" s="16"/>
      <c r="HVH642" s="19"/>
      <c r="HVI642" s="19"/>
      <c r="HVJ642" s="8"/>
      <c r="HVK642" s="23"/>
      <c r="HVL642" s="30"/>
      <c r="HVM642" s="3"/>
      <c r="HVN642" s="16"/>
      <c r="HVO642" s="19"/>
      <c r="HVP642" s="19"/>
      <c r="HVQ642" s="8"/>
      <c r="HVR642" s="23"/>
      <c r="HVS642" s="30"/>
      <c r="HVT642" s="3"/>
      <c r="HVU642" s="16"/>
      <c r="HVV642" s="19"/>
      <c r="HVW642" s="19"/>
      <c r="HVX642" s="8"/>
      <c r="HVY642" s="23"/>
      <c r="HVZ642" s="30"/>
      <c r="HWA642" s="3"/>
      <c r="HWB642" s="16"/>
      <c r="HWC642" s="19"/>
      <c r="HWD642" s="19"/>
      <c r="HWE642" s="8"/>
      <c r="HWF642" s="23"/>
      <c r="HWG642" s="30"/>
      <c r="HWH642" s="3"/>
      <c r="HWI642" s="16"/>
      <c r="HWJ642" s="19"/>
      <c r="HWK642" s="19"/>
      <c r="HWL642" s="8"/>
      <c r="HWM642" s="23"/>
      <c r="HWN642" s="30"/>
      <c r="HWO642" s="3"/>
      <c r="HWP642" s="16"/>
      <c r="HWQ642" s="19"/>
      <c r="HWR642" s="19"/>
      <c r="HWS642" s="8"/>
      <c r="HWT642" s="23"/>
      <c r="HWU642" s="30"/>
      <c r="HWV642" s="3"/>
      <c r="HWW642" s="16"/>
      <c r="HWX642" s="19"/>
      <c r="HWY642" s="19"/>
      <c r="HWZ642" s="8"/>
      <c r="HXA642" s="23"/>
      <c r="HXB642" s="30"/>
      <c r="HXC642" s="3"/>
      <c r="HXD642" s="16"/>
      <c r="HXE642" s="19"/>
      <c r="HXF642" s="19"/>
      <c r="HXG642" s="8"/>
      <c r="HXH642" s="23"/>
      <c r="HXI642" s="30"/>
      <c r="HXJ642" s="3"/>
      <c r="HXK642" s="16"/>
      <c r="HXL642" s="19"/>
      <c r="HXM642" s="19"/>
      <c r="HXN642" s="8"/>
      <c r="HXO642" s="23"/>
      <c r="HXP642" s="30"/>
      <c r="HXQ642" s="3"/>
      <c r="HXR642" s="16"/>
      <c r="HXS642" s="19"/>
      <c r="HXT642" s="19"/>
      <c r="HXU642" s="8"/>
      <c r="HXV642" s="23"/>
      <c r="HXW642" s="30"/>
      <c r="HXX642" s="3"/>
      <c r="HXY642" s="16"/>
      <c r="HXZ642" s="19"/>
      <c r="HYA642" s="19"/>
      <c r="HYB642" s="8"/>
      <c r="HYC642" s="23"/>
      <c r="HYD642" s="30"/>
      <c r="HYE642" s="3"/>
      <c r="HYF642" s="16"/>
      <c r="HYG642" s="19"/>
      <c r="HYH642" s="19"/>
      <c r="HYI642" s="8"/>
      <c r="HYJ642" s="23"/>
      <c r="HYK642" s="30"/>
      <c r="HYL642" s="3"/>
      <c r="HYM642" s="16"/>
      <c r="HYN642" s="19"/>
      <c r="HYO642" s="19"/>
      <c r="HYP642" s="8"/>
      <c r="HYQ642" s="23"/>
      <c r="HYR642" s="30"/>
      <c r="HYS642" s="3"/>
      <c r="HYT642" s="16"/>
      <c r="HYU642" s="19"/>
      <c r="HYV642" s="19"/>
      <c r="HYW642" s="8"/>
      <c r="HYX642" s="23"/>
      <c r="HYY642" s="30"/>
      <c r="HYZ642" s="3"/>
      <c r="HZA642" s="16"/>
      <c r="HZB642" s="19"/>
      <c r="HZC642" s="19"/>
      <c r="HZD642" s="8"/>
      <c r="HZE642" s="23"/>
      <c r="HZF642" s="30"/>
      <c r="HZG642" s="3"/>
      <c r="HZH642" s="16"/>
      <c r="HZI642" s="19"/>
      <c r="HZJ642" s="19"/>
      <c r="HZK642" s="8"/>
      <c r="HZL642" s="23"/>
      <c r="HZM642" s="30"/>
      <c r="HZN642" s="3"/>
      <c r="HZO642" s="16"/>
      <c r="HZP642" s="19"/>
      <c r="HZQ642" s="19"/>
      <c r="HZR642" s="8"/>
      <c r="HZS642" s="23"/>
      <c r="HZT642" s="30"/>
      <c r="HZU642" s="3"/>
      <c r="HZV642" s="16"/>
      <c r="HZW642" s="19"/>
      <c r="HZX642" s="19"/>
      <c r="HZY642" s="8"/>
      <c r="HZZ642" s="23"/>
      <c r="IAA642" s="30"/>
      <c r="IAB642" s="3"/>
      <c r="IAC642" s="16"/>
      <c r="IAD642" s="19"/>
      <c r="IAE642" s="19"/>
      <c r="IAF642" s="8"/>
      <c r="IAG642" s="23"/>
      <c r="IAH642" s="30"/>
      <c r="IAI642" s="3"/>
      <c r="IAJ642" s="16"/>
      <c r="IAK642" s="19"/>
      <c r="IAL642" s="19"/>
      <c r="IAM642" s="8"/>
      <c r="IAN642" s="23"/>
      <c r="IAO642" s="30"/>
      <c r="IAP642" s="3"/>
      <c r="IAQ642" s="16"/>
      <c r="IAR642" s="19"/>
      <c r="IAS642" s="19"/>
      <c r="IAT642" s="8"/>
      <c r="IAU642" s="23"/>
      <c r="IAV642" s="30"/>
      <c r="IAW642" s="3"/>
      <c r="IAX642" s="16"/>
      <c r="IAY642" s="19"/>
      <c r="IAZ642" s="19"/>
      <c r="IBA642" s="8"/>
      <c r="IBB642" s="23"/>
      <c r="IBC642" s="30"/>
      <c r="IBD642" s="3"/>
      <c r="IBE642" s="16"/>
      <c r="IBF642" s="19"/>
      <c r="IBG642" s="19"/>
      <c r="IBH642" s="8"/>
      <c r="IBI642" s="23"/>
      <c r="IBJ642" s="30"/>
      <c r="IBK642" s="3"/>
      <c r="IBL642" s="16"/>
      <c r="IBM642" s="19"/>
      <c r="IBN642" s="19"/>
      <c r="IBO642" s="8"/>
      <c r="IBP642" s="23"/>
      <c r="IBQ642" s="30"/>
      <c r="IBR642" s="3"/>
      <c r="IBS642" s="16"/>
      <c r="IBT642" s="19"/>
      <c r="IBU642" s="19"/>
      <c r="IBV642" s="8"/>
      <c r="IBW642" s="23"/>
      <c r="IBX642" s="30"/>
      <c r="IBY642" s="3"/>
      <c r="IBZ642" s="16"/>
      <c r="ICA642" s="19"/>
      <c r="ICB642" s="19"/>
      <c r="ICC642" s="8"/>
      <c r="ICD642" s="23"/>
      <c r="ICE642" s="30"/>
      <c r="ICF642" s="3"/>
      <c r="ICG642" s="16"/>
      <c r="ICH642" s="19"/>
      <c r="ICI642" s="19"/>
      <c r="ICJ642" s="8"/>
      <c r="ICK642" s="23"/>
      <c r="ICL642" s="30"/>
      <c r="ICM642" s="3"/>
      <c r="ICN642" s="16"/>
      <c r="ICO642" s="19"/>
      <c r="ICP642" s="19"/>
      <c r="ICQ642" s="8"/>
      <c r="ICR642" s="23"/>
      <c r="ICS642" s="30"/>
      <c r="ICT642" s="3"/>
      <c r="ICU642" s="16"/>
      <c r="ICV642" s="19"/>
      <c r="ICW642" s="19"/>
      <c r="ICX642" s="8"/>
      <c r="ICY642" s="23"/>
      <c r="ICZ642" s="30"/>
      <c r="IDA642" s="3"/>
      <c r="IDB642" s="16"/>
      <c r="IDC642" s="19"/>
      <c r="IDD642" s="19"/>
      <c r="IDE642" s="8"/>
      <c r="IDF642" s="23"/>
      <c r="IDG642" s="30"/>
      <c r="IDH642" s="3"/>
      <c r="IDI642" s="16"/>
      <c r="IDJ642" s="19"/>
      <c r="IDK642" s="19"/>
      <c r="IDL642" s="8"/>
      <c r="IDM642" s="23"/>
      <c r="IDN642" s="30"/>
      <c r="IDO642" s="3"/>
      <c r="IDP642" s="16"/>
      <c r="IDQ642" s="19"/>
      <c r="IDR642" s="19"/>
      <c r="IDS642" s="8"/>
      <c r="IDT642" s="23"/>
      <c r="IDU642" s="30"/>
      <c r="IDV642" s="3"/>
      <c r="IDW642" s="16"/>
      <c r="IDX642" s="19"/>
      <c r="IDY642" s="19"/>
      <c r="IDZ642" s="8"/>
      <c r="IEA642" s="23"/>
      <c r="IEB642" s="30"/>
      <c r="IEC642" s="3"/>
      <c r="IED642" s="16"/>
      <c r="IEE642" s="19"/>
      <c r="IEF642" s="19"/>
      <c r="IEG642" s="8"/>
      <c r="IEH642" s="23"/>
      <c r="IEI642" s="30"/>
      <c r="IEJ642" s="3"/>
      <c r="IEK642" s="16"/>
      <c r="IEL642" s="19"/>
      <c r="IEM642" s="19"/>
      <c r="IEN642" s="8"/>
      <c r="IEO642" s="23"/>
      <c r="IEP642" s="30"/>
      <c r="IEQ642" s="3"/>
      <c r="IER642" s="16"/>
      <c r="IES642" s="19"/>
      <c r="IET642" s="19"/>
      <c r="IEU642" s="8"/>
      <c r="IEV642" s="23"/>
      <c r="IEW642" s="30"/>
      <c r="IEX642" s="3"/>
      <c r="IEY642" s="16"/>
      <c r="IEZ642" s="19"/>
      <c r="IFA642" s="19"/>
      <c r="IFB642" s="8"/>
      <c r="IFC642" s="23"/>
      <c r="IFD642" s="30"/>
      <c r="IFE642" s="3"/>
      <c r="IFF642" s="16"/>
      <c r="IFG642" s="19"/>
      <c r="IFH642" s="19"/>
      <c r="IFI642" s="8"/>
      <c r="IFJ642" s="23"/>
      <c r="IFK642" s="30"/>
      <c r="IFL642" s="3"/>
      <c r="IFM642" s="16"/>
      <c r="IFN642" s="19"/>
      <c r="IFO642" s="19"/>
      <c r="IFP642" s="8"/>
      <c r="IFQ642" s="23"/>
      <c r="IFR642" s="30"/>
      <c r="IFS642" s="3"/>
      <c r="IFT642" s="16"/>
      <c r="IFU642" s="19"/>
      <c r="IFV642" s="19"/>
      <c r="IFW642" s="8"/>
      <c r="IFX642" s="23"/>
      <c r="IFY642" s="30"/>
      <c r="IFZ642" s="3"/>
      <c r="IGA642" s="16"/>
      <c r="IGB642" s="19"/>
      <c r="IGC642" s="19"/>
      <c r="IGD642" s="8"/>
      <c r="IGE642" s="23"/>
      <c r="IGF642" s="30"/>
      <c r="IGG642" s="3"/>
      <c r="IGH642" s="16"/>
      <c r="IGI642" s="19"/>
      <c r="IGJ642" s="19"/>
      <c r="IGK642" s="8"/>
      <c r="IGL642" s="23"/>
      <c r="IGM642" s="30"/>
      <c r="IGN642" s="3"/>
      <c r="IGO642" s="16"/>
      <c r="IGP642" s="19"/>
      <c r="IGQ642" s="19"/>
      <c r="IGR642" s="8"/>
      <c r="IGS642" s="23"/>
      <c r="IGT642" s="30"/>
      <c r="IGU642" s="3"/>
      <c r="IGV642" s="16"/>
      <c r="IGW642" s="19"/>
      <c r="IGX642" s="19"/>
      <c r="IGY642" s="8"/>
      <c r="IGZ642" s="23"/>
      <c r="IHA642" s="30"/>
      <c r="IHB642" s="3"/>
      <c r="IHC642" s="16"/>
      <c r="IHD642" s="19"/>
      <c r="IHE642" s="19"/>
      <c r="IHF642" s="8"/>
      <c r="IHG642" s="23"/>
      <c r="IHH642" s="30"/>
      <c r="IHI642" s="3"/>
      <c r="IHJ642" s="16"/>
      <c r="IHK642" s="19"/>
      <c r="IHL642" s="19"/>
      <c r="IHM642" s="8"/>
      <c r="IHN642" s="23"/>
      <c r="IHO642" s="30"/>
      <c r="IHP642" s="3"/>
      <c r="IHQ642" s="16"/>
      <c r="IHR642" s="19"/>
      <c r="IHS642" s="19"/>
      <c r="IHT642" s="8"/>
      <c r="IHU642" s="23"/>
      <c r="IHV642" s="30"/>
      <c r="IHW642" s="3"/>
      <c r="IHX642" s="16"/>
      <c r="IHY642" s="19"/>
      <c r="IHZ642" s="19"/>
      <c r="IIA642" s="8"/>
      <c r="IIB642" s="23"/>
      <c r="IIC642" s="30"/>
      <c r="IID642" s="3"/>
      <c r="IIE642" s="16"/>
      <c r="IIF642" s="19"/>
      <c r="IIG642" s="19"/>
      <c r="IIH642" s="8"/>
      <c r="III642" s="23"/>
      <c r="IIJ642" s="30"/>
      <c r="IIK642" s="3"/>
      <c r="IIL642" s="16"/>
      <c r="IIM642" s="19"/>
      <c r="IIN642" s="19"/>
      <c r="IIO642" s="8"/>
      <c r="IIP642" s="23"/>
      <c r="IIQ642" s="30"/>
      <c r="IIR642" s="3"/>
      <c r="IIS642" s="16"/>
      <c r="IIT642" s="19"/>
      <c r="IIU642" s="19"/>
      <c r="IIV642" s="8"/>
      <c r="IIW642" s="23"/>
      <c r="IIX642" s="30"/>
      <c r="IIY642" s="3"/>
      <c r="IIZ642" s="16"/>
      <c r="IJA642" s="19"/>
      <c r="IJB642" s="19"/>
      <c r="IJC642" s="8"/>
      <c r="IJD642" s="23"/>
      <c r="IJE642" s="30"/>
      <c r="IJF642" s="3"/>
      <c r="IJG642" s="16"/>
      <c r="IJH642" s="19"/>
      <c r="IJI642" s="19"/>
      <c r="IJJ642" s="8"/>
      <c r="IJK642" s="23"/>
      <c r="IJL642" s="30"/>
      <c r="IJM642" s="3"/>
      <c r="IJN642" s="16"/>
      <c r="IJO642" s="19"/>
      <c r="IJP642" s="19"/>
      <c r="IJQ642" s="8"/>
      <c r="IJR642" s="23"/>
      <c r="IJS642" s="30"/>
      <c r="IJT642" s="3"/>
      <c r="IJU642" s="16"/>
      <c r="IJV642" s="19"/>
      <c r="IJW642" s="19"/>
      <c r="IJX642" s="8"/>
      <c r="IJY642" s="23"/>
      <c r="IJZ642" s="30"/>
      <c r="IKA642" s="3"/>
      <c r="IKB642" s="16"/>
      <c r="IKC642" s="19"/>
      <c r="IKD642" s="19"/>
      <c r="IKE642" s="8"/>
      <c r="IKF642" s="23"/>
      <c r="IKG642" s="30"/>
      <c r="IKH642" s="3"/>
      <c r="IKI642" s="16"/>
      <c r="IKJ642" s="19"/>
      <c r="IKK642" s="19"/>
      <c r="IKL642" s="8"/>
      <c r="IKM642" s="23"/>
      <c r="IKN642" s="30"/>
      <c r="IKO642" s="3"/>
      <c r="IKP642" s="16"/>
      <c r="IKQ642" s="19"/>
      <c r="IKR642" s="19"/>
      <c r="IKS642" s="8"/>
      <c r="IKT642" s="23"/>
      <c r="IKU642" s="30"/>
      <c r="IKV642" s="3"/>
      <c r="IKW642" s="16"/>
      <c r="IKX642" s="19"/>
      <c r="IKY642" s="19"/>
      <c r="IKZ642" s="8"/>
      <c r="ILA642" s="23"/>
      <c r="ILB642" s="30"/>
      <c r="ILC642" s="3"/>
      <c r="ILD642" s="16"/>
      <c r="ILE642" s="19"/>
      <c r="ILF642" s="19"/>
      <c r="ILG642" s="8"/>
      <c r="ILH642" s="23"/>
      <c r="ILI642" s="30"/>
      <c r="ILJ642" s="3"/>
      <c r="ILK642" s="16"/>
      <c r="ILL642" s="19"/>
      <c r="ILM642" s="19"/>
      <c r="ILN642" s="8"/>
      <c r="ILO642" s="23"/>
      <c r="ILP642" s="30"/>
      <c r="ILQ642" s="3"/>
      <c r="ILR642" s="16"/>
      <c r="ILS642" s="19"/>
      <c r="ILT642" s="19"/>
      <c r="ILU642" s="8"/>
      <c r="ILV642" s="23"/>
      <c r="ILW642" s="30"/>
      <c r="ILX642" s="3"/>
      <c r="ILY642" s="16"/>
      <c r="ILZ642" s="19"/>
      <c r="IMA642" s="19"/>
      <c r="IMB642" s="8"/>
      <c r="IMC642" s="23"/>
      <c r="IMD642" s="30"/>
      <c r="IME642" s="3"/>
      <c r="IMF642" s="16"/>
      <c r="IMG642" s="19"/>
      <c r="IMH642" s="19"/>
      <c r="IMI642" s="8"/>
      <c r="IMJ642" s="23"/>
      <c r="IMK642" s="30"/>
      <c r="IML642" s="3"/>
      <c r="IMM642" s="16"/>
      <c r="IMN642" s="19"/>
      <c r="IMO642" s="19"/>
      <c r="IMP642" s="8"/>
      <c r="IMQ642" s="23"/>
      <c r="IMR642" s="30"/>
      <c r="IMS642" s="3"/>
      <c r="IMT642" s="16"/>
      <c r="IMU642" s="19"/>
      <c r="IMV642" s="19"/>
      <c r="IMW642" s="8"/>
      <c r="IMX642" s="23"/>
      <c r="IMY642" s="30"/>
      <c r="IMZ642" s="3"/>
      <c r="INA642" s="16"/>
      <c r="INB642" s="19"/>
      <c r="INC642" s="19"/>
      <c r="IND642" s="8"/>
      <c r="INE642" s="23"/>
      <c r="INF642" s="30"/>
      <c r="ING642" s="3"/>
      <c r="INH642" s="16"/>
      <c r="INI642" s="19"/>
      <c r="INJ642" s="19"/>
      <c r="INK642" s="8"/>
      <c r="INL642" s="23"/>
      <c r="INM642" s="30"/>
      <c r="INN642" s="3"/>
      <c r="INO642" s="16"/>
      <c r="INP642" s="19"/>
      <c r="INQ642" s="19"/>
      <c r="INR642" s="8"/>
      <c r="INS642" s="23"/>
      <c r="INT642" s="30"/>
      <c r="INU642" s="3"/>
      <c r="INV642" s="16"/>
      <c r="INW642" s="19"/>
      <c r="INX642" s="19"/>
      <c r="INY642" s="8"/>
      <c r="INZ642" s="23"/>
      <c r="IOA642" s="30"/>
      <c r="IOB642" s="3"/>
      <c r="IOC642" s="16"/>
      <c r="IOD642" s="19"/>
      <c r="IOE642" s="19"/>
      <c r="IOF642" s="8"/>
      <c r="IOG642" s="23"/>
      <c r="IOH642" s="30"/>
      <c r="IOI642" s="3"/>
      <c r="IOJ642" s="16"/>
      <c r="IOK642" s="19"/>
      <c r="IOL642" s="19"/>
      <c r="IOM642" s="8"/>
      <c r="ION642" s="23"/>
      <c r="IOO642" s="30"/>
      <c r="IOP642" s="3"/>
      <c r="IOQ642" s="16"/>
      <c r="IOR642" s="19"/>
      <c r="IOS642" s="19"/>
      <c r="IOT642" s="8"/>
      <c r="IOU642" s="23"/>
      <c r="IOV642" s="30"/>
      <c r="IOW642" s="3"/>
      <c r="IOX642" s="16"/>
      <c r="IOY642" s="19"/>
      <c r="IOZ642" s="19"/>
      <c r="IPA642" s="8"/>
      <c r="IPB642" s="23"/>
      <c r="IPC642" s="30"/>
      <c r="IPD642" s="3"/>
      <c r="IPE642" s="16"/>
      <c r="IPF642" s="19"/>
      <c r="IPG642" s="19"/>
      <c r="IPH642" s="8"/>
      <c r="IPI642" s="23"/>
      <c r="IPJ642" s="30"/>
      <c r="IPK642" s="3"/>
      <c r="IPL642" s="16"/>
      <c r="IPM642" s="19"/>
      <c r="IPN642" s="19"/>
      <c r="IPO642" s="8"/>
      <c r="IPP642" s="23"/>
      <c r="IPQ642" s="30"/>
      <c r="IPR642" s="3"/>
      <c r="IPS642" s="16"/>
      <c r="IPT642" s="19"/>
      <c r="IPU642" s="19"/>
      <c r="IPV642" s="8"/>
      <c r="IPW642" s="23"/>
      <c r="IPX642" s="30"/>
      <c r="IPY642" s="3"/>
      <c r="IPZ642" s="16"/>
      <c r="IQA642" s="19"/>
      <c r="IQB642" s="19"/>
      <c r="IQC642" s="8"/>
      <c r="IQD642" s="23"/>
      <c r="IQE642" s="30"/>
      <c r="IQF642" s="3"/>
      <c r="IQG642" s="16"/>
      <c r="IQH642" s="19"/>
      <c r="IQI642" s="19"/>
      <c r="IQJ642" s="8"/>
      <c r="IQK642" s="23"/>
      <c r="IQL642" s="30"/>
      <c r="IQM642" s="3"/>
      <c r="IQN642" s="16"/>
      <c r="IQO642" s="19"/>
      <c r="IQP642" s="19"/>
      <c r="IQQ642" s="8"/>
      <c r="IQR642" s="23"/>
      <c r="IQS642" s="30"/>
      <c r="IQT642" s="3"/>
      <c r="IQU642" s="16"/>
      <c r="IQV642" s="19"/>
      <c r="IQW642" s="19"/>
      <c r="IQX642" s="8"/>
      <c r="IQY642" s="23"/>
      <c r="IQZ642" s="30"/>
      <c r="IRA642" s="3"/>
      <c r="IRB642" s="16"/>
      <c r="IRC642" s="19"/>
      <c r="IRD642" s="19"/>
      <c r="IRE642" s="8"/>
      <c r="IRF642" s="23"/>
      <c r="IRG642" s="30"/>
      <c r="IRH642" s="3"/>
      <c r="IRI642" s="16"/>
      <c r="IRJ642" s="19"/>
      <c r="IRK642" s="19"/>
      <c r="IRL642" s="8"/>
      <c r="IRM642" s="23"/>
      <c r="IRN642" s="30"/>
      <c r="IRO642" s="3"/>
      <c r="IRP642" s="16"/>
      <c r="IRQ642" s="19"/>
      <c r="IRR642" s="19"/>
      <c r="IRS642" s="8"/>
      <c r="IRT642" s="23"/>
      <c r="IRU642" s="30"/>
      <c r="IRV642" s="3"/>
      <c r="IRW642" s="16"/>
      <c r="IRX642" s="19"/>
      <c r="IRY642" s="19"/>
      <c r="IRZ642" s="8"/>
      <c r="ISA642" s="23"/>
      <c r="ISB642" s="30"/>
      <c r="ISC642" s="3"/>
      <c r="ISD642" s="16"/>
      <c r="ISE642" s="19"/>
      <c r="ISF642" s="19"/>
      <c r="ISG642" s="8"/>
      <c r="ISH642" s="23"/>
      <c r="ISI642" s="30"/>
      <c r="ISJ642" s="3"/>
      <c r="ISK642" s="16"/>
      <c r="ISL642" s="19"/>
      <c r="ISM642" s="19"/>
      <c r="ISN642" s="8"/>
      <c r="ISO642" s="23"/>
      <c r="ISP642" s="30"/>
      <c r="ISQ642" s="3"/>
      <c r="ISR642" s="16"/>
      <c r="ISS642" s="19"/>
      <c r="IST642" s="19"/>
      <c r="ISU642" s="8"/>
      <c r="ISV642" s="23"/>
      <c r="ISW642" s="30"/>
      <c r="ISX642" s="3"/>
      <c r="ISY642" s="16"/>
      <c r="ISZ642" s="19"/>
      <c r="ITA642" s="19"/>
      <c r="ITB642" s="8"/>
      <c r="ITC642" s="23"/>
      <c r="ITD642" s="30"/>
      <c r="ITE642" s="3"/>
      <c r="ITF642" s="16"/>
      <c r="ITG642" s="19"/>
      <c r="ITH642" s="19"/>
      <c r="ITI642" s="8"/>
      <c r="ITJ642" s="23"/>
      <c r="ITK642" s="30"/>
      <c r="ITL642" s="3"/>
      <c r="ITM642" s="16"/>
      <c r="ITN642" s="19"/>
      <c r="ITO642" s="19"/>
      <c r="ITP642" s="8"/>
      <c r="ITQ642" s="23"/>
      <c r="ITR642" s="30"/>
      <c r="ITS642" s="3"/>
      <c r="ITT642" s="16"/>
      <c r="ITU642" s="19"/>
      <c r="ITV642" s="19"/>
      <c r="ITW642" s="8"/>
      <c r="ITX642" s="23"/>
      <c r="ITY642" s="30"/>
      <c r="ITZ642" s="3"/>
      <c r="IUA642" s="16"/>
      <c r="IUB642" s="19"/>
      <c r="IUC642" s="19"/>
      <c r="IUD642" s="8"/>
      <c r="IUE642" s="23"/>
      <c r="IUF642" s="30"/>
      <c r="IUG642" s="3"/>
      <c r="IUH642" s="16"/>
      <c r="IUI642" s="19"/>
      <c r="IUJ642" s="19"/>
      <c r="IUK642" s="8"/>
      <c r="IUL642" s="23"/>
      <c r="IUM642" s="30"/>
      <c r="IUN642" s="3"/>
      <c r="IUO642" s="16"/>
      <c r="IUP642" s="19"/>
      <c r="IUQ642" s="19"/>
      <c r="IUR642" s="8"/>
      <c r="IUS642" s="23"/>
      <c r="IUT642" s="30"/>
      <c r="IUU642" s="3"/>
      <c r="IUV642" s="16"/>
      <c r="IUW642" s="19"/>
      <c r="IUX642" s="19"/>
      <c r="IUY642" s="8"/>
      <c r="IUZ642" s="23"/>
      <c r="IVA642" s="30"/>
      <c r="IVB642" s="3"/>
      <c r="IVC642" s="16"/>
      <c r="IVD642" s="19"/>
      <c r="IVE642" s="19"/>
      <c r="IVF642" s="8"/>
      <c r="IVG642" s="23"/>
      <c r="IVH642" s="30"/>
      <c r="IVI642" s="3"/>
      <c r="IVJ642" s="16"/>
      <c r="IVK642" s="19"/>
      <c r="IVL642" s="19"/>
      <c r="IVM642" s="8"/>
      <c r="IVN642" s="23"/>
      <c r="IVO642" s="30"/>
      <c r="IVP642" s="3"/>
      <c r="IVQ642" s="16"/>
      <c r="IVR642" s="19"/>
      <c r="IVS642" s="19"/>
      <c r="IVT642" s="8"/>
      <c r="IVU642" s="23"/>
      <c r="IVV642" s="30"/>
      <c r="IVW642" s="3"/>
      <c r="IVX642" s="16"/>
      <c r="IVY642" s="19"/>
      <c r="IVZ642" s="19"/>
      <c r="IWA642" s="8"/>
      <c r="IWB642" s="23"/>
      <c r="IWC642" s="30"/>
      <c r="IWD642" s="3"/>
      <c r="IWE642" s="16"/>
      <c r="IWF642" s="19"/>
      <c r="IWG642" s="19"/>
      <c r="IWH642" s="8"/>
      <c r="IWI642" s="23"/>
      <c r="IWJ642" s="30"/>
      <c r="IWK642" s="3"/>
      <c r="IWL642" s="16"/>
      <c r="IWM642" s="19"/>
      <c r="IWN642" s="19"/>
      <c r="IWO642" s="8"/>
      <c r="IWP642" s="23"/>
      <c r="IWQ642" s="30"/>
      <c r="IWR642" s="3"/>
      <c r="IWS642" s="16"/>
      <c r="IWT642" s="19"/>
      <c r="IWU642" s="19"/>
      <c r="IWV642" s="8"/>
      <c r="IWW642" s="23"/>
      <c r="IWX642" s="30"/>
      <c r="IWY642" s="3"/>
      <c r="IWZ642" s="16"/>
      <c r="IXA642" s="19"/>
      <c r="IXB642" s="19"/>
      <c r="IXC642" s="8"/>
      <c r="IXD642" s="23"/>
      <c r="IXE642" s="30"/>
      <c r="IXF642" s="3"/>
      <c r="IXG642" s="16"/>
      <c r="IXH642" s="19"/>
      <c r="IXI642" s="19"/>
      <c r="IXJ642" s="8"/>
      <c r="IXK642" s="23"/>
      <c r="IXL642" s="30"/>
      <c r="IXM642" s="3"/>
      <c r="IXN642" s="16"/>
      <c r="IXO642" s="19"/>
      <c r="IXP642" s="19"/>
      <c r="IXQ642" s="8"/>
      <c r="IXR642" s="23"/>
      <c r="IXS642" s="30"/>
      <c r="IXT642" s="3"/>
      <c r="IXU642" s="16"/>
      <c r="IXV642" s="19"/>
      <c r="IXW642" s="19"/>
      <c r="IXX642" s="8"/>
      <c r="IXY642" s="23"/>
      <c r="IXZ642" s="30"/>
      <c r="IYA642" s="3"/>
      <c r="IYB642" s="16"/>
      <c r="IYC642" s="19"/>
      <c r="IYD642" s="19"/>
      <c r="IYE642" s="8"/>
      <c r="IYF642" s="23"/>
      <c r="IYG642" s="30"/>
      <c r="IYH642" s="3"/>
      <c r="IYI642" s="16"/>
      <c r="IYJ642" s="19"/>
      <c r="IYK642" s="19"/>
      <c r="IYL642" s="8"/>
      <c r="IYM642" s="23"/>
      <c r="IYN642" s="30"/>
      <c r="IYO642" s="3"/>
      <c r="IYP642" s="16"/>
      <c r="IYQ642" s="19"/>
      <c r="IYR642" s="19"/>
      <c r="IYS642" s="8"/>
      <c r="IYT642" s="23"/>
      <c r="IYU642" s="30"/>
      <c r="IYV642" s="3"/>
      <c r="IYW642" s="16"/>
      <c r="IYX642" s="19"/>
      <c r="IYY642" s="19"/>
      <c r="IYZ642" s="8"/>
      <c r="IZA642" s="23"/>
      <c r="IZB642" s="30"/>
      <c r="IZC642" s="3"/>
      <c r="IZD642" s="16"/>
      <c r="IZE642" s="19"/>
      <c r="IZF642" s="19"/>
      <c r="IZG642" s="8"/>
      <c r="IZH642" s="23"/>
      <c r="IZI642" s="30"/>
      <c r="IZJ642" s="3"/>
      <c r="IZK642" s="16"/>
      <c r="IZL642" s="19"/>
      <c r="IZM642" s="19"/>
      <c r="IZN642" s="8"/>
      <c r="IZO642" s="23"/>
      <c r="IZP642" s="30"/>
      <c r="IZQ642" s="3"/>
      <c r="IZR642" s="16"/>
      <c r="IZS642" s="19"/>
      <c r="IZT642" s="19"/>
      <c r="IZU642" s="8"/>
      <c r="IZV642" s="23"/>
      <c r="IZW642" s="30"/>
      <c r="IZX642" s="3"/>
      <c r="IZY642" s="16"/>
      <c r="IZZ642" s="19"/>
      <c r="JAA642" s="19"/>
      <c r="JAB642" s="8"/>
      <c r="JAC642" s="23"/>
      <c r="JAD642" s="30"/>
      <c r="JAE642" s="3"/>
      <c r="JAF642" s="16"/>
      <c r="JAG642" s="19"/>
      <c r="JAH642" s="19"/>
      <c r="JAI642" s="8"/>
      <c r="JAJ642" s="23"/>
      <c r="JAK642" s="30"/>
      <c r="JAL642" s="3"/>
      <c r="JAM642" s="16"/>
      <c r="JAN642" s="19"/>
      <c r="JAO642" s="19"/>
      <c r="JAP642" s="8"/>
      <c r="JAQ642" s="23"/>
      <c r="JAR642" s="30"/>
      <c r="JAS642" s="3"/>
      <c r="JAT642" s="16"/>
      <c r="JAU642" s="19"/>
      <c r="JAV642" s="19"/>
      <c r="JAW642" s="8"/>
      <c r="JAX642" s="23"/>
      <c r="JAY642" s="30"/>
      <c r="JAZ642" s="3"/>
      <c r="JBA642" s="16"/>
      <c r="JBB642" s="19"/>
      <c r="JBC642" s="19"/>
      <c r="JBD642" s="8"/>
      <c r="JBE642" s="23"/>
      <c r="JBF642" s="30"/>
      <c r="JBG642" s="3"/>
      <c r="JBH642" s="16"/>
      <c r="JBI642" s="19"/>
      <c r="JBJ642" s="19"/>
      <c r="JBK642" s="8"/>
      <c r="JBL642" s="23"/>
      <c r="JBM642" s="30"/>
      <c r="JBN642" s="3"/>
      <c r="JBO642" s="16"/>
      <c r="JBP642" s="19"/>
      <c r="JBQ642" s="19"/>
      <c r="JBR642" s="8"/>
      <c r="JBS642" s="23"/>
      <c r="JBT642" s="30"/>
      <c r="JBU642" s="3"/>
      <c r="JBV642" s="16"/>
      <c r="JBW642" s="19"/>
      <c r="JBX642" s="19"/>
      <c r="JBY642" s="8"/>
      <c r="JBZ642" s="23"/>
      <c r="JCA642" s="30"/>
      <c r="JCB642" s="3"/>
      <c r="JCC642" s="16"/>
      <c r="JCD642" s="19"/>
      <c r="JCE642" s="19"/>
      <c r="JCF642" s="8"/>
      <c r="JCG642" s="23"/>
      <c r="JCH642" s="30"/>
      <c r="JCI642" s="3"/>
      <c r="JCJ642" s="16"/>
      <c r="JCK642" s="19"/>
      <c r="JCL642" s="19"/>
      <c r="JCM642" s="8"/>
      <c r="JCN642" s="23"/>
      <c r="JCO642" s="30"/>
      <c r="JCP642" s="3"/>
      <c r="JCQ642" s="16"/>
      <c r="JCR642" s="19"/>
      <c r="JCS642" s="19"/>
      <c r="JCT642" s="8"/>
      <c r="JCU642" s="23"/>
      <c r="JCV642" s="30"/>
      <c r="JCW642" s="3"/>
      <c r="JCX642" s="16"/>
      <c r="JCY642" s="19"/>
      <c r="JCZ642" s="19"/>
      <c r="JDA642" s="8"/>
      <c r="JDB642" s="23"/>
      <c r="JDC642" s="30"/>
      <c r="JDD642" s="3"/>
      <c r="JDE642" s="16"/>
      <c r="JDF642" s="19"/>
      <c r="JDG642" s="19"/>
      <c r="JDH642" s="8"/>
      <c r="JDI642" s="23"/>
      <c r="JDJ642" s="30"/>
      <c r="JDK642" s="3"/>
      <c r="JDL642" s="16"/>
      <c r="JDM642" s="19"/>
      <c r="JDN642" s="19"/>
      <c r="JDO642" s="8"/>
      <c r="JDP642" s="23"/>
      <c r="JDQ642" s="30"/>
      <c r="JDR642" s="3"/>
      <c r="JDS642" s="16"/>
      <c r="JDT642" s="19"/>
      <c r="JDU642" s="19"/>
      <c r="JDV642" s="8"/>
      <c r="JDW642" s="23"/>
      <c r="JDX642" s="30"/>
      <c r="JDY642" s="3"/>
      <c r="JDZ642" s="16"/>
      <c r="JEA642" s="19"/>
      <c r="JEB642" s="19"/>
      <c r="JEC642" s="8"/>
      <c r="JED642" s="23"/>
      <c r="JEE642" s="30"/>
      <c r="JEF642" s="3"/>
      <c r="JEG642" s="16"/>
      <c r="JEH642" s="19"/>
      <c r="JEI642" s="19"/>
      <c r="JEJ642" s="8"/>
      <c r="JEK642" s="23"/>
      <c r="JEL642" s="30"/>
      <c r="JEM642" s="3"/>
      <c r="JEN642" s="16"/>
      <c r="JEO642" s="19"/>
      <c r="JEP642" s="19"/>
      <c r="JEQ642" s="8"/>
      <c r="JER642" s="23"/>
      <c r="JES642" s="30"/>
      <c r="JET642" s="3"/>
      <c r="JEU642" s="16"/>
      <c r="JEV642" s="19"/>
      <c r="JEW642" s="19"/>
      <c r="JEX642" s="8"/>
      <c r="JEY642" s="23"/>
      <c r="JEZ642" s="30"/>
      <c r="JFA642" s="3"/>
      <c r="JFB642" s="16"/>
      <c r="JFC642" s="19"/>
      <c r="JFD642" s="19"/>
      <c r="JFE642" s="8"/>
      <c r="JFF642" s="23"/>
      <c r="JFG642" s="30"/>
      <c r="JFH642" s="3"/>
      <c r="JFI642" s="16"/>
      <c r="JFJ642" s="19"/>
      <c r="JFK642" s="19"/>
      <c r="JFL642" s="8"/>
      <c r="JFM642" s="23"/>
      <c r="JFN642" s="30"/>
      <c r="JFO642" s="3"/>
      <c r="JFP642" s="16"/>
      <c r="JFQ642" s="19"/>
      <c r="JFR642" s="19"/>
      <c r="JFS642" s="8"/>
      <c r="JFT642" s="23"/>
      <c r="JFU642" s="30"/>
      <c r="JFV642" s="3"/>
      <c r="JFW642" s="16"/>
      <c r="JFX642" s="19"/>
      <c r="JFY642" s="19"/>
      <c r="JFZ642" s="8"/>
      <c r="JGA642" s="23"/>
      <c r="JGB642" s="30"/>
      <c r="JGC642" s="3"/>
      <c r="JGD642" s="16"/>
      <c r="JGE642" s="19"/>
      <c r="JGF642" s="19"/>
      <c r="JGG642" s="8"/>
      <c r="JGH642" s="23"/>
      <c r="JGI642" s="30"/>
      <c r="JGJ642" s="3"/>
      <c r="JGK642" s="16"/>
      <c r="JGL642" s="19"/>
      <c r="JGM642" s="19"/>
      <c r="JGN642" s="8"/>
      <c r="JGO642" s="23"/>
      <c r="JGP642" s="30"/>
      <c r="JGQ642" s="3"/>
      <c r="JGR642" s="16"/>
      <c r="JGS642" s="19"/>
      <c r="JGT642" s="19"/>
      <c r="JGU642" s="8"/>
      <c r="JGV642" s="23"/>
      <c r="JGW642" s="30"/>
      <c r="JGX642" s="3"/>
      <c r="JGY642" s="16"/>
      <c r="JGZ642" s="19"/>
      <c r="JHA642" s="19"/>
      <c r="JHB642" s="8"/>
      <c r="JHC642" s="23"/>
      <c r="JHD642" s="30"/>
      <c r="JHE642" s="3"/>
      <c r="JHF642" s="16"/>
      <c r="JHG642" s="19"/>
      <c r="JHH642" s="19"/>
      <c r="JHI642" s="8"/>
      <c r="JHJ642" s="23"/>
      <c r="JHK642" s="30"/>
      <c r="JHL642" s="3"/>
      <c r="JHM642" s="16"/>
      <c r="JHN642" s="19"/>
      <c r="JHO642" s="19"/>
      <c r="JHP642" s="8"/>
      <c r="JHQ642" s="23"/>
      <c r="JHR642" s="30"/>
      <c r="JHS642" s="3"/>
      <c r="JHT642" s="16"/>
      <c r="JHU642" s="19"/>
      <c r="JHV642" s="19"/>
      <c r="JHW642" s="8"/>
      <c r="JHX642" s="23"/>
      <c r="JHY642" s="30"/>
      <c r="JHZ642" s="3"/>
      <c r="JIA642" s="16"/>
      <c r="JIB642" s="19"/>
      <c r="JIC642" s="19"/>
      <c r="JID642" s="8"/>
      <c r="JIE642" s="23"/>
      <c r="JIF642" s="30"/>
      <c r="JIG642" s="3"/>
      <c r="JIH642" s="16"/>
      <c r="JII642" s="19"/>
      <c r="JIJ642" s="19"/>
      <c r="JIK642" s="8"/>
      <c r="JIL642" s="23"/>
      <c r="JIM642" s="30"/>
      <c r="JIN642" s="3"/>
      <c r="JIO642" s="16"/>
      <c r="JIP642" s="19"/>
      <c r="JIQ642" s="19"/>
      <c r="JIR642" s="8"/>
      <c r="JIS642" s="23"/>
      <c r="JIT642" s="30"/>
      <c r="JIU642" s="3"/>
      <c r="JIV642" s="16"/>
      <c r="JIW642" s="19"/>
      <c r="JIX642" s="19"/>
      <c r="JIY642" s="8"/>
      <c r="JIZ642" s="23"/>
      <c r="JJA642" s="30"/>
      <c r="JJB642" s="3"/>
      <c r="JJC642" s="16"/>
      <c r="JJD642" s="19"/>
      <c r="JJE642" s="19"/>
      <c r="JJF642" s="8"/>
      <c r="JJG642" s="23"/>
      <c r="JJH642" s="30"/>
      <c r="JJI642" s="3"/>
      <c r="JJJ642" s="16"/>
      <c r="JJK642" s="19"/>
      <c r="JJL642" s="19"/>
      <c r="JJM642" s="8"/>
      <c r="JJN642" s="23"/>
      <c r="JJO642" s="30"/>
      <c r="JJP642" s="3"/>
      <c r="JJQ642" s="16"/>
      <c r="JJR642" s="19"/>
      <c r="JJS642" s="19"/>
      <c r="JJT642" s="8"/>
      <c r="JJU642" s="23"/>
      <c r="JJV642" s="30"/>
      <c r="JJW642" s="3"/>
      <c r="JJX642" s="16"/>
      <c r="JJY642" s="19"/>
      <c r="JJZ642" s="19"/>
      <c r="JKA642" s="8"/>
      <c r="JKB642" s="23"/>
      <c r="JKC642" s="30"/>
      <c r="JKD642" s="3"/>
      <c r="JKE642" s="16"/>
      <c r="JKF642" s="19"/>
      <c r="JKG642" s="19"/>
      <c r="JKH642" s="8"/>
      <c r="JKI642" s="23"/>
      <c r="JKJ642" s="30"/>
      <c r="JKK642" s="3"/>
      <c r="JKL642" s="16"/>
      <c r="JKM642" s="19"/>
      <c r="JKN642" s="19"/>
      <c r="JKO642" s="8"/>
      <c r="JKP642" s="23"/>
      <c r="JKQ642" s="30"/>
      <c r="JKR642" s="3"/>
      <c r="JKS642" s="16"/>
      <c r="JKT642" s="19"/>
      <c r="JKU642" s="19"/>
      <c r="JKV642" s="8"/>
      <c r="JKW642" s="23"/>
      <c r="JKX642" s="30"/>
      <c r="JKY642" s="3"/>
      <c r="JKZ642" s="16"/>
      <c r="JLA642" s="19"/>
      <c r="JLB642" s="19"/>
      <c r="JLC642" s="8"/>
      <c r="JLD642" s="23"/>
      <c r="JLE642" s="30"/>
      <c r="JLF642" s="3"/>
      <c r="JLG642" s="16"/>
      <c r="JLH642" s="19"/>
      <c r="JLI642" s="19"/>
      <c r="JLJ642" s="8"/>
      <c r="JLK642" s="23"/>
      <c r="JLL642" s="30"/>
      <c r="JLM642" s="3"/>
      <c r="JLN642" s="16"/>
      <c r="JLO642" s="19"/>
      <c r="JLP642" s="19"/>
      <c r="JLQ642" s="8"/>
      <c r="JLR642" s="23"/>
      <c r="JLS642" s="30"/>
      <c r="JLT642" s="3"/>
      <c r="JLU642" s="16"/>
      <c r="JLV642" s="19"/>
      <c r="JLW642" s="19"/>
      <c r="JLX642" s="8"/>
      <c r="JLY642" s="23"/>
      <c r="JLZ642" s="30"/>
      <c r="JMA642" s="3"/>
      <c r="JMB642" s="16"/>
      <c r="JMC642" s="19"/>
      <c r="JMD642" s="19"/>
      <c r="JME642" s="8"/>
      <c r="JMF642" s="23"/>
      <c r="JMG642" s="30"/>
      <c r="JMH642" s="3"/>
      <c r="JMI642" s="16"/>
      <c r="JMJ642" s="19"/>
      <c r="JMK642" s="19"/>
      <c r="JML642" s="8"/>
      <c r="JMM642" s="23"/>
      <c r="JMN642" s="30"/>
      <c r="JMO642" s="3"/>
      <c r="JMP642" s="16"/>
      <c r="JMQ642" s="19"/>
      <c r="JMR642" s="19"/>
      <c r="JMS642" s="8"/>
      <c r="JMT642" s="23"/>
      <c r="JMU642" s="30"/>
      <c r="JMV642" s="3"/>
      <c r="JMW642" s="16"/>
      <c r="JMX642" s="19"/>
      <c r="JMY642" s="19"/>
      <c r="JMZ642" s="8"/>
      <c r="JNA642" s="23"/>
      <c r="JNB642" s="30"/>
      <c r="JNC642" s="3"/>
      <c r="JND642" s="16"/>
      <c r="JNE642" s="19"/>
      <c r="JNF642" s="19"/>
      <c r="JNG642" s="8"/>
      <c r="JNH642" s="23"/>
      <c r="JNI642" s="30"/>
      <c r="JNJ642" s="3"/>
      <c r="JNK642" s="16"/>
      <c r="JNL642" s="19"/>
      <c r="JNM642" s="19"/>
      <c r="JNN642" s="8"/>
      <c r="JNO642" s="23"/>
      <c r="JNP642" s="30"/>
      <c r="JNQ642" s="3"/>
      <c r="JNR642" s="16"/>
      <c r="JNS642" s="19"/>
      <c r="JNT642" s="19"/>
      <c r="JNU642" s="8"/>
      <c r="JNV642" s="23"/>
      <c r="JNW642" s="30"/>
      <c r="JNX642" s="3"/>
      <c r="JNY642" s="16"/>
      <c r="JNZ642" s="19"/>
      <c r="JOA642" s="19"/>
      <c r="JOB642" s="8"/>
      <c r="JOC642" s="23"/>
      <c r="JOD642" s="30"/>
      <c r="JOE642" s="3"/>
      <c r="JOF642" s="16"/>
      <c r="JOG642" s="19"/>
      <c r="JOH642" s="19"/>
      <c r="JOI642" s="8"/>
      <c r="JOJ642" s="23"/>
      <c r="JOK642" s="30"/>
      <c r="JOL642" s="3"/>
      <c r="JOM642" s="16"/>
      <c r="JON642" s="19"/>
      <c r="JOO642" s="19"/>
      <c r="JOP642" s="8"/>
      <c r="JOQ642" s="23"/>
      <c r="JOR642" s="30"/>
      <c r="JOS642" s="3"/>
      <c r="JOT642" s="16"/>
      <c r="JOU642" s="19"/>
      <c r="JOV642" s="19"/>
      <c r="JOW642" s="8"/>
      <c r="JOX642" s="23"/>
      <c r="JOY642" s="30"/>
      <c r="JOZ642" s="3"/>
      <c r="JPA642" s="16"/>
      <c r="JPB642" s="19"/>
      <c r="JPC642" s="19"/>
      <c r="JPD642" s="8"/>
      <c r="JPE642" s="23"/>
      <c r="JPF642" s="30"/>
      <c r="JPG642" s="3"/>
      <c r="JPH642" s="16"/>
      <c r="JPI642" s="19"/>
      <c r="JPJ642" s="19"/>
      <c r="JPK642" s="8"/>
      <c r="JPL642" s="23"/>
      <c r="JPM642" s="30"/>
      <c r="JPN642" s="3"/>
      <c r="JPO642" s="16"/>
      <c r="JPP642" s="19"/>
      <c r="JPQ642" s="19"/>
      <c r="JPR642" s="8"/>
      <c r="JPS642" s="23"/>
      <c r="JPT642" s="30"/>
      <c r="JPU642" s="3"/>
      <c r="JPV642" s="16"/>
      <c r="JPW642" s="19"/>
      <c r="JPX642" s="19"/>
      <c r="JPY642" s="8"/>
      <c r="JPZ642" s="23"/>
      <c r="JQA642" s="30"/>
      <c r="JQB642" s="3"/>
      <c r="JQC642" s="16"/>
      <c r="JQD642" s="19"/>
      <c r="JQE642" s="19"/>
      <c r="JQF642" s="8"/>
      <c r="JQG642" s="23"/>
      <c r="JQH642" s="30"/>
      <c r="JQI642" s="3"/>
      <c r="JQJ642" s="16"/>
      <c r="JQK642" s="19"/>
      <c r="JQL642" s="19"/>
      <c r="JQM642" s="8"/>
      <c r="JQN642" s="23"/>
      <c r="JQO642" s="30"/>
      <c r="JQP642" s="3"/>
      <c r="JQQ642" s="16"/>
      <c r="JQR642" s="19"/>
      <c r="JQS642" s="19"/>
      <c r="JQT642" s="8"/>
      <c r="JQU642" s="23"/>
      <c r="JQV642" s="30"/>
      <c r="JQW642" s="3"/>
      <c r="JQX642" s="16"/>
      <c r="JQY642" s="19"/>
      <c r="JQZ642" s="19"/>
      <c r="JRA642" s="8"/>
      <c r="JRB642" s="23"/>
      <c r="JRC642" s="30"/>
      <c r="JRD642" s="3"/>
      <c r="JRE642" s="16"/>
      <c r="JRF642" s="19"/>
      <c r="JRG642" s="19"/>
      <c r="JRH642" s="8"/>
      <c r="JRI642" s="23"/>
      <c r="JRJ642" s="30"/>
      <c r="JRK642" s="3"/>
      <c r="JRL642" s="16"/>
      <c r="JRM642" s="19"/>
      <c r="JRN642" s="19"/>
      <c r="JRO642" s="8"/>
      <c r="JRP642" s="23"/>
      <c r="JRQ642" s="30"/>
      <c r="JRR642" s="3"/>
      <c r="JRS642" s="16"/>
      <c r="JRT642" s="19"/>
      <c r="JRU642" s="19"/>
      <c r="JRV642" s="8"/>
      <c r="JRW642" s="23"/>
      <c r="JRX642" s="30"/>
      <c r="JRY642" s="3"/>
      <c r="JRZ642" s="16"/>
      <c r="JSA642" s="19"/>
      <c r="JSB642" s="19"/>
      <c r="JSC642" s="8"/>
      <c r="JSD642" s="23"/>
      <c r="JSE642" s="30"/>
      <c r="JSF642" s="3"/>
      <c r="JSG642" s="16"/>
      <c r="JSH642" s="19"/>
      <c r="JSI642" s="19"/>
      <c r="JSJ642" s="8"/>
      <c r="JSK642" s="23"/>
      <c r="JSL642" s="30"/>
      <c r="JSM642" s="3"/>
      <c r="JSN642" s="16"/>
      <c r="JSO642" s="19"/>
      <c r="JSP642" s="19"/>
      <c r="JSQ642" s="8"/>
      <c r="JSR642" s="23"/>
      <c r="JSS642" s="30"/>
      <c r="JST642" s="3"/>
      <c r="JSU642" s="16"/>
      <c r="JSV642" s="19"/>
      <c r="JSW642" s="19"/>
      <c r="JSX642" s="8"/>
      <c r="JSY642" s="23"/>
      <c r="JSZ642" s="30"/>
      <c r="JTA642" s="3"/>
      <c r="JTB642" s="16"/>
      <c r="JTC642" s="19"/>
      <c r="JTD642" s="19"/>
      <c r="JTE642" s="8"/>
      <c r="JTF642" s="23"/>
      <c r="JTG642" s="30"/>
      <c r="JTH642" s="3"/>
      <c r="JTI642" s="16"/>
      <c r="JTJ642" s="19"/>
      <c r="JTK642" s="19"/>
      <c r="JTL642" s="8"/>
      <c r="JTM642" s="23"/>
      <c r="JTN642" s="30"/>
      <c r="JTO642" s="3"/>
      <c r="JTP642" s="16"/>
      <c r="JTQ642" s="19"/>
      <c r="JTR642" s="19"/>
      <c r="JTS642" s="8"/>
      <c r="JTT642" s="23"/>
      <c r="JTU642" s="30"/>
      <c r="JTV642" s="3"/>
      <c r="JTW642" s="16"/>
      <c r="JTX642" s="19"/>
      <c r="JTY642" s="19"/>
      <c r="JTZ642" s="8"/>
      <c r="JUA642" s="23"/>
      <c r="JUB642" s="30"/>
      <c r="JUC642" s="3"/>
      <c r="JUD642" s="16"/>
      <c r="JUE642" s="19"/>
      <c r="JUF642" s="19"/>
      <c r="JUG642" s="8"/>
      <c r="JUH642" s="23"/>
      <c r="JUI642" s="30"/>
      <c r="JUJ642" s="3"/>
      <c r="JUK642" s="16"/>
      <c r="JUL642" s="19"/>
      <c r="JUM642" s="19"/>
      <c r="JUN642" s="8"/>
      <c r="JUO642" s="23"/>
      <c r="JUP642" s="30"/>
      <c r="JUQ642" s="3"/>
      <c r="JUR642" s="16"/>
      <c r="JUS642" s="19"/>
      <c r="JUT642" s="19"/>
      <c r="JUU642" s="8"/>
      <c r="JUV642" s="23"/>
      <c r="JUW642" s="30"/>
      <c r="JUX642" s="3"/>
      <c r="JUY642" s="16"/>
      <c r="JUZ642" s="19"/>
      <c r="JVA642" s="19"/>
      <c r="JVB642" s="8"/>
      <c r="JVC642" s="23"/>
      <c r="JVD642" s="30"/>
      <c r="JVE642" s="3"/>
      <c r="JVF642" s="16"/>
      <c r="JVG642" s="19"/>
      <c r="JVH642" s="19"/>
      <c r="JVI642" s="8"/>
      <c r="JVJ642" s="23"/>
      <c r="JVK642" s="30"/>
      <c r="JVL642" s="3"/>
      <c r="JVM642" s="16"/>
      <c r="JVN642" s="19"/>
      <c r="JVO642" s="19"/>
      <c r="JVP642" s="8"/>
      <c r="JVQ642" s="23"/>
      <c r="JVR642" s="30"/>
      <c r="JVS642" s="3"/>
      <c r="JVT642" s="16"/>
      <c r="JVU642" s="19"/>
      <c r="JVV642" s="19"/>
      <c r="JVW642" s="8"/>
      <c r="JVX642" s="23"/>
      <c r="JVY642" s="30"/>
      <c r="JVZ642" s="3"/>
      <c r="JWA642" s="16"/>
      <c r="JWB642" s="19"/>
      <c r="JWC642" s="19"/>
      <c r="JWD642" s="8"/>
      <c r="JWE642" s="23"/>
      <c r="JWF642" s="30"/>
      <c r="JWG642" s="3"/>
      <c r="JWH642" s="16"/>
      <c r="JWI642" s="19"/>
      <c r="JWJ642" s="19"/>
      <c r="JWK642" s="8"/>
      <c r="JWL642" s="23"/>
      <c r="JWM642" s="30"/>
      <c r="JWN642" s="3"/>
      <c r="JWO642" s="16"/>
      <c r="JWP642" s="19"/>
      <c r="JWQ642" s="19"/>
      <c r="JWR642" s="8"/>
      <c r="JWS642" s="23"/>
      <c r="JWT642" s="30"/>
      <c r="JWU642" s="3"/>
      <c r="JWV642" s="16"/>
      <c r="JWW642" s="19"/>
      <c r="JWX642" s="19"/>
      <c r="JWY642" s="8"/>
      <c r="JWZ642" s="23"/>
      <c r="JXA642" s="30"/>
      <c r="JXB642" s="3"/>
      <c r="JXC642" s="16"/>
      <c r="JXD642" s="19"/>
      <c r="JXE642" s="19"/>
      <c r="JXF642" s="8"/>
      <c r="JXG642" s="23"/>
      <c r="JXH642" s="30"/>
      <c r="JXI642" s="3"/>
      <c r="JXJ642" s="16"/>
      <c r="JXK642" s="19"/>
      <c r="JXL642" s="19"/>
      <c r="JXM642" s="8"/>
      <c r="JXN642" s="23"/>
      <c r="JXO642" s="30"/>
      <c r="JXP642" s="3"/>
      <c r="JXQ642" s="16"/>
      <c r="JXR642" s="19"/>
      <c r="JXS642" s="19"/>
      <c r="JXT642" s="8"/>
      <c r="JXU642" s="23"/>
      <c r="JXV642" s="30"/>
      <c r="JXW642" s="3"/>
      <c r="JXX642" s="16"/>
      <c r="JXY642" s="19"/>
      <c r="JXZ642" s="19"/>
      <c r="JYA642" s="8"/>
      <c r="JYB642" s="23"/>
      <c r="JYC642" s="30"/>
      <c r="JYD642" s="3"/>
      <c r="JYE642" s="16"/>
      <c r="JYF642" s="19"/>
      <c r="JYG642" s="19"/>
      <c r="JYH642" s="8"/>
      <c r="JYI642" s="23"/>
      <c r="JYJ642" s="30"/>
      <c r="JYK642" s="3"/>
      <c r="JYL642" s="16"/>
      <c r="JYM642" s="19"/>
      <c r="JYN642" s="19"/>
      <c r="JYO642" s="8"/>
      <c r="JYP642" s="23"/>
      <c r="JYQ642" s="30"/>
      <c r="JYR642" s="3"/>
      <c r="JYS642" s="16"/>
      <c r="JYT642" s="19"/>
      <c r="JYU642" s="19"/>
      <c r="JYV642" s="8"/>
      <c r="JYW642" s="23"/>
      <c r="JYX642" s="30"/>
      <c r="JYY642" s="3"/>
      <c r="JYZ642" s="16"/>
      <c r="JZA642" s="19"/>
      <c r="JZB642" s="19"/>
      <c r="JZC642" s="8"/>
      <c r="JZD642" s="23"/>
      <c r="JZE642" s="30"/>
      <c r="JZF642" s="3"/>
      <c r="JZG642" s="16"/>
      <c r="JZH642" s="19"/>
      <c r="JZI642" s="19"/>
      <c r="JZJ642" s="8"/>
      <c r="JZK642" s="23"/>
      <c r="JZL642" s="30"/>
      <c r="JZM642" s="3"/>
      <c r="JZN642" s="16"/>
      <c r="JZO642" s="19"/>
      <c r="JZP642" s="19"/>
      <c r="JZQ642" s="8"/>
      <c r="JZR642" s="23"/>
      <c r="JZS642" s="30"/>
      <c r="JZT642" s="3"/>
      <c r="JZU642" s="16"/>
      <c r="JZV642" s="19"/>
      <c r="JZW642" s="19"/>
      <c r="JZX642" s="8"/>
      <c r="JZY642" s="23"/>
      <c r="JZZ642" s="30"/>
      <c r="KAA642" s="3"/>
      <c r="KAB642" s="16"/>
      <c r="KAC642" s="19"/>
      <c r="KAD642" s="19"/>
      <c r="KAE642" s="8"/>
      <c r="KAF642" s="23"/>
      <c r="KAG642" s="30"/>
      <c r="KAH642" s="3"/>
      <c r="KAI642" s="16"/>
      <c r="KAJ642" s="19"/>
      <c r="KAK642" s="19"/>
      <c r="KAL642" s="8"/>
      <c r="KAM642" s="23"/>
      <c r="KAN642" s="30"/>
      <c r="KAO642" s="3"/>
      <c r="KAP642" s="16"/>
      <c r="KAQ642" s="19"/>
      <c r="KAR642" s="19"/>
      <c r="KAS642" s="8"/>
      <c r="KAT642" s="23"/>
      <c r="KAU642" s="30"/>
      <c r="KAV642" s="3"/>
      <c r="KAW642" s="16"/>
      <c r="KAX642" s="19"/>
      <c r="KAY642" s="19"/>
      <c r="KAZ642" s="8"/>
      <c r="KBA642" s="23"/>
      <c r="KBB642" s="30"/>
      <c r="KBC642" s="3"/>
      <c r="KBD642" s="16"/>
      <c r="KBE642" s="19"/>
      <c r="KBF642" s="19"/>
      <c r="KBG642" s="8"/>
      <c r="KBH642" s="23"/>
      <c r="KBI642" s="30"/>
      <c r="KBJ642" s="3"/>
      <c r="KBK642" s="16"/>
      <c r="KBL642" s="19"/>
      <c r="KBM642" s="19"/>
      <c r="KBN642" s="8"/>
      <c r="KBO642" s="23"/>
      <c r="KBP642" s="30"/>
      <c r="KBQ642" s="3"/>
      <c r="KBR642" s="16"/>
      <c r="KBS642" s="19"/>
      <c r="KBT642" s="19"/>
      <c r="KBU642" s="8"/>
      <c r="KBV642" s="23"/>
      <c r="KBW642" s="30"/>
      <c r="KBX642" s="3"/>
      <c r="KBY642" s="16"/>
      <c r="KBZ642" s="19"/>
      <c r="KCA642" s="19"/>
      <c r="KCB642" s="8"/>
      <c r="KCC642" s="23"/>
      <c r="KCD642" s="30"/>
      <c r="KCE642" s="3"/>
      <c r="KCF642" s="16"/>
      <c r="KCG642" s="19"/>
      <c r="KCH642" s="19"/>
      <c r="KCI642" s="8"/>
      <c r="KCJ642" s="23"/>
      <c r="KCK642" s="30"/>
      <c r="KCL642" s="3"/>
      <c r="KCM642" s="16"/>
      <c r="KCN642" s="19"/>
      <c r="KCO642" s="19"/>
      <c r="KCP642" s="8"/>
      <c r="KCQ642" s="23"/>
      <c r="KCR642" s="30"/>
      <c r="KCS642" s="3"/>
      <c r="KCT642" s="16"/>
      <c r="KCU642" s="19"/>
      <c r="KCV642" s="19"/>
      <c r="KCW642" s="8"/>
      <c r="KCX642" s="23"/>
      <c r="KCY642" s="30"/>
      <c r="KCZ642" s="3"/>
      <c r="KDA642" s="16"/>
      <c r="KDB642" s="19"/>
      <c r="KDC642" s="19"/>
      <c r="KDD642" s="8"/>
      <c r="KDE642" s="23"/>
      <c r="KDF642" s="30"/>
      <c r="KDG642" s="3"/>
      <c r="KDH642" s="16"/>
      <c r="KDI642" s="19"/>
      <c r="KDJ642" s="19"/>
      <c r="KDK642" s="8"/>
      <c r="KDL642" s="23"/>
      <c r="KDM642" s="30"/>
      <c r="KDN642" s="3"/>
      <c r="KDO642" s="16"/>
      <c r="KDP642" s="19"/>
      <c r="KDQ642" s="19"/>
      <c r="KDR642" s="8"/>
      <c r="KDS642" s="23"/>
      <c r="KDT642" s="30"/>
      <c r="KDU642" s="3"/>
      <c r="KDV642" s="16"/>
      <c r="KDW642" s="19"/>
      <c r="KDX642" s="19"/>
      <c r="KDY642" s="8"/>
      <c r="KDZ642" s="23"/>
      <c r="KEA642" s="30"/>
      <c r="KEB642" s="3"/>
      <c r="KEC642" s="16"/>
      <c r="KED642" s="19"/>
      <c r="KEE642" s="19"/>
      <c r="KEF642" s="8"/>
      <c r="KEG642" s="23"/>
      <c r="KEH642" s="30"/>
      <c r="KEI642" s="3"/>
      <c r="KEJ642" s="16"/>
      <c r="KEK642" s="19"/>
      <c r="KEL642" s="19"/>
      <c r="KEM642" s="8"/>
      <c r="KEN642" s="23"/>
      <c r="KEO642" s="30"/>
      <c r="KEP642" s="3"/>
      <c r="KEQ642" s="16"/>
      <c r="KER642" s="19"/>
      <c r="KES642" s="19"/>
      <c r="KET642" s="8"/>
      <c r="KEU642" s="23"/>
      <c r="KEV642" s="30"/>
      <c r="KEW642" s="3"/>
      <c r="KEX642" s="16"/>
      <c r="KEY642" s="19"/>
      <c r="KEZ642" s="19"/>
      <c r="KFA642" s="8"/>
      <c r="KFB642" s="23"/>
      <c r="KFC642" s="30"/>
      <c r="KFD642" s="3"/>
      <c r="KFE642" s="16"/>
      <c r="KFF642" s="19"/>
      <c r="KFG642" s="19"/>
      <c r="KFH642" s="8"/>
      <c r="KFI642" s="23"/>
      <c r="KFJ642" s="30"/>
      <c r="KFK642" s="3"/>
      <c r="KFL642" s="16"/>
      <c r="KFM642" s="19"/>
      <c r="KFN642" s="19"/>
      <c r="KFO642" s="8"/>
      <c r="KFP642" s="23"/>
      <c r="KFQ642" s="30"/>
      <c r="KFR642" s="3"/>
      <c r="KFS642" s="16"/>
      <c r="KFT642" s="19"/>
      <c r="KFU642" s="19"/>
      <c r="KFV642" s="8"/>
      <c r="KFW642" s="23"/>
      <c r="KFX642" s="30"/>
      <c r="KFY642" s="3"/>
      <c r="KFZ642" s="16"/>
      <c r="KGA642" s="19"/>
      <c r="KGB642" s="19"/>
      <c r="KGC642" s="8"/>
      <c r="KGD642" s="23"/>
      <c r="KGE642" s="30"/>
      <c r="KGF642" s="3"/>
      <c r="KGG642" s="16"/>
      <c r="KGH642" s="19"/>
      <c r="KGI642" s="19"/>
      <c r="KGJ642" s="8"/>
      <c r="KGK642" s="23"/>
      <c r="KGL642" s="30"/>
      <c r="KGM642" s="3"/>
      <c r="KGN642" s="16"/>
      <c r="KGO642" s="19"/>
      <c r="KGP642" s="19"/>
      <c r="KGQ642" s="8"/>
      <c r="KGR642" s="23"/>
      <c r="KGS642" s="30"/>
      <c r="KGT642" s="3"/>
      <c r="KGU642" s="16"/>
      <c r="KGV642" s="19"/>
      <c r="KGW642" s="19"/>
      <c r="KGX642" s="8"/>
      <c r="KGY642" s="23"/>
      <c r="KGZ642" s="30"/>
      <c r="KHA642" s="3"/>
      <c r="KHB642" s="16"/>
      <c r="KHC642" s="19"/>
      <c r="KHD642" s="19"/>
      <c r="KHE642" s="8"/>
      <c r="KHF642" s="23"/>
      <c r="KHG642" s="30"/>
      <c r="KHH642" s="3"/>
      <c r="KHI642" s="16"/>
      <c r="KHJ642" s="19"/>
      <c r="KHK642" s="19"/>
      <c r="KHL642" s="8"/>
      <c r="KHM642" s="23"/>
      <c r="KHN642" s="30"/>
      <c r="KHO642" s="3"/>
      <c r="KHP642" s="16"/>
      <c r="KHQ642" s="19"/>
      <c r="KHR642" s="19"/>
      <c r="KHS642" s="8"/>
      <c r="KHT642" s="23"/>
      <c r="KHU642" s="30"/>
      <c r="KHV642" s="3"/>
      <c r="KHW642" s="16"/>
      <c r="KHX642" s="19"/>
      <c r="KHY642" s="19"/>
      <c r="KHZ642" s="8"/>
      <c r="KIA642" s="23"/>
      <c r="KIB642" s="30"/>
      <c r="KIC642" s="3"/>
      <c r="KID642" s="16"/>
      <c r="KIE642" s="19"/>
      <c r="KIF642" s="19"/>
      <c r="KIG642" s="8"/>
      <c r="KIH642" s="23"/>
      <c r="KII642" s="30"/>
      <c r="KIJ642" s="3"/>
      <c r="KIK642" s="16"/>
      <c r="KIL642" s="19"/>
      <c r="KIM642" s="19"/>
      <c r="KIN642" s="8"/>
      <c r="KIO642" s="23"/>
      <c r="KIP642" s="30"/>
      <c r="KIQ642" s="3"/>
      <c r="KIR642" s="16"/>
      <c r="KIS642" s="19"/>
      <c r="KIT642" s="19"/>
      <c r="KIU642" s="8"/>
      <c r="KIV642" s="23"/>
      <c r="KIW642" s="30"/>
      <c r="KIX642" s="3"/>
      <c r="KIY642" s="16"/>
      <c r="KIZ642" s="19"/>
      <c r="KJA642" s="19"/>
      <c r="KJB642" s="8"/>
      <c r="KJC642" s="23"/>
      <c r="KJD642" s="30"/>
      <c r="KJE642" s="3"/>
      <c r="KJF642" s="16"/>
      <c r="KJG642" s="19"/>
      <c r="KJH642" s="19"/>
      <c r="KJI642" s="8"/>
      <c r="KJJ642" s="23"/>
      <c r="KJK642" s="30"/>
      <c r="KJL642" s="3"/>
      <c r="KJM642" s="16"/>
      <c r="KJN642" s="19"/>
      <c r="KJO642" s="19"/>
      <c r="KJP642" s="8"/>
      <c r="KJQ642" s="23"/>
      <c r="KJR642" s="30"/>
      <c r="KJS642" s="3"/>
      <c r="KJT642" s="16"/>
      <c r="KJU642" s="19"/>
      <c r="KJV642" s="19"/>
      <c r="KJW642" s="8"/>
      <c r="KJX642" s="23"/>
      <c r="KJY642" s="30"/>
      <c r="KJZ642" s="3"/>
      <c r="KKA642" s="16"/>
      <c r="KKB642" s="19"/>
      <c r="KKC642" s="19"/>
      <c r="KKD642" s="8"/>
      <c r="KKE642" s="23"/>
      <c r="KKF642" s="30"/>
      <c r="KKG642" s="3"/>
      <c r="KKH642" s="16"/>
      <c r="KKI642" s="19"/>
      <c r="KKJ642" s="19"/>
      <c r="KKK642" s="8"/>
      <c r="KKL642" s="23"/>
      <c r="KKM642" s="30"/>
      <c r="KKN642" s="3"/>
      <c r="KKO642" s="16"/>
      <c r="KKP642" s="19"/>
      <c r="KKQ642" s="19"/>
      <c r="KKR642" s="8"/>
      <c r="KKS642" s="23"/>
      <c r="KKT642" s="30"/>
      <c r="KKU642" s="3"/>
      <c r="KKV642" s="16"/>
      <c r="KKW642" s="19"/>
      <c r="KKX642" s="19"/>
      <c r="KKY642" s="8"/>
      <c r="KKZ642" s="23"/>
      <c r="KLA642" s="30"/>
      <c r="KLB642" s="3"/>
      <c r="KLC642" s="16"/>
      <c r="KLD642" s="19"/>
      <c r="KLE642" s="19"/>
      <c r="KLF642" s="8"/>
      <c r="KLG642" s="23"/>
      <c r="KLH642" s="30"/>
      <c r="KLI642" s="3"/>
      <c r="KLJ642" s="16"/>
      <c r="KLK642" s="19"/>
      <c r="KLL642" s="19"/>
      <c r="KLM642" s="8"/>
      <c r="KLN642" s="23"/>
      <c r="KLO642" s="30"/>
      <c r="KLP642" s="3"/>
      <c r="KLQ642" s="16"/>
      <c r="KLR642" s="19"/>
      <c r="KLS642" s="19"/>
      <c r="KLT642" s="8"/>
      <c r="KLU642" s="23"/>
      <c r="KLV642" s="30"/>
      <c r="KLW642" s="3"/>
      <c r="KLX642" s="16"/>
      <c r="KLY642" s="19"/>
      <c r="KLZ642" s="19"/>
      <c r="KMA642" s="8"/>
      <c r="KMB642" s="23"/>
      <c r="KMC642" s="30"/>
      <c r="KMD642" s="3"/>
      <c r="KME642" s="16"/>
      <c r="KMF642" s="19"/>
      <c r="KMG642" s="19"/>
      <c r="KMH642" s="8"/>
      <c r="KMI642" s="23"/>
      <c r="KMJ642" s="30"/>
      <c r="KMK642" s="3"/>
      <c r="KML642" s="16"/>
      <c r="KMM642" s="19"/>
      <c r="KMN642" s="19"/>
      <c r="KMO642" s="8"/>
      <c r="KMP642" s="23"/>
      <c r="KMQ642" s="30"/>
      <c r="KMR642" s="3"/>
      <c r="KMS642" s="16"/>
      <c r="KMT642" s="19"/>
      <c r="KMU642" s="19"/>
      <c r="KMV642" s="8"/>
      <c r="KMW642" s="23"/>
      <c r="KMX642" s="30"/>
      <c r="KMY642" s="3"/>
      <c r="KMZ642" s="16"/>
      <c r="KNA642" s="19"/>
      <c r="KNB642" s="19"/>
      <c r="KNC642" s="8"/>
      <c r="KND642" s="23"/>
      <c r="KNE642" s="30"/>
      <c r="KNF642" s="3"/>
      <c r="KNG642" s="16"/>
      <c r="KNH642" s="19"/>
      <c r="KNI642" s="19"/>
      <c r="KNJ642" s="8"/>
      <c r="KNK642" s="23"/>
      <c r="KNL642" s="30"/>
      <c r="KNM642" s="3"/>
      <c r="KNN642" s="16"/>
      <c r="KNO642" s="19"/>
      <c r="KNP642" s="19"/>
      <c r="KNQ642" s="8"/>
      <c r="KNR642" s="23"/>
      <c r="KNS642" s="30"/>
      <c r="KNT642" s="3"/>
      <c r="KNU642" s="16"/>
      <c r="KNV642" s="19"/>
      <c r="KNW642" s="19"/>
      <c r="KNX642" s="8"/>
      <c r="KNY642" s="23"/>
      <c r="KNZ642" s="30"/>
      <c r="KOA642" s="3"/>
      <c r="KOB642" s="16"/>
      <c r="KOC642" s="19"/>
      <c r="KOD642" s="19"/>
      <c r="KOE642" s="8"/>
      <c r="KOF642" s="23"/>
      <c r="KOG642" s="30"/>
      <c r="KOH642" s="3"/>
      <c r="KOI642" s="16"/>
      <c r="KOJ642" s="19"/>
      <c r="KOK642" s="19"/>
      <c r="KOL642" s="8"/>
      <c r="KOM642" s="23"/>
      <c r="KON642" s="30"/>
      <c r="KOO642" s="3"/>
      <c r="KOP642" s="16"/>
      <c r="KOQ642" s="19"/>
      <c r="KOR642" s="19"/>
      <c r="KOS642" s="8"/>
      <c r="KOT642" s="23"/>
      <c r="KOU642" s="30"/>
      <c r="KOV642" s="3"/>
      <c r="KOW642" s="16"/>
      <c r="KOX642" s="19"/>
      <c r="KOY642" s="19"/>
      <c r="KOZ642" s="8"/>
      <c r="KPA642" s="23"/>
      <c r="KPB642" s="30"/>
      <c r="KPC642" s="3"/>
      <c r="KPD642" s="16"/>
      <c r="KPE642" s="19"/>
      <c r="KPF642" s="19"/>
      <c r="KPG642" s="8"/>
      <c r="KPH642" s="23"/>
      <c r="KPI642" s="30"/>
      <c r="KPJ642" s="3"/>
      <c r="KPK642" s="16"/>
      <c r="KPL642" s="19"/>
      <c r="KPM642" s="19"/>
      <c r="KPN642" s="8"/>
      <c r="KPO642" s="23"/>
      <c r="KPP642" s="30"/>
      <c r="KPQ642" s="3"/>
      <c r="KPR642" s="16"/>
      <c r="KPS642" s="19"/>
      <c r="KPT642" s="19"/>
      <c r="KPU642" s="8"/>
      <c r="KPV642" s="23"/>
      <c r="KPW642" s="30"/>
      <c r="KPX642" s="3"/>
      <c r="KPY642" s="16"/>
      <c r="KPZ642" s="19"/>
      <c r="KQA642" s="19"/>
      <c r="KQB642" s="8"/>
      <c r="KQC642" s="23"/>
      <c r="KQD642" s="30"/>
      <c r="KQE642" s="3"/>
      <c r="KQF642" s="16"/>
      <c r="KQG642" s="19"/>
      <c r="KQH642" s="19"/>
      <c r="KQI642" s="8"/>
      <c r="KQJ642" s="23"/>
      <c r="KQK642" s="30"/>
      <c r="KQL642" s="3"/>
      <c r="KQM642" s="16"/>
      <c r="KQN642" s="19"/>
      <c r="KQO642" s="19"/>
      <c r="KQP642" s="8"/>
      <c r="KQQ642" s="23"/>
      <c r="KQR642" s="30"/>
      <c r="KQS642" s="3"/>
      <c r="KQT642" s="16"/>
      <c r="KQU642" s="19"/>
      <c r="KQV642" s="19"/>
      <c r="KQW642" s="8"/>
      <c r="KQX642" s="23"/>
      <c r="KQY642" s="30"/>
      <c r="KQZ642" s="3"/>
      <c r="KRA642" s="16"/>
      <c r="KRB642" s="19"/>
      <c r="KRC642" s="19"/>
      <c r="KRD642" s="8"/>
      <c r="KRE642" s="23"/>
      <c r="KRF642" s="30"/>
      <c r="KRG642" s="3"/>
      <c r="KRH642" s="16"/>
      <c r="KRI642" s="19"/>
      <c r="KRJ642" s="19"/>
      <c r="KRK642" s="8"/>
      <c r="KRL642" s="23"/>
      <c r="KRM642" s="30"/>
      <c r="KRN642" s="3"/>
      <c r="KRO642" s="16"/>
      <c r="KRP642" s="19"/>
      <c r="KRQ642" s="19"/>
      <c r="KRR642" s="8"/>
      <c r="KRS642" s="23"/>
      <c r="KRT642" s="30"/>
      <c r="KRU642" s="3"/>
      <c r="KRV642" s="16"/>
      <c r="KRW642" s="19"/>
      <c r="KRX642" s="19"/>
      <c r="KRY642" s="8"/>
      <c r="KRZ642" s="23"/>
      <c r="KSA642" s="30"/>
      <c r="KSB642" s="3"/>
      <c r="KSC642" s="16"/>
      <c r="KSD642" s="19"/>
      <c r="KSE642" s="19"/>
      <c r="KSF642" s="8"/>
      <c r="KSG642" s="23"/>
      <c r="KSH642" s="30"/>
      <c r="KSI642" s="3"/>
      <c r="KSJ642" s="16"/>
      <c r="KSK642" s="19"/>
      <c r="KSL642" s="19"/>
      <c r="KSM642" s="8"/>
      <c r="KSN642" s="23"/>
      <c r="KSO642" s="30"/>
      <c r="KSP642" s="3"/>
      <c r="KSQ642" s="16"/>
      <c r="KSR642" s="19"/>
      <c r="KSS642" s="19"/>
      <c r="KST642" s="8"/>
      <c r="KSU642" s="23"/>
      <c r="KSV642" s="30"/>
      <c r="KSW642" s="3"/>
      <c r="KSX642" s="16"/>
      <c r="KSY642" s="19"/>
      <c r="KSZ642" s="19"/>
      <c r="KTA642" s="8"/>
      <c r="KTB642" s="23"/>
      <c r="KTC642" s="30"/>
      <c r="KTD642" s="3"/>
      <c r="KTE642" s="16"/>
      <c r="KTF642" s="19"/>
      <c r="KTG642" s="19"/>
      <c r="KTH642" s="8"/>
      <c r="KTI642" s="23"/>
      <c r="KTJ642" s="30"/>
      <c r="KTK642" s="3"/>
      <c r="KTL642" s="16"/>
      <c r="KTM642" s="19"/>
      <c r="KTN642" s="19"/>
      <c r="KTO642" s="8"/>
      <c r="KTP642" s="23"/>
      <c r="KTQ642" s="30"/>
      <c r="KTR642" s="3"/>
      <c r="KTS642" s="16"/>
      <c r="KTT642" s="19"/>
      <c r="KTU642" s="19"/>
      <c r="KTV642" s="8"/>
      <c r="KTW642" s="23"/>
      <c r="KTX642" s="30"/>
      <c r="KTY642" s="3"/>
      <c r="KTZ642" s="16"/>
      <c r="KUA642" s="19"/>
      <c r="KUB642" s="19"/>
      <c r="KUC642" s="8"/>
      <c r="KUD642" s="23"/>
      <c r="KUE642" s="30"/>
      <c r="KUF642" s="3"/>
      <c r="KUG642" s="16"/>
      <c r="KUH642" s="19"/>
      <c r="KUI642" s="19"/>
      <c r="KUJ642" s="8"/>
      <c r="KUK642" s="23"/>
      <c r="KUL642" s="30"/>
      <c r="KUM642" s="3"/>
      <c r="KUN642" s="16"/>
      <c r="KUO642" s="19"/>
      <c r="KUP642" s="19"/>
      <c r="KUQ642" s="8"/>
      <c r="KUR642" s="23"/>
      <c r="KUS642" s="30"/>
      <c r="KUT642" s="3"/>
      <c r="KUU642" s="16"/>
      <c r="KUV642" s="19"/>
      <c r="KUW642" s="19"/>
      <c r="KUX642" s="8"/>
      <c r="KUY642" s="23"/>
      <c r="KUZ642" s="30"/>
      <c r="KVA642" s="3"/>
      <c r="KVB642" s="16"/>
      <c r="KVC642" s="19"/>
      <c r="KVD642" s="19"/>
      <c r="KVE642" s="8"/>
      <c r="KVF642" s="23"/>
      <c r="KVG642" s="30"/>
      <c r="KVH642" s="3"/>
      <c r="KVI642" s="16"/>
      <c r="KVJ642" s="19"/>
      <c r="KVK642" s="19"/>
      <c r="KVL642" s="8"/>
      <c r="KVM642" s="23"/>
      <c r="KVN642" s="30"/>
      <c r="KVO642" s="3"/>
      <c r="KVP642" s="16"/>
      <c r="KVQ642" s="19"/>
      <c r="KVR642" s="19"/>
      <c r="KVS642" s="8"/>
      <c r="KVT642" s="23"/>
      <c r="KVU642" s="30"/>
      <c r="KVV642" s="3"/>
      <c r="KVW642" s="16"/>
      <c r="KVX642" s="19"/>
      <c r="KVY642" s="19"/>
      <c r="KVZ642" s="8"/>
      <c r="KWA642" s="23"/>
      <c r="KWB642" s="30"/>
      <c r="KWC642" s="3"/>
      <c r="KWD642" s="16"/>
      <c r="KWE642" s="19"/>
      <c r="KWF642" s="19"/>
      <c r="KWG642" s="8"/>
      <c r="KWH642" s="23"/>
      <c r="KWI642" s="30"/>
      <c r="KWJ642" s="3"/>
      <c r="KWK642" s="16"/>
      <c r="KWL642" s="19"/>
      <c r="KWM642" s="19"/>
      <c r="KWN642" s="8"/>
      <c r="KWO642" s="23"/>
      <c r="KWP642" s="30"/>
      <c r="KWQ642" s="3"/>
      <c r="KWR642" s="16"/>
      <c r="KWS642" s="19"/>
      <c r="KWT642" s="19"/>
      <c r="KWU642" s="8"/>
      <c r="KWV642" s="23"/>
      <c r="KWW642" s="30"/>
      <c r="KWX642" s="3"/>
      <c r="KWY642" s="16"/>
      <c r="KWZ642" s="19"/>
      <c r="KXA642" s="19"/>
      <c r="KXB642" s="8"/>
      <c r="KXC642" s="23"/>
      <c r="KXD642" s="30"/>
      <c r="KXE642" s="3"/>
      <c r="KXF642" s="16"/>
      <c r="KXG642" s="19"/>
      <c r="KXH642" s="19"/>
      <c r="KXI642" s="8"/>
      <c r="KXJ642" s="23"/>
      <c r="KXK642" s="30"/>
      <c r="KXL642" s="3"/>
      <c r="KXM642" s="16"/>
      <c r="KXN642" s="19"/>
      <c r="KXO642" s="19"/>
      <c r="KXP642" s="8"/>
      <c r="KXQ642" s="23"/>
      <c r="KXR642" s="30"/>
      <c r="KXS642" s="3"/>
      <c r="KXT642" s="16"/>
      <c r="KXU642" s="19"/>
      <c r="KXV642" s="19"/>
      <c r="KXW642" s="8"/>
      <c r="KXX642" s="23"/>
      <c r="KXY642" s="30"/>
      <c r="KXZ642" s="3"/>
      <c r="KYA642" s="16"/>
      <c r="KYB642" s="19"/>
      <c r="KYC642" s="19"/>
      <c r="KYD642" s="8"/>
      <c r="KYE642" s="23"/>
      <c r="KYF642" s="30"/>
      <c r="KYG642" s="3"/>
      <c r="KYH642" s="16"/>
      <c r="KYI642" s="19"/>
      <c r="KYJ642" s="19"/>
      <c r="KYK642" s="8"/>
      <c r="KYL642" s="23"/>
      <c r="KYM642" s="30"/>
      <c r="KYN642" s="3"/>
      <c r="KYO642" s="16"/>
      <c r="KYP642" s="19"/>
      <c r="KYQ642" s="19"/>
      <c r="KYR642" s="8"/>
      <c r="KYS642" s="23"/>
      <c r="KYT642" s="30"/>
      <c r="KYU642" s="3"/>
      <c r="KYV642" s="16"/>
      <c r="KYW642" s="19"/>
      <c r="KYX642" s="19"/>
      <c r="KYY642" s="8"/>
      <c r="KYZ642" s="23"/>
      <c r="KZA642" s="30"/>
      <c r="KZB642" s="3"/>
      <c r="KZC642" s="16"/>
      <c r="KZD642" s="19"/>
      <c r="KZE642" s="19"/>
      <c r="KZF642" s="8"/>
      <c r="KZG642" s="23"/>
      <c r="KZH642" s="30"/>
      <c r="KZI642" s="3"/>
      <c r="KZJ642" s="16"/>
      <c r="KZK642" s="19"/>
      <c r="KZL642" s="19"/>
      <c r="KZM642" s="8"/>
      <c r="KZN642" s="23"/>
      <c r="KZO642" s="30"/>
      <c r="KZP642" s="3"/>
      <c r="KZQ642" s="16"/>
      <c r="KZR642" s="19"/>
      <c r="KZS642" s="19"/>
      <c r="KZT642" s="8"/>
      <c r="KZU642" s="23"/>
      <c r="KZV642" s="30"/>
      <c r="KZW642" s="3"/>
      <c r="KZX642" s="16"/>
      <c r="KZY642" s="19"/>
      <c r="KZZ642" s="19"/>
      <c r="LAA642" s="8"/>
      <c r="LAB642" s="23"/>
      <c r="LAC642" s="30"/>
      <c r="LAD642" s="3"/>
      <c r="LAE642" s="16"/>
      <c r="LAF642" s="19"/>
      <c r="LAG642" s="19"/>
      <c r="LAH642" s="8"/>
      <c r="LAI642" s="23"/>
      <c r="LAJ642" s="30"/>
      <c r="LAK642" s="3"/>
      <c r="LAL642" s="16"/>
      <c r="LAM642" s="19"/>
      <c r="LAN642" s="19"/>
      <c r="LAO642" s="8"/>
      <c r="LAP642" s="23"/>
      <c r="LAQ642" s="30"/>
      <c r="LAR642" s="3"/>
      <c r="LAS642" s="16"/>
      <c r="LAT642" s="19"/>
      <c r="LAU642" s="19"/>
      <c r="LAV642" s="8"/>
      <c r="LAW642" s="23"/>
      <c r="LAX642" s="30"/>
      <c r="LAY642" s="3"/>
      <c r="LAZ642" s="16"/>
      <c r="LBA642" s="19"/>
      <c r="LBB642" s="19"/>
      <c r="LBC642" s="8"/>
      <c r="LBD642" s="23"/>
      <c r="LBE642" s="30"/>
      <c r="LBF642" s="3"/>
      <c r="LBG642" s="16"/>
      <c r="LBH642" s="19"/>
      <c r="LBI642" s="19"/>
      <c r="LBJ642" s="8"/>
      <c r="LBK642" s="23"/>
      <c r="LBL642" s="30"/>
      <c r="LBM642" s="3"/>
      <c r="LBN642" s="16"/>
      <c r="LBO642" s="19"/>
      <c r="LBP642" s="19"/>
      <c r="LBQ642" s="8"/>
      <c r="LBR642" s="23"/>
      <c r="LBS642" s="30"/>
      <c r="LBT642" s="3"/>
      <c r="LBU642" s="16"/>
      <c r="LBV642" s="19"/>
      <c r="LBW642" s="19"/>
      <c r="LBX642" s="8"/>
      <c r="LBY642" s="23"/>
      <c r="LBZ642" s="30"/>
      <c r="LCA642" s="3"/>
      <c r="LCB642" s="16"/>
      <c r="LCC642" s="19"/>
      <c r="LCD642" s="19"/>
      <c r="LCE642" s="8"/>
      <c r="LCF642" s="23"/>
      <c r="LCG642" s="30"/>
      <c r="LCH642" s="3"/>
      <c r="LCI642" s="16"/>
      <c r="LCJ642" s="19"/>
      <c r="LCK642" s="19"/>
      <c r="LCL642" s="8"/>
      <c r="LCM642" s="23"/>
      <c r="LCN642" s="30"/>
      <c r="LCO642" s="3"/>
      <c r="LCP642" s="16"/>
      <c r="LCQ642" s="19"/>
      <c r="LCR642" s="19"/>
      <c r="LCS642" s="8"/>
      <c r="LCT642" s="23"/>
      <c r="LCU642" s="30"/>
      <c r="LCV642" s="3"/>
      <c r="LCW642" s="16"/>
      <c r="LCX642" s="19"/>
      <c r="LCY642" s="19"/>
      <c r="LCZ642" s="8"/>
      <c r="LDA642" s="23"/>
      <c r="LDB642" s="30"/>
      <c r="LDC642" s="3"/>
      <c r="LDD642" s="16"/>
      <c r="LDE642" s="19"/>
      <c r="LDF642" s="19"/>
      <c r="LDG642" s="8"/>
      <c r="LDH642" s="23"/>
      <c r="LDI642" s="30"/>
      <c r="LDJ642" s="3"/>
      <c r="LDK642" s="16"/>
      <c r="LDL642" s="19"/>
      <c r="LDM642" s="19"/>
      <c r="LDN642" s="8"/>
      <c r="LDO642" s="23"/>
      <c r="LDP642" s="30"/>
      <c r="LDQ642" s="3"/>
      <c r="LDR642" s="16"/>
      <c r="LDS642" s="19"/>
      <c r="LDT642" s="19"/>
      <c r="LDU642" s="8"/>
      <c r="LDV642" s="23"/>
      <c r="LDW642" s="30"/>
      <c r="LDX642" s="3"/>
      <c r="LDY642" s="16"/>
      <c r="LDZ642" s="19"/>
      <c r="LEA642" s="19"/>
      <c r="LEB642" s="8"/>
      <c r="LEC642" s="23"/>
      <c r="LED642" s="30"/>
      <c r="LEE642" s="3"/>
      <c r="LEF642" s="16"/>
      <c r="LEG642" s="19"/>
      <c r="LEH642" s="19"/>
      <c r="LEI642" s="8"/>
      <c r="LEJ642" s="23"/>
      <c r="LEK642" s="30"/>
      <c r="LEL642" s="3"/>
      <c r="LEM642" s="16"/>
      <c r="LEN642" s="19"/>
      <c r="LEO642" s="19"/>
      <c r="LEP642" s="8"/>
      <c r="LEQ642" s="23"/>
      <c r="LER642" s="30"/>
      <c r="LES642" s="3"/>
      <c r="LET642" s="16"/>
      <c r="LEU642" s="19"/>
      <c r="LEV642" s="19"/>
      <c r="LEW642" s="8"/>
      <c r="LEX642" s="23"/>
      <c r="LEY642" s="30"/>
      <c r="LEZ642" s="3"/>
      <c r="LFA642" s="16"/>
      <c r="LFB642" s="19"/>
      <c r="LFC642" s="19"/>
      <c r="LFD642" s="8"/>
      <c r="LFE642" s="23"/>
      <c r="LFF642" s="30"/>
      <c r="LFG642" s="3"/>
      <c r="LFH642" s="16"/>
      <c r="LFI642" s="19"/>
      <c r="LFJ642" s="19"/>
      <c r="LFK642" s="8"/>
      <c r="LFL642" s="23"/>
      <c r="LFM642" s="30"/>
      <c r="LFN642" s="3"/>
      <c r="LFO642" s="16"/>
      <c r="LFP642" s="19"/>
      <c r="LFQ642" s="19"/>
      <c r="LFR642" s="8"/>
      <c r="LFS642" s="23"/>
      <c r="LFT642" s="30"/>
      <c r="LFU642" s="3"/>
      <c r="LFV642" s="16"/>
      <c r="LFW642" s="19"/>
      <c r="LFX642" s="19"/>
      <c r="LFY642" s="8"/>
      <c r="LFZ642" s="23"/>
      <c r="LGA642" s="30"/>
      <c r="LGB642" s="3"/>
      <c r="LGC642" s="16"/>
      <c r="LGD642" s="19"/>
      <c r="LGE642" s="19"/>
      <c r="LGF642" s="8"/>
      <c r="LGG642" s="23"/>
      <c r="LGH642" s="30"/>
      <c r="LGI642" s="3"/>
      <c r="LGJ642" s="16"/>
      <c r="LGK642" s="19"/>
      <c r="LGL642" s="19"/>
      <c r="LGM642" s="8"/>
      <c r="LGN642" s="23"/>
      <c r="LGO642" s="30"/>
      <c r="LGP642" s="3"/>
      <c r="LGQ642" s="16"/>
      <c r="LGR642" s="19"/>
      <c r="LGS642" s="19"/>
      <c r="LGT642" s="8"/>
      <c r="LGU642" s="23"/>
      <c r="LGV642" s="30"/>
      <c r="LGW642" s="3"/>
      <c r="LGX642" s="16"/>
      <c r="LGY642" s="19"/>
      <c r="LGZ642" s="19"/>
      <c r="LHA642" s="8"/>
      <c r="LHB642" s="23"/>
      <c r="LHC642" s="30"/>
      <c r="LHD642" s="3"/>
      <c r="LHE642" s="16"/>
      <c r="LHF642" s="19"/>
      <c r="LHG642" s="19"/>
      <c r="LHH642" s="8"/>
      <c r="LHI642" s="23"/>
      <c r="LHJ642" s="30"/>
      <c r="LHK642" s="3"/>
      <c r="LHL642" s="16"/>
      <c r="LHM642" s="19"/>
      <c r="LHN642" s="19"/>
      <c r="LHO642" s="8"/>
      <c r="LHP642" s="23"/>
      <c r="LHQ642" s="30"/>
      <c r="LHR642" s="3"/>
      <c r="LHS642" s="16"/>
      <c r="LHT642" s="19"/>
      <c r="LHU642" s="19"/>
      <c r="LHV642" s="8"/>
      <c r="LHW642" s="23"/>
      <c r="LHX642" s="30"/>
      <c r="LHY642" s="3"/>
      <c r="LHZ642" s="16"/>
      <c r="LIA642" s="19"/>
      <c r="LIB642" s="19"/>
      <c r="LIC642" s="8"/>
      <c r="LID642" s="23"/>
      <c r="LIE642" s="30"/>
      <c r="LIF642" s="3"/>
      <c r="LIG642" s="16"/>
      <c r="LIH642" s="19"/>
      <c r="LII642" s="19"/>
      <c r="LIJ642" s="8"/>
      <c r="LIK642" s="23"/>
      <c r="LIL642" s="30"/>
      <c r="LIM642" s="3"/>
      <c r="LIN642" s="16"/>
      <c r="LIO642" s="19"/>
      <c r="LIP642" s="19"/>
      <c r="LIQ642" s="8"/>
      <c r="LIR642" s="23"/>
      <c r="LIS642" s="30"/>
      <c r="LIT642" s="3"/>
      <c r="LIU642" s="16"/>
      <c r="LIV642" s="19"/>
      <c r="LIW642" s="19"/>
      <c r="LIX642" s="8"/>
      <c r="LIY642" s="23"/>
      <c r="LIZ642" s="30"/>
      <c r="LJA642" s="3"/>
      <c r="LJB642" s="16"/>
      <c r="LJC642" s="19"/>
      <c r="LJD642" s="19"/>
      <c r="LJE642" s="8"/>
      <c r="LJF642" s="23"/>
      <c r="LJG642" s="30"/>
      <c r="LJH642" s="3"/>
      <c r="LJI642" s="16"/>
      <c r="LJJ642" s="19"/>
      <c r="LJK642" s="19"/>
      <c r="LJL642" s="8"/>
      <c r="LJM642" s="23"/>
      <c r="LJN642" s="30"/>
      <c r="LJO642" s="3"/>
      <c r="LJP642" s="16"/>
      <c r="LJQ642" s="19"/>
      <c r="LJR642" s="19"/>
      <c r="LJS642" s="8"/>
      <c r="LJT642" s="23"/>
      <c r="LJU642" s="30"/>
      <c r="LJV642" s="3"/>
      <c r="LJW642" s="16"/>
      <c r="LJX642" s="19"/>
      <c r="LJY642" s="19"/>
      <c r="LJZ642" s="8"/>
      <c r="LKA642" s="23"/>
      <c r="LKB642" s="30"/>
      <c r="LKC642" s="3"/>
      <c r="LKD642" s="16"/>
      <c r="LKE642" s="19"/>
      <c r="LKF642" s="19"/>
      <c r="LKG642" s="8"/>
      <c r="LKH642" s="23"/>
      <c r="LKI642" s="30"/>
      <c r="LKJ642" s="3"/>
      <c r="LKK642" s="16"/>
      <c r="LKL642" s="19"/>
      <c r="LKM642" s="19"/>
      <c r="LKN642" s="8"/>
      <c r="LKO642" s="23"/>
      <c r="LKP642" s="30"/>
      <c r="LKQ642" s="3"/>
      <c r="LKR642" s="16"/>
      <c r="LKS642" s="19"/>
      <c r="LKT642" s="19"/>
      <c r="LKU642" s="8"/>
      <c r="LKV642" s="23"/>
      <c r="LKW642" s="30"/>
      <c r="LKX642" s="3"/>
      <c r="LKY642" s="16"/>
      <c r="LKZ642" s="19"/>
      <c r="LLA642" s="19"/>
      <c r="LLB642" s="8"/>
      <c r="LLC642" s="23"/>
      <c r="LLD642" s="30"/>
      <c r="LLE642" s="3"/>
      <c r="LLF642" s="16"/>
      <c r="LLG642" s="19"/>
      <c r="LLH642" s="19"/>
      <c r="LLI642" s="8"/>
      <c r="LLJ642" s="23"/>
      <c r="LLK642" s="30"/>
      <c r="LLL642" s="3"/>
      <c r="LLM642" s="16"/>
      <c r="LLN642" s="19"/>
      <c r="LLO642" s="19"/>
      <c r="LLP642" s="8"/>
      <c r="LLQ642" s="23"/>
      <c r="LLR642" s="30"/>
      <c r="LLS642" s="3"/>
      <c r="LLT642" s="16"/>
      <c r="LLU642" s="19"/>
      <c r="LLV642" s="19"/>
      <c r="LLW642" s="8"/>
      <c r="LLX642" s="23"/>
      <c r="LLY642" s="30"/>
      <c r="LLZ642" s="3"/>
      <c r="LMA642" s="16"/>
      <c r="LMB642" s="19"/>
      <c r="LMC642" s="19"/>
      <c r="LMD642" s="8"/>
      <c r="LME642" s="23"/>
      <c r="LMF642" s="30"/>
      <c r="LMG642" s="3"/>
      <c r="LMH642" s="16"/>
      <c r="LMI642" s="19"/>
      <c r="LMJ642" s="19"/>
      <c r="LMK642" s="8"/>
      <c r="LML642" s="23"/>
      <c r="LMM642" s="30"/>
      <c r="LMN642" s="3"/>
      <c r="LMO642" s="16"/>
      <c r="LMP642" s="19"/>
      <c r="LMQ642" s="19"/>
      <c r="LMR642" s="8"/>
      <c r="LMS642" s="23"/>
      <c r="LMT642" s="30"/>
      <c r="LMU642" s="3"/>
      <c r="LMV642" s="16"/>
      <c r="LMW642" s="19"/>
      <c r="LMX642" s="19"/>
      <c r="LMY642" s="8"/>
      <c r="LMZ642" s="23"/>
      <c r="LNA642" s="30"/>
      <c r="LNB642" s="3"/>
      <c r="LNC642" s="16"/>
      <c r="LND642" s="19"/>
      <c r="LNE642" s="19"/>
      <c r="LNF642" s="8"/>
      <c r="LNG642" s="23"/>
      <c r="LNH642" s="30"/>
      <c r="LNI642" s="3"/>
      <c r="LNJ642" s="16"/>
      <c r="LNK642" s="19"/>
      <c r="LNL642" s="19"/>
      <c r="LNM642" s="8"/>
      <c r="LNN642" s="23"/>
      <c r="LNO642" s="30"/>
      <c r="LNP642" s="3"/>
      <c r="LNQ642" s="16"/>
      <c r="LNR642" s="19"/>
      <c r="LNS642" s="19"/>
      <c r="LNT642" s="8"/>
      <c r="LNU642" s="23"/>
      <c r="LNV642" s="30"/>
      <c r="LNW642" s="3"/>
      <c r="LNX642" s="16"/>
      <c r="LNY642" s="19"/>
      <c r="LNZ642" s="19"/>
      <c r="LOA642" s="8"/>
      <c r="LOB642" s="23"/>
      <c r="LOC642" s="30"/>
      <c r="LOD642" s="3"/>
      <c r="LOE642" s="16"/>
      <c r="LOF642" s="19"/>
      <c r="LOG642" s="19"/>
      <c r="LOH642" s="8"/>
      <c r="LOI642" s="23"/>
      <c r="LOJ642" s="30"/>
      <c r="LOK642" s="3"/>
      <c r="LOL642" s="16"/>
      <c r="LOM642" s="19"/>
      <c r="LON642" s="19"/>
      <c r="LOO642" s="8"/>
      <c r="LOP642" s="23"/>
      <c r="LOQ642" s="30"/>
      <c r="LOR642" s="3"/>
      <c r="LOS642" s="16"/>
      <c r="LOT642" s="19"/>
      <c r="LOU642" s="19"/>
      <c r="LOV642" s="8"/>
      <c r="LOW642" s="23"/>
      <c r="LOX642" s="30"/>
      <c r="LOY642" s="3"/>
      <c r="LOZ642" s="16"/>
      <c r="LPA642" s="19"/>
      <c r="LPB642" s="19"/>
      <c r="LPC642" s="8"/>
      <c r="LPD642" s="23"/>
      <c r="LPE642" s="30"/>
      <c r="LPF642" s="3"/>
      <c r="LPG642" s="16"/>
      <c r="LPH642" s="19"/>
      <c r="LPI642" s="19"/>
      <c r="LPJ642" s="8"/>
      <c r="LPK642" s="23"/>
      <c r="LPL642" s="30"/>
      <c r="LPM642" s="3"/>
      <c r="LPN642" s="16"/>
      <c r="LPO642" s="19"/>
      <c r="LPP642" s="19"/>
      <c r="LPQ642" s="8"/>
      <c r="LPR642" s="23"/>
      <c r="LPS642" s="30"/>
      <c r="LPT642" s="3"/>
      <c r="LPU642" s="16"/>
      <c r="LPV642" s="19"/>
      <c r="LPW642" s="19"/>
      <c r="LPX642" s="8"/>
      <c r="LPY642" s="23"/>
      <c r="LPZ642" s="30"/>
      <c r="LQA642" s="3"/>
      <c r="LQB642" s="16"/>
      <c r="LQC642" s="19"/>
      <c r="LQD642" s="19"/>
      <c r="LQE642" s="8"/>
      <c r="LQF642" s="23"/>
      <c r="LQG642" s="30"/>
      <c r="LQH642" s="3"/>
      <c r="LQI642" s="16"/>
      <c r="LQJ642" s="19"/>
      <c r="LQK642" s="19"/>
      <c r="LQL642" s="8"/>
      <c r="LQM642" s="23"/>
      <c r="LQN642" s="30"/>
      <c r="LQO642" s="3"/>
      <c r="LQP642" s="16"/>
      <c r="LQQ642" s="19"/>
      <c r="LQR642" s="19"/>
      <c r="LQS642" s="8"/>
      <c r="LQT642" s="23"/>
      <c r="LQU642" s="30"/>
      <c r="LQV642" s="3"/>
      <c r="LQW642" s="16"/>
      <c r="LQX642" s="19"/>
      <c r="LQY642" s="19"/>
      <c r="LQZ642" s="8"/>
      <c r="LRA642" s="23"/>
      <c r="LRB642" s="30"/>
      <c r="LRC642" s="3"/>
      <c r="LRD642" s="16"/>
      <c r="LRE642" s="19"/>
      <c r="LRF642" s="19"/>
      <c r="LRG642" s="8"/>
      <c r="LRH642" s="23"/>
      <c r="LRI642" s="30"/>
      <c r="LRJ642" s="3"/>
      <c r="LRK642" s="16"/>
      <c r="LRL642" s="19"/>
      <c r="LRM642" s="19"/>
      <c r="LRN642" s="8"/>
      <c r="LRO642" s="23"/>
      <c r="LRP642" s="30"/>
      <c r="LRQ642" s="3"/>
      <c r="LRR642" s="16"/>
      <c r="LRS642" s="19"/>
      <c r="LRT642" s="19"/>
      <c r="LRU642" s="8"/>
      <c r="LRV642" s="23"/>
      <c r="LRW642" s="30"/>
      <c r="LRX642" s="3"/>
      <c r="LRY642" s="16"/>
      <c r="LRZ642" s="19"/>
      <c r="LSA642" s="19"/>
      <c r="LSB642" s="8"/>
      <c r="LSC642" s="23"/>
      <c r="LSD642" s="30"/>
      <c r="LSE642" s="3"/>
      <c r="LSF642" s="16"/>
      <c r="LSG642" s="19"/>
      <c r="LSH642" s="19"/>
      <c r="LSI642" s="8"/>
      <c r="LSJ642" s="23"/>
      <c r="LSK642" s="30"/>
      <c r="LSL642" s="3"/>
      <c r="LSM642" s="16"/>
      <c r="LSN642" s="19"/>
      <c r="LSO642" s="19"/>
      <c r="LSP642" s="8"/>
      <c r="LSQ642" s="23"/>
      <c r="LSR642" s="30"/>
      <c r="LSS642" s="3"/>
      <c r="LST642" s="16"/>
      <c r="LSU642" s="19"/>
      <c r="LSV642" s="19"/>
      <c r="LSW642" s="8"/>
      <c r="LSX642" s="23"/>
      <c r="LSY642" s="30"/>
      <c r="LSZ642" s="3"/>
      <c r="LTA642" s="16"/>
      <c r="LTB642" s="19"/>
      <c r="LTC642" s="19"/>
      <c r="LTD642" s="8"/>
      <c r="LTE642" s="23"/>
      <c r="LTF642" s="30"/>
      <c r="LTG642" s="3"/>
      <c r="LTH642" s="16"/>
      <c r="LTI642" s="19"/>
      <c r="LTJ642" s="19"/>
      <c r="LTK642" s="8"/>
      <c r="LTL642" s="23"/>
      <c r="LTM642" s="30"/>
      <c r="LTN642" s="3"/>
      <c r="LTO642" s="16"/>
      <c r="LTP642" s="19"/>
      <c r="LTQ642" s="19"/>
      <c r="LTR642" s="8"/>
      <c r="LTS642" s="23"/>
      <c r="LTT642" s="30"/>
      <c r="LTU642" s="3"/>
      <c r="LTV642" s="16"/>
      <c r="LTW642" s="19"/>
      <c r="LTX642" s="19"/>
      <c r="LTY642" s="8"/>
      <c r="LTZ642" s="23"/>
      <c r="LUA642" s="30"/>
      <c r="LUB642" s="3"/>
      <c r="LUC642" s="16"/>
      <c r="LUD642" s="19"/>
      <c r="LUE642" s="19"/>
      <c r="LUF642" s="8"/>
      <c r="LUG642" s="23"/>
      <c r="LUH642" s="30"/>
      <c r="LUI642" s="3"/>
      <c r="LUJ642" s="16"/>
      <c r="LUK642" s="19"/>
      <c r="LUL642" s="19"/>
      <c r="LUM642" s="8"/>
      <c r="LUN642" s="23"/>
      <c r="LUO642" s="30"/>
      <c r="LUP642" s="3"/>
      <c r="LUQ642" s="16"/>
      <c r="LUR642" s="19"/>
      <c r="LUS642" s="19"/>
      <c r="LUT642" s="8"/>
      <c r="LUU642" s="23"/>
      <c r="LUV642" s="30"/>
      <c r="LUW642" s="3"/>
      <c r="LUX642" s="16"/>
      <c r="LUY642" s="19"/>
      <c r="LUZ642" s="19"/>
      <c r="LVA642" s="8"/>
      <c r="LVB642" s="23"/>
      <c r="LVC642" s="30"/>
      <c r="LVD642" s="3"/>
      <c r="LVE642" s="16"/>
      <c r="LVF642" s="19"/>
      <c r="LVG642" s="19"/>
      <c r="LVH642" s="8"/>
      <c r="LVI642" s="23"/>
      <c r="LVJ642" s="30"/>
      <c r="LVK642" s="3"/>
      <c r="LVL642" s="16"/>
      <c r="LVM642" s="19"/>
      <c r="LVN642" s="19"/>
      <c r="LVO642" s="8"/>
      <c r="LVP642" s="23"/>
      <c r="LVQ642" s="30"/>
      <c r="LVR642" s="3"/>
      <c r="LVS642" s="16"/>
      <c r="LVT642" s="19"/>
      <c r="LVU642" s="19"/>
      <c r="LVV642" s="8"/>
      <c r="LVW642" s="23"/>
      <c r="LVX642" s="30"/>
      <c r="LVY642" s="3"/>
      <c r="LVZ642" s="16"/>
      <c r="LWA642" s="19"/>
      <c r="LWB642" s="19"/>
      <c r="LWC642" s="8"/>
      <c r="LWD642" s="23"/>
      <c r="LWE642" s="30"/>
      <c r="LWF642" s="3"/>
      <c r="LWG642" s="16"/>
      <c r="LWH642" s="19"/>
      <c r="LWI642" s="19"/>
      <c r="LWJ642" s="8"/>
      <c r="LWK642" s="23"/>
      <c r="LWL642" s="30"/>
      <c r="LWM642" s="3"/>
      <c r="LWN642" s="16"/>
      <c r="LWO642" s="19"/>
      <c r="LWP642" s="19"/>
      <c r="LWQ642" s="8"/>
      <c r="LWR642" s="23"/>
      <c r="LWS642" s="30"/>
      <c r="LWT642" s="3"/>
      <c r="LWU642" s="16"/>
      <c r="LWV642" s="19"/>
      <c r="LWW642" s="19"/>
      <c r="LWX642" s="8"/>
      <c r="LWY642" s="23"/>
      <c r="LWZ642" s="30"/>
      <c r="LXA642" s="3"/>
      <c r="LXB642" s="16"/>
      <c r="LXC642" s="19"/>
      <c r="LXD642" s="19"/>
      <c r="LXE642" s="8"/>
      <c r="LXF642" s="23"/>
      <c r="LXG642" s="30"/>
      <c r="LXH642" s="3"/>
      <c r="LXI642" s="16"/>
      <c r="LXJ642" s="19"/>
      <c r="LXK642" s="19"/>
      <c r="LXL642" s="8"/>
      <c r="LXM642" s="23"/>
      <c r="LXN642" s="30"/>
      <c r="LXO642" s="3"/>
      <c r="LXP642" s="16"/>
      <c r="LXQ642" s="19"/>
      <c r="LXR642" s="19"/>
      <c r="LXS642" s="8"/>
      <c r="LXT642" s="23"/>
      <c r="LXU642" s="30"/>
      <c r="LXV642" s="3"/>
      <c r="LXW642" s="16"/>
      <c r="LXX642" s="19"/>
      <c r="LXY642" s="19"/>
      <c r="LXZ642" s="8"/>
      <c r="LYA642" s="23"/>
      <c r="LYB642" s="30"/>
      <c r="LYC642" s="3"/>
      <c r="LYD642" s="16"/>
      <c r="LYE642" s="19"/>
      <c r="LYF642" s="19"/>
      <c r="LYG642" s="8"/>
      <c r="LYH642" s="23"/>
      <c r="LYI642" s="30"/>
      <c r="LYJ642" s="3"/>
      <c r="LYK642" s="16"/>
      <c r="LYL642" s="19"/>
      <c r="LYM642" s="19"/>
      <c r="LYN642" s="8"/>
      <c r="LYO642" s="23"/>
      <c r="LYP642" s="30"/>
      <c r="LYQ642" s="3"/>
      <c r="LYR642" s="16"/>
      <c r="LYS642" s="19"/>
      <c r="LYT642" s="19"/>
      <c r="LYU642" s="8"/>
      <c r="LYV642" s="23"/>
      <c r="LYW642" s="30"/>
      <c r="LYX642" s="3"/>
      <c r="LYY642" s="16"/>
      <c r="LYZ642" s="19"/>
      <c r="LZA642" s="19"/>
      <c r="LZB642" s="8"/>
      <c r="LZC642" s="23"/>
      <c r="LZD642" s="30"/>
      <c r="LZE642" s="3"/>
      <c r="LZF642" s="16"/>
      <c r="LZG642" s="19"/>
      <c r="LZH642" s="19"/>
      <c r="LZI642" s="8"/>
      <c r="LZJ642" s="23"/>
      <c r="LZK642" s="30"/>
      <c r="LZL642" s="3"/>
      <c r="LZM642" s="16"/>
      <c r="LZN642" s="19"/>
      <c r="LZO642" s="19"/>
      <c r="LZP642" s="8"/>
      <c r="LZQ642" s="23"/>
      <c r="LZR642" s="30"/>
      <c r="LZS642" s="3"/>
      <c r="LZT642" s="16"/>
      <c r="LZU642" s="19"/>
      <c r="LZV642" s="19"/>
      <c r="LZW642" s="8"/>
      <c r="LZX642" s="23"/>
      <c r="LZY642" s="30"/>
      <c r="LZZ642" s="3"/>
      <c r="MAA642" s="16"/>
      <c r="MAB642" s="19"/>
      <c r="MAC642" s="19"/>
      <c r="MAD642" s="8"/>
      <c r="MAE642" s="23"/>
      <c r="MAF642" s="30"/>
      <c r="MAG642" s="3"/>
      <c r="MAH642" s="16"/>
      <c r="MAI642" s="19"/>
      <c r="MAJ642" s="19"/>
      <c r="MAK642" s="8"/>
      <c r="MAL642" s="23"/>
      <c r="MAM642" s="30"/>
      <c r="MAN642" s="3"/>
      <c r="MAO642" s="16"/>
      <c r="MAP642" s="19"/>
      <c r="MAQ642" s="19"/>
      <c r="MAR642" s="8"/>
      <c r="MAS642" s="23"/>
      <c r="MAT642" s="30"/>
      <c r="MAU642" s="3"/>
      <c r="MAV642" s="16"/>
      <c r="MAW642" s="19"/>
      <c r="MAX642" s="19"/>
      <c r="MAY642" s="8"/>
      <c r="MAZ642" s="23"/>
      <c r="MBA642" s="30"/>
      <c r="MBB642" s="3"/>
      <c r="MBC642" s="16"/>
      <c r="MBD642" s="19"/>
      <c r="MBE642" s="19"/>
      <c r="MBF642" s="8"/>
      <c r="MBG642" s="23"/>
      <c r="MBH642" s="30"/>
      <c r="MBI642" s="3"/>
      <c r="MBJ642" s="16"/>
      <c r="MBK642" s="19"/>
      <c r="MBL642" s="19"/>
      <c r="MBM642" s="8"/>
      <c r="MBN642" s="23"/>
      <c r="MBO642" s="30"/>
      <c r="MBP642" s="3"/>
      <c r="MBQ642" s="16"/>
      <c r="MBR642" s="19"/>
      <c r="MBS642" s="19"/>
      <c r="MBT642" s="8"/>
      <c r="MBU642" s="23"/>
      <c r="MBV642" s="30"/>
      <c r="MBW642" s="3"/>
      <c r="MBX642" s="16"/>
      <c r="MBY642" s="19"/>
      <c r="MBZ642" s="19"/>
      <c r="MCA642" s="8"/>
      <c r="MCB642" s="23"/>
      <c r="MCC642" s="30"/>
      <c r="MCD642" s="3"/>
      <c r="MCE642" s="16"/>
      <c r="MCF642" s="19"/>
      <c r="MCG642" s="19"/>
      <c r="MCH642" s="8"/>
      <c r="MCI642" s="23"/>
      <c r="MCJ642" s="30"/>
      <c r="MCK642" s="3"/>
      <c r="MCL642" s="16"/>
      <c r="MCM642" s="19"/>
      <c r="MCN642" s="19"/>
      <c r="MCO642" s="8"/>
      <c r="MCP642" s="23"/>
      <c r="MCQ642" s="30"/>
      <c r="MCR642" s="3"/>
      <c r="MCS642" s="16"/>
      <c r="MCT642" s="19"/>
      <c r="MCU642" s="19"/>
      <c r="MCV642" s="8"/>
      <c r="MCW642" s="23"/>
      <c r="MCX642" s="30"/>
      <c r="MCY642" s="3"/>
      <c r="MCZ642" s="16"/>
      <c r="MDA642" s="19"/>
      <c r="MDB642" s="19"/>
      <c r="MDC642" s="8"/>
      <c r="MDD642" s="23"/>
      <c r="MDE642" s="30"/>
      <c r="MDF642" s="3"/>
      <c r="MDG642" s="16"/>
      <c r="MDH642" s="19"/>
      <c r="MDI642" s="19"/>
      <c r="MDJ642" s="8"/>
      <c r="MDK642" s="23"/>
      <c r="MDL642" s="30"/>
      <c r="MDM642" s="3"/>
      <c r="MDN642" s="16"/>
      <c r="MDO642" s="19"/>
      <c r="MDP642" s="19"/>
      <c r="MDQ642" s="8"/>
      <c r="MDR642" s="23"/>
      <c r="MDS642" s="30"/>
      <c r="MDT642" s="3"/>
      <c r="MDU642" s="16"/>
      <c r="MDV642" s="19"/>
      <c r="MDW642" s="19"/>
      <c r="MDX642" s="8"/>
      <c r="MDY642" s="23"/>
      <c r="MDZ642" s="30"/>
      <c r="MEA642" s="3"/>
      <c r="MEB642" s="16"/>
      <c r="MEC642" s="19"/>
      <c r="MED642" s="19"/>
      <c r="MEE642" s="8"/>
      <c r="MEF642" s="23"/>
      <c r="MEG642" s="30"/>
      <c r="MEH642" s="3"/>
      <c r="MEI642" s="16"/>
      <c r="MEJ642" s="19"/>
      <c r="MEK642" s="19"/>
      <c r="MEL642" s="8"/>
      <c r="MEM642" s="23"/>
      <c r="MEN642" s="30"/>
      <c r="MEO642" s="3"/>
      <c r="MEP642" s="16"/>
      <c r="MEQ642" s="19"/>
      <c r="MER642" s="19"/>
      <c r="MES642" s="8"/>
      <c r="MET642" s="23"/>
      <c r="MEU642" s="30"/>
      <c r="MEV642" s="3"/>
      <c r="MEW642" s="16"/>
      <c r="MEX642" s="19"/>
      <c r="MEY642" s="19"/>
      <c r="MEZ642" s="8"/>
      <c r="MFA642" s="23"/>
      <c r="MFB642" s="30"/>
      <c r="MFC642" s="3"/>
      <c r="MFD642" s="16"/>
      <c r="MFE642" s="19"/>
      <c r="MFF642" s="19"/>
      <c r="MFG642" s="8"/>
      <c r="MFH642" s="23"/>
      <c r="MFI642" s="30"/>
      <c r="MFJ642" s="3"/>
      <c r="MFK642" s="16"/>
      <c r="MFL642" s="19"/>
      <c r="MFM642" s="19"/>
      <c r="MFN642" s="8"/>
      <c r="MFO642" s="23"/>
      <c r="MFP642" s="30"/>
      <c r="MFQ642" s="3"/>
      <c r="MFR642" s="16"/>
      <c r="MFS642" s="19"/>
      <c r="MFT642" s="19"/>
      <c r="MFU642" s="8"/>
      <c r="MFV642" s="23"/>
      <c r="MFW642" s="30"/>
      <c r="MFX642" s="3"/>
      <c r="MFY642" s="16"/>
      <c r="MFZ642" s="19"/>
      <c r="MGA642" s="19"/>
      <c r="MGB642" s="8"/>
      <c r="MGC642" s="23"/>
      <c r="MGD642" s="30"/>
      <c r="MGE642" s="3"/>
      <c r="MGF642" s="16"/>
      <c r="MGG642" s="19"/>
      <c r="MGH642" s="19"/>
      <c r="MGI642" s="8"/>
      <c r="MGJ642" s="23"/>
      <c r="MGK642" s="30"/>
      <c r="MGL642" s="3"/>
      <c r="MGM642" s="16"/>
      <c r="MGN642" s="19"/>
      <c r="MGO642" s="19"/>
      <c r="MGP642" s="8"/>
      <c r="MGQ642" s="23"/>
      <c r="MGR642" s="30"/>
      <c r="MGS642" s="3"/>
      <c r="MGT642" s="16"/>
      <c r="MGU642" s="19"/>
      <c r="MGV642" s="19"/>
      <c r="MGW642" s="8"/>
      <c r="MGX642" s="23"/>
      <c r="MGY642" s="30"/>
      <c r="MGZ642" s="3"/>
      <c r="MHA642" s="16"/>
      <c r="MHB642" s="19"/>
      <c r="MHC642" s="19"/>
      <c r="MHD642" s="8"/>
      <c r="MHE642" s="23"/>
      <c r="MHF642" s="30"/>
      <c r="MHG642" s="3"/>
      <c r="MHH642" s="16"/>
      <c r="MHI642" s="19"/>
      <c r="MHJ642" s="19"/>
      <c r="MHK642" s="8"/>
      <c r="MHL642" s="23"/>
      <c r="MHM642" s="30"/>
      <c r="MHN642" s="3"/>
      <c r="MHO642" s="16"/>
      <c r="MHP642" s="19"/>
      <c r="MHQ642" s="19"/>
      <c r="MHR642" s="8"/>
      <c r="MHS642" s="23"/>
      <c r="MHT642" s="30"/>
      <c r="MHU642" s="3"/>
      <c r="MHV642" s="16"/>
      <c r="MHW642" s="19"/>
      <c r="MHX642" s="19"/>
      <c r="MHY642" s="8"/>
      <c r="MHZ642" s="23"/>
      <c r="MIA642" s="30"/>
      <c r="MIB642" s="3"/>
      <c r="MIC642" s="16"/>
      <c r="MID642" s="19"/>
      <c r="MIE642" s="19"/>
      <c r="MIF642" s="8"/>
      <c r="MIG642" s="23"/>
      <c r="MIH642" s="30"/>
      <c r="MII642" s="3"/>
      <c r="MIJ642" s="16"/>
      <c r="MIK642" s="19"/>
      <c r="MIL642" s="19"/>
      <c r="MIM642" s="8"/>
      <c r="MIN642" s="23"/>
      <c r="MIO642" s="30"/>
      <c r="MIP642" s="3"/>
      <c r="MIQ642" s="16"/>
      <c r="MIR642" s="19"/>
      <c r="MIS642" s="19"/>
      <c r="MIT642" s="8"/>
      <c r="MIU642" s="23"/>
      <c r="MIV642" s="30"/>
      <c r="MIW642" s="3"/>
      <c r="MIX642" s="16"/>
      <c r="MIY642" s="19"/>
      <c r="MIZ642" s="19"/>
      <c r="MJA642" s="8"/>
      <c r="MJB642" s="23"/>
      <c r="MJC642" s="30"/>
      <c r="MJD642" s="3"/>
      <c r="MJE642" s="16"/>
      <c r="MJF642" s="19"/>
      <c r="MJG642" s="19"/>
      <c r="MJH642" s="8"/>
      <c r="MJI642" s="23"/>
      <c r="MJJ642" s="30"/>
      <c r="MJK642" s="3"/>
      <c r="MJL642" s="16"/>
      <c r="MJM642" s="19"/>
      <c r="MJN642" s="19"/>
      <c r="MJO642" s="8"/>
      <c r="MJP642" s="23"/>
      <c r="MJQ642" s="30"/>
      <c r="MJR642" s="3"/>
      <c r="MJS642" s="16"/>
      <c r="MJT642" s="19"/>
      <c r="MJU642" s="19"/>
      <c r="MJV642" s="8"/>
      <c r="MJW642" s="23"/>
      <c r="MJX642" s="30"/>
      <c r="MJY642" s="3"/>
      <c r="MJZ642" s="16"/>
      <c r="MKA642" s="19"/>
      <c r="MKB642" s="19"/>
      <c r="MKC642" s="8"/>
      <c r="MKD642" s="23"/>
      <c r="MKE642" s="30"/>
      <c r="MKF642" s="3"/>
      <c r="MKG642" s="16"/>
      <c r="MKH642" s="19"/>
      <c r="MKI642" s="19"/>
      <c r="MKJ642" s="8"/>
      <c r="MKK642" s="23"/>
      <c r="MKL642" s="30"/>
      <c r="MKM642" s="3"/>
      <c r="MKN642" s="16"/>
      <c r="MKO642" s="19"/>
      <c r="MKP642" s="19"/>
      <c r="MKQ642" s="8"/>
      <c r="MKR642" s="23"/>
      <c r="MKS642" s="30"/>
      <c r="MKT642" s="3"/>
      <c r="MKU642" s="16"/>
      <c r="MKV642" s="19"/>
      <c r="MKW642" s="19"/>
      <c r="MKX642" s="8"/>
      <c r="MKY642" s="23"/>
      <c r="MKZ642" s="30"/>
      <c r="MLA642" s="3"/>
      <c r="MLB642" s="16"/>
      <c r="MLC642" s="19"/>
      <c r="MLD642" s="19"/>
      <c r="MLE642" s="8"/>
      <c r="MLF642" s="23"/>
      <c r="MLG642" s="30"/>
      <c r="MLH642" s="3"/>
      <c r="MLI642" s="16"/>
      <c r="MLJ642" s="19"/>
      <c r="MLK642" s="19"/>
      <c r="MLL642" s="8"/>
      <c r="MLM642" s="23"/>
      <c r="MLN642" s="30"/>
      <c r="MLO642" s="3"/>
      <c r="MLP642" s="16"/>
      <c r="MLQ642" s="19"/>
      <c r="MLR642" s="19"/>
      <c r="MLS642" s="8"/>
      <c r="MLT642" s="23"/>
      <c r="MLU642" s="30"/>
      <c r="MLV642" s="3"/>
      <c r="MLW642" s="16"/>
      <c r="MLX642" s="19"/>
      <c r="MLY642" s="19"/>
      <c r="MLZ642" s="8"/>
      <c r="MMA642" s="23"/>
      <c r="MMB642" s="30"/>
      <c r="MMC642" s="3"/>
      <c r="MMD642" s="16"/>
      <c r="MME642" s="19"/>
      <c r="MMF642" s="19"/>
      <c r="MMG642" s="8"/>
      <c r="MMH642" s="23"/>
      <c r="MMI642" s="30"/>
      <c r="MMJ642" s="3"/>
      <c r="MMK642" s="16"/>
      <c r="MML642" s="19"/>
      <c r="MMM642" s="19"/>
      <c r="MMN642" s="8"/>
      <c r="MMO642" s="23"/>
      <c r="MMP642" s="30"/>
      <c r="MMQ642" s="3"/>
      <c r="MMR642" s="16"/>
      <c r="MMS642" s="19"/>
      <c r="MMT642" s="19"/>
      <c r="MMU642" s="8"/>
      <c r="MMV642" s="23"/>
      <c r="MMW642" s="30"/>
      <c r="MMX642" s="3"/>
      <c r="MMY642" s="16"/>
      <c r="MMZ642" s="19"/>
      <c r="MNA642" s="19"/>
      <c r="MNB642" s="8"/>
      <c r="MNC642" s="23"/>
      <c r="MND642" s="30"/>
      <c r="MNE642" s="3"/>
      <c r="MNF642" s="16"/>
      <c r="MNG642" s="19"/>
      <c r="MNH642" s="19"/>
      <c r="MNI642" s="8"/>
      <c r="MNJ642" s="23"/>
      <c r="MNK642" s="30"/>
      <c r="MNL642" s="3"/>
      <c r="MNM642" s="16"/>
      <c r="MNN642" s="19"/>
      <c r="MNO642" s="19"/>
      <c r="MNP642" s="8"/>
      <c r="MNQ642" s="23"/>
      <c r="MNR642" s="30"/>
      <c r="MNS642" s="3"/>
      <c r="MNT642" s="16"/>
      <c r="MNU642" s="19"/>
      <c r="MNV642" s="19"/>
      <c r="MNW642" s="8"/>
      <c r="MNX642" s="23"/>
      <c r="MNY642" s="30"/>
      <c r="MNZ642" s="3"/>
      <c r="MOA642" s="16"/>
      <c r="MOB642" s="19"/>
      <c r="MOC642" s="19"/>
      <c r="MOD642" s="8"/>
      <c r="MOE642" s="23"/>
      <c r="MOF642" s="30"/>
      <c r="MOG642" s="3"/>
      <c r="MOH642" s="16"/>
      <c r="MOI642" s="19"/>
      <c r="MOJ642" s="19"/>
      <c r="MOK642" s="8"/>
      <c r="MOL642" s="23"/>
      <c r="MOM642" s="30"/>
      <c r="MON642" s="3"/>
      <c r="MOO642" s="16"/>
      <c r="MOP642" s="19"/>
      <c r="MOQ642" s="19"/>
      <c r="MOR642" s="8"/>
      <c r="MOS642" s="23"/>
      <c r="MOT642" s="30"/>
      <c r="MOU642" s="3"/>
      <c r="MOV642" s="16"/>
      <c r="MOW642" s="19"/>
      <c r="MOX642" s="19"/>
      <c r="MOY642" s="8"/>
      <c r="MOZ642" s="23"/>
      <c r="MPA642" s="30"/>
      <c r="MPB642" s="3"/>
      <c r="MPC642" s="16"/>
      <c r="MPD642" s="19"/>
      <c r="MPE642" s="19"/>
      <c r="MPF642" s="8"/>
      <c r="MPG642" s="23"/>
      <c r="MPH642" s="30"/>
      <c r="MPI642" s="3"/>
      <c r="MPJ642" s="16"/>
      <c r="MPK642" s="19"/>
      <c r="MPL642" s="19"/>
      <c r="MPM642" s="8"/>
      <c r="MPN642" s="23"/>
      <c r="MPO642" s="30"/>
      <c r="MPP642" s="3"/>
      <c r="MPQ642" s="16"/>
      <c r="MPR642" s="19"/>
      <c r="MPS642" s="19"/>
      <c r="MPT642" s="8"/>
      <c r="MPU642" s="23"/>
      <c r="MPV642" s="30"/>
      <c r="MPW642" s="3"/>
      <c r="MPX642" s="16"/>
      <c r="MPY642" s="19"/>
      <c r="MPZ642" s="19"/>
      <c r="MQA642" s="8"/>
      <c r="MQB642" s="23"/>
      <c r="MQC642" s="30"/>
      <c r="MQD642" s="3"/>
      <c r="MQE642" s="16"/>
      <c r="MQF642" s="19"/>
      <c r="MQG642" s="19"/>
      <c r="MQH642" s="8"/>
      <c r="MQI642" s="23"/>
      <c r="MQJ642" s="30"/>
      <c r="MQK642" s="3"/>
      <c r="MQL642" s="16"/>
      <c r="MQM642" s="19"/>
      <c r="MQN642" s="19"/>
      <c r="MQO642" s="8"/>
      <c r="MQP642" s="23"/>
      <c r="MQQ642" s="30"/>
      <c r="MQR642" s="3"/>
      <c r="MQS642" s="16"/>
      <c r="MQT642" s="19"/>
      <c r="MQU642" s="19"/>
      <c r="MQV642" s="8"/>
      <c r="MQW642" s="23"/>
      <c r="MQX642" s="30"/>
      <c r="MQY642" s="3"/>
      <c r="MQZ642" s="16"/>
      <c r="MRA642" s="19"/>
      <c r="MRB642" s="19"/>
      <c r="MRC642" s="8"/>
      <c r="MRD642" s="23"/>
      <c r="MRE642" s="30"/>
      <c r="MRF642" s="3"/>
      <c r="MRG642" s="16"/>
      <c r="MRH642" s="19"/>
      <c r="MRI642" s="19"/>
      <c r="MRJ642" s="8"/>
      <c r="MRK642" s="23"/>
      <c r="MRL642" s="30"/>
      <c r="MRM642" s="3"/>
      <c r="MRN642" s="16"/>
      <c r="MRO642" s="19"/>
      <c r="MRP642" s="19"/>
      <c r="MRQ642" s="8"/>
      <c r="MRR642" s="23"/>
      <c r="MRS642" s="30"/>
      <c r="MRT642" s="3"/>
      <c r="MRU642" s="16"/>
      <c r="MRV642" s="19"/>
      <c r="MRW642" s="19"/>
      <c r="MRX642" s="8"/>
      <c r="MRY642" s="23"/>
      <c r="MRZ642" s="30"/>
      <c r="MSA642" s="3"/>
      <c r="MSB642" s="16"/>
      <c r="MSC642" s="19"/>
      <c r="MSD642" s="19"/>
      <c r="MSE642" s="8"/>
      <c r="MSF642" s="23"/>
      <c r="MSG642" s="30"/>
      <c r="MSH642" s="3"/>
      <c r="MSI642" s="16"/>
      <c r="MSJ642" s="19"/>
      <c r="MSK642" s="19"/>
      <c r="MSL642" s="8"/>
      <c r="MSM642" s="23"/>
      <c r="MSN642" s="30"/>
      <c r="MSO642" s="3"/>
      <c r="MSP642" s="16"/>
      <c r="MSQ642" s="19"/>
      <c r="MSR642" s="19"/>
      <c r="MSS642" s="8"/>
      <c r="MST642" s="23"/>
      <c r="MSU642" s="30"/>
      <c r="MSV642" s="3"/>
      <c r="MSW642" s="16"/>
      <c r="MSX642" s="19"/>
      <c r="MSY642" s="19"/>
      <c r="MSZ642" s="8"/>
      <c r="MTA642" s="23"/>
      <c r="MTB642" s="30"/>
      <c r="MTC642" s="3"/>
      <c r="MTD642" s="16"/>
      <c r="MTE642" s="19"/>
      <c r="MTF642" s="19"/>
      <c r="MTG642" s="8"/>
      <c r="MTH642" s="23"/>
      <c r="MTI642" s="30"/>
      <c r="MTJ642" s="3"/>
      <c r="MTK642" s="16"/>
      <c r="MTL642" s="19"/>
      <c r="MTM642" s="19"/>
      <c r="MTN642" s="8"/>
      <c r="MTO642" s="23"/>
      <c r="MTP642" s="30"/>
      <c r="MTQ642" s="3"/>
      <c r="MTR642" s="16"/>
      <c r="MTS642" s="19"/>
      <c r="MTT642" s="19"/>
      <c r="MTU642" s="8"/>
      <c r="MTV642" s="23"/>
      <c r="MTW642" s="30"/>
      <c r="MTX642" s="3"/>
      <c r="MTY642" s="16"/>
      <c r="MTZ642" s="19"/>
      <c r="MUA642" s="19"/>
      <c r="MUB642" s="8"/>
      <c r="MUC642" s="23"/>
      <c r="MUD642" s="30"/>
      <c r="MUE642" s="3"/>
      <c r="MUF642" s="16"/>
      <c r="MUG642" s="19"/>
      <c r="MUH642" s="19"/>
      <c r="MUI642" s="8"/>
      <c r="MUJ642" s="23"/>
      <c r="MUK642" s="30"/>
      <c r="MUL642" s="3"/>
      <c r="MUM642" s="16"/>
      <c r="MUN642" s="19"/>
      <c r="MUO642" s="19"/>
      <c r="MUP642" s="8"/>
      <c r="MUQ642" s="23"/>
      <c r="MUR642" s="30"/>
      <c r="MUS642" s="3"/>
      <c r="MUT642" s="16"/>
      <c r="MUU642" s="19"/>
      <c r="MUV642" s="19"/>
      <c r="MUW642" s="8"/>
      <c r="MUX642" s="23"/>
      <c r="MUY642" s="30"/>
      <c r="MUZ642" s="3"/>
      <c r="MVA642" s="16"/>
      <c r="MVB642" s="19"/>
      <c r="MVC642" s="19"/>
      <c r="MVD642" s="8"/>
      <c r="MVE642" s="23"/>
      <c r="MVF642" s="30"/>
      <c r="MVG642" s="3"/>
      <c r="MVH642" s="16"/>
      <c r="MVI642" s="19"/>
      <c r="MVJ642" s="19"/>
      <c r="MVK642" s="8"/>
      <c r="MVL642" s="23"/>
      <c r="MVM642" s="30"/>
      <c r="MVN642" s="3"/>
      <c r="MVO642" s="16"/>
      <c r="MVP642" s="19"/>
      <c r="MVQ642" s="19"/>
      <c r="MVR642" s="8"/>
      <c r="MVS642" s="23"/>
      <c r="MVT642" s="30"/>
      <c r="MVU642" s="3"/>
      <c r="MVV642" s="16"/>
      <c r="MVW642" s="19"/>
      <c r="MVX642" s="19"/>
      <c r="MVY642" s="8"/>
      <c r="MVZ642" s="23"/>
      <c r="MWA642" s="30"/>
      <c r="MWB642" s="3"/>
      <c r="MWC642" s="16"/>
      <c r="MWD642" s="19"/>
      <c r="MWE642" s="19"/>
      <c r="MWF642" s="8"/>
      <c r="MWG642" s="23"/>
      <c r="MWH642" s="30"/>
      <c r="MWI642" s="3"/>
      <c r="MWJ642" s="16"/>
      <c r="MWK642" s="19"/>
      <c r="MWL642" s="19"/>
      <c r="MWM642" s="8"/>
      <c r="MWN642" s="23"/>
      <c r="MWO642" s="30"/>
      <c r="MWP642" s="3"/>
      <c r="MWQ642" s="16"/>
      <c r="MWR642" s="19"/>
      <c r="MWS642" s="19"/>
      <c r="MWT642" s="8"/>
      <c r="MWU642" s="23"/>
      <c r="MWV642" s="30"/>
      <c r="MWW642" s="3"/>
      <c r="MWX642" s="16"/>
      <c r="MWY642" s="19"/>
      <c r="MWZ642" s="19"/>
      <c r="MXA642" s="8"/>
      <c r="MXB642" s="23"/>
      <c r="MXC642" s="30"/>
      <c r="MXD642" s="3"/>
      <c r="MXE642" s="16"/>
      <c r="MXF642" s="19"/>
      <c r="MXG642" s="19"/>
      <c r="MXH642" s="8"/>
      <c r="MXI642" s="23"/>
      <c r="MXJ642" s="30"/>
      <c r="MXK642" s="3"/>
      <c r="MXL642" s="16"/>
      <c r="MXM642" s="19"/>
      <c r="MXN642" s="19"/>
      <c r="MXO642" s="8"/>
      <c r="MXP642" s="23"/>
      <c r="MXQ642" s="30"/>
      <c r="MXR642" s="3"/>
      <c r="MXS642" s="16"/>
      <c r="MXT642" s="19"/>
      <c r="MXU642" s="19"/>
      <c r="MXV642" s="8"/>
      <c r="MXW642" s="23"/>
      <c r="MXX642" s="30"/>
      <c r="MXY642" s="3"/>
      <c r="MXZ642" s="16"/>
      <c r="MYA642" s="19"/>
      <c r="MYB642" s="19"/>
      <c r="MYC642" s="8"/>
      <c r="MYD642" s="23"/>
      <c r="MYE642" s="30"/>
      <c r="MYF642" s="3"/>
      <c r="MYG642" s="16"/>
      <c r="MYH642" s="19"/>
      <c r="MYI642" s="19"/>
      <c r="MYJ642" s="8"/>
      <c r="MYK642" s="23"/>
      <c r="MYL642" s="30"/>
      <c r="MYM642" s="3"/>
      <c r="MYN642" s="16"/>
      <c r="MYO642" s="19"/>
      <c r="MYP642" s="19"/>
      <c r="MYQ642" s="8"/>
      <c r="MYR642" s="23"/>
      <c r="MYS642" s="30"/>
      <c r="MYT642" s="3"/>
      <c r="MYU642" s="16"/>
      <c r="MYV642" s="19"/>
      <c r="MYW642" s="19"/>
      <c r="MYX642" s="8"/>
      <c r="MYY642" s="23"/>
      <c r="MYZ642" s="30"/>
      <c r="MZA642" s="3"/>
      <c r="MZB642" s="16"/>
      <c r="MZC642" s="19"/>
      <c r="MZD642" s="19"/>
      <c r="MZE642" s="8"/>
      <c r="MZF642" s="23"/>
      <c r="MZG642" s="30"/>
      <c r="MZH642" s="3"/>
      <c r="MZI642" s="16"/>
      <c r="MZJ642" s="19"/>
      <c r="MZK642" s="19"/>
      <c r="MZL642" s="8"/>
      <c r="MZM642" s="23"/>
      <c r="MZN642" s="30"/>
      <c r="MZO642" s="3"/>
      <c r="MZP642" s="16"/>
      <c r="MZQ642" s="19"/>
      <c r="MZR642" s="19"/>
      <c r="MZS642" s="8"/>
      <c r="MZT642" s="23"/>
      <c r="MZU642" s="30"/>
      <c r="MZV642" s="3"/>
      <c r="MZW642" s="16"/>
      <c r="MZX642" s="19"/>
      <c r="MZY642" s="19"/>
      <c r="MZZ642" s="8"/>
      <c r="NAA642" s="23"/>
      <c r="NAB642" s="30"/>
      <c r="NAC642" s="3"/>
      <c r="NAD642" s="16"/>
      <c r="NAE642" s="19"/>
      <c r="NAF642" s="19"/>
      <c r="NAG642" s="8"/>
      <c r="NAH642" s="23"/>
      <c r="NAI642" s="30"/>
      <c r="NAJ642" s="3"/>
      <c r="NAK642" s="16"/>
      <c r="NAL642" s="19"/>
      <c r="NAM642" s="19"/>
      <c r="NAN642" s="8"/>
      <c r="NAO642" s="23"/>
      <c r="NAP642" s="30"/>
      <c r="NAQ642" s="3"/>
      <c r="NAR642" s="16"/>
      <c r="NAS642" s="19"/>
      <c r="NAT642" s="19"/>
      <c r="NAU642" s="8"/>
      <c r="NAV642" s="23"/>
      <c r="NAW642" s="30"/>
      <c r="NAX642" s="3"/>
      <c r="NAY642" s="16"/>
      <c r="NAZ642" s="19"/>
      <c r="NBA642" s="19"/>
      <c r="NBB642" s="8"/>
      <c r="NBC642" s="23"/>
      <c r="NBD642" s="30"/>
      <c r="NBE642" s="3"/>
      <c r="NBF642" s="16"/>
      <c r="NBG642" s="19"/>
      <c r="NBH642" s="19"/>
      <c r="NBI642" s="8"/>
      <c r="NBJ642" s="23"/>
      <c r="NBK642" s="30"/>
      <c r="NBL642" s="3"/>
      <c r="NBM642" s="16"/>
      <c r="NBN642" s="19"/>
      <c r="NBO642" s="19"/>
      <c r="NBP642" s="8"/>
      <c r="NBQ642" s="23"/>
      <c r="NBR642" s="30"/>
      <c r="NBS642" s="3"/>
      <c r="NBT642" s="16"/>
      <c r="NBU642" s="19"/>
      <c r="NBV642" s="19"/>
      <c r="NBW642" s="8"/>
      <c r="NBX642" s="23"/>
      <c r="NBY642" s="30"/>
      <c r="NBZ642" s="3"/>
      <c r="NCA642" s="16"/>
      <c r="NCB642" s="19"/>
      <c r="NCC642" s="19"/>
      <c r="NCD642" s="8"/>
      <c r="NCE642" s="23"/>
      <c r="NCF642" s="30"/>
      <c r="NCG642" s="3"/>
      <c r="NCH642" s="16"/>
      <c r="NCI642" s="19"/>
      <c r="NCJ642" s="19"/>
      <c r="NCK642" s="8"/>
      <c r="NCL642" s="23"/>
      <c r="NCM642" s="30"/>
      <c r="NCN642" s="3"/>
      <c r="NCO642" s="16"/>
      <c r="NCP642" s="19"/>
      <c r="NCQ642" s="19"/>
      <c r="NCR642" s="8"/>
      <c r="NCS642" s="23"/>
      <c r="NCT642" s="30"/>
      <c r="NCU642" s="3"/>
      <c r="NCV642" s="16"/>
      <c r="NCW642" s="19"/>
      <c r="NCX642" s="19"/>
      <c r="NCY642" s="8"/>
      <c r="NCZ642" s="23"/>
      <c r="NDA642" s="30"/>
      <c r="NDB642" s="3"/>
      <c r="NDC642" s="16"/>
      <c r="NDD642" s="19"/>
      <c r="NDE642" s="19"/>
      <c r="NDF642" s="8"/>
      <c r="NDG642" s="23"/>
      <c r="NDH642" s="30"/>
      <c r="NDI642" s="3"/>
      <c r="NDJ642" s="16"/>
      <c r="NDK642" s="19"/>
      <c r="NDL642" s="19"/>
      <c r="NDM642" s="8"/>
      <c r="NDN642" s="23"/>
      <c r="NDO642" s="30"/>
      <c r="NDP642" s="3"/>
      <c r="NDQ642" s="16"/>
      <c r="NDR642" s="19"/>
      <c r="NDS642" s="19"/>
      <c r="NDT642" s="8"/>
      <c r="NDU642" s="23"/>
      <c r="NDV642" s="30"/>
      <c r="NDW642" s="3"/>
      <c r="NDX642" s="16"/>
      <c r="NDY642" s="19"/>
      <c r="NDZ642" s="19"/>
      <c r="NEA642" s="8"/>
      <c r="NEB642" s="23"/>
      <c r="NEC642" s="30"/>
      <c r="NED642" s="3"/>
      <c r="NEE642" s="16"/>
      <c r="NEF642" s="19"/>
      <c r="NEG642" s="19"/>
      <c r="NEH642" s="8"/>
      <c r="NEI642" s="23"/>
      <c r="NEJ642" s="30"/>
      <c r="NEK642" s="3"/>
      <c r="NEL642" s="16"/>
      <c r="NEM642" s="19"/>
      <c r="NEN642" s="19"/>
      <c r="NEO642" s="8"/>
      <c r="NEP642" s="23"/>
      <c r="NEQ642" s="30"/>
      <c r="NER642" s="3"/>
      <c r="NES642" s="16"/>
      <c r="NET642" s="19"/>
      <c r="NEU642" s="19"/>
      <c r="NEV642" s="8"/>
      <c r="NEW642" s="23"/>
      <c r="NEX642" s="30"/>
      <c r="NEY642" s="3"/>
      <c r="NEZ642" s="16"/>
      <c r="NFA642" s="19"/>
      <c r="NFB642" s="19"/>
      <c r="NFC642" s="8"/>
      <c r="NFD642" s="23"/>
      <c r="NFE642" s="30"/>
      <c r="NFF642" s="3"/>
      <c r="NFG642" s="16"/>
      <c r="NFH642" s="19"/>
      <c r="NFI642" s="19"/>
      <c r="NFJ642" s="8"/>
      <c r="NFK642" s="23"/>
      <c r="NFL642" s="30"/>
      <c r="NFM642" s="3"/>
      <c r="NFN642" s="16"/>
      <c r="NFO642" s="19"/>
      <c r="NFP642" s="19"/>
      <c r="NFQ642" s="8"/>
      <c r="NFR642" s="23"/>
      <c r="NFS642" s="30"/>
      <c r="NFT642" s="3"/>
      <c r="NFU642" s="16"/>
      <c r="NFV642" s="19"/>
      <c r="NFW642" s="19"/>
      <c r="NFX642" s="8"/>
      <c r="NFY642" s="23"/>
      <c r="NFZ642" s="30"/>
      <c r="NGA642" s="3"/>
      <c r="NGB642" s="16"/>
      <c r="NGC642" s="19"/>
      <c r="NGD642" s="19"/>
      <c r="NGE642" s="8"/>
      <c r="NGF642" s="23"/>
      <c r="NGG642" s="30"/>
      <c r="NGH642" s="3"/>
      <c r="NGI642" s="16"/>
      <c r="NGJ642" s="19"/>
      <c r="NGK642" s="19"/>
      <c r="NGL642" s="8"/>
      <c r="NGM642" s="23"/>
      <c r="NGN642" s="30"/>
      <c r="NGO642" s="3"/>
      <c r="NGP642" s="16"/>
      <c r="NGQ642" s="19"/>
      <c r="NGR642" s="19"/>
      <c r="NGS642" s="8"/>
      <c r="NGT642" s="23"/>
      <c r="NGU642" s="30"/>
      <c r="NGV642" s="3"/>
      <c r="NGW642" s="16"/>
      <c r="NGX642" s="19"/>
      <c r="NGY642" s="19"/>
      <c r="NGZ642" s="8"/>
      <c r="NHA642" s="23"/>
      <c r="NHB642" s="30"/>
      <c r="NHC642" s="3"/>
      <c r="NHD642" s="16"/>
      <c r="NHE642" s="19"/>
      <c r="NHF642" s="19"/>
      <c r="NHG642" s="8"/>
      <c r="NHH642" s="23"/>
      <c r="NHI642" s="30"/>
      <c r="NHJ642" s="3"/>
      <c r="NHK642" s="16"/>
      <c r="NHL642" s="19"/>
      <c r="NHM642" s="19"/>
      <c r="NHN642" s="8"/>
      <c r="NHO642" s="23"/>
      <c r="NHP642" s="30"/>
      <c r="NHQ642" s="3"/>
      <c r="NHR642" s="16"/>
      <c r="NHS642" s="19"/>
      <c r="NHT642" s="19"/>
      <c r="NHU642" s="8"/>
      <c r="NHV642" s="23"/>
      <c r="NHW642" s="30"/>
      <c r="NHX642" s="3"/>
      <c r="NHY642" s="16"/>
      <c r="NHZ642" s="19"/>
      <c r="NIA642" s="19"/>
      <c r="NIB642" s="8"/>
      <c r="NIC642" s="23"/>
      <c r="NID642" s="30"/>
      <c r="NIE642" s="3"/>
      <c r="NIF642" s="16"/>
      <c r="NIG642" s="19"/>
      <c r="NIH642" s="19"/>
      <c r="NII642" s="8"/>
      <c r="NIJ642" s="23"/>
      <c r="NIK642" s="30"/>
      <c r="NIL642" s="3"/>
      <c r="NIM642" s="16"/>
      <c r="NIN642" s="19"/>
      <c r="NIO642" s="19"/>
      <c r="NIP642" s="8"/>
      <c r="NIQ642" s="23"/>
      <c r="NIR642" s="30"/>
      <c r="NIS642" s="3"/>
      <c r="NIT642" s="16"/>
      <c r="NIU642" s="19"/>
      <c r="NIV642" s="19"/>
      <c r="NIW642" s="8"/>
      <c r="NIX642" s="23"/>
      <c r="NIY642" s="30"/>
      <c r="NIZ642" s="3"/>
      <c r="NJA642" s="16"/>
      <c r="NJB642" s="19"/>
      <c r="NJC642" s="19"/>
      <c r="NJD642" s="8"/>
      <c r="NJE642" s="23"/>
      <c r="NJF642" s="30"/>
      <c r="NJG642" s="3"/>
      <c r="NJH642" s="16"/>
      <c r="NJI642" s="19"/>
      <c r="NJJ642" s="19"/>
      <c r="NJK642" s="8"/>
      <c r="NJL642" s="23"/>
      <c r="NJM642" s="30"/>
      <c r="NJN642" s="3"/>
      <c r="NJO642" s="16"/>
      <c r="NJP642" s="19"/>
      <c r="NJQ642" s="19"/>
      <c r="NJR642" s="8"/>
      <c r="NJS642" s="23"/>
      <c r="NJT642" s="30"/>
      <c r="NJU642" s="3"/>
      <c r="NJV642" s="16"/>
      <c r="NJW642" s="19"/>
      <c r="NJX642" s="19"/>
      <c r="NJY642" s="8"/>
      <c r="NJZ642" s="23"/>
      <c r="NKA642" s="30"/>
      <c r="NKB642" s="3"/>
      <c r="NKC642" s="16"/>
      <c r="NKD642" s="19"/>
      <c r="NKE642" s="19"/>
      <c r="NKF642" s="8"/>
      <c r="NKG642" s="23"/>
      <c r="NKH642" s="30"/>
      <c r="NKI642" s="3"/>
      <c r="NKJ642" s="16"/>
      <c r="NKK642" s="19"/>
      <c r="NKL642" s="19"/>
      <c r="NKM642" s="8"/>
      <c r="NKN642" s="23"/>
      <c r="NKO642" s="30"/>
      <c r="NKP642" s="3"/>
      <c r="NKQ642" s="16"/>
      <c r="NKR642" s="19"/>
      <c r="NKS642" s="19"/>
      <c r="NKT642" s="8"/>
      <c r="NKU642" s="23"/>
      <c r="NKV642" s="30"/>
      <c r="NKW642" s="3"/>
      <c r="NKX642" s="16"/>
      <c r="NKY642" s="19"/>
      <c r="NKZ642" s="19"/>
      <c r="NLA642" s="8"/>
      <c r="NLB642" s="23"/>
      <c r="NLC642" s="30"/>
      <c r="NLD642" s="3"/>
      <c r="NLE642" s="16"/>
      <c r="NLF642" s="19"/>
      <c r="NLG642" s="19"/>
      <c r="NLH642" s="8"/>
      <c r="NLI642" s="23"/>
      <c r="NLJ642" s="30"/>
      <c r="NLK642" s="3"/>
      <c r="NLL642" s="16"/>
      <c r="NLM642" s="19"/>
      <c r="NLN642" s="19"/>
      <c r="NLO642" s="8"/>
      <c r="NLP642" s="23"/>
      <c r="NLQ642" s="30"/>
      <c r="NLR642" s="3"/>
      <c r="NLS642" s="16"/>
      <c r="NLT642" s="19"/>
      <c r="NLU642" s="19"/>
      <c r="NLV642" s="8"/>
      <c r="NLW642" s="23"/>
      <c r="NLX642" s="30"/>
      <c r="NLY642" s="3"/>
      <c r="NLZ642" s="16"/>
      <c r="NMA642" s="19"/>
      <c r="NMB642" s="19"/>
      <c r="NMC642" s="8"/>
      <c r="NMD642" s="23"/>
      <c r="NME642" s="30"/>
      <c r="NMF642" s="3"/>
      <c r="NMG642" s="16"/>
      <c r="NMH642" s="19"/>
      <c r="NMI642" s="19"/>
      <c r="NMJ642" s="8"/>
      <c r="NMK642" s="23"/>
      <c r="NML642" s="30"/>
      <c r="NMM642" s="3"/>
      <c r="NMN642" s="16"/>
      <c r="NMO642" s="19"/>
      <c r="NMP642" s="19"/>
      <c r="NMQ642" s="8"/>
      <c r="NMR642" s="23"/>
      <c r="NMS642" s="30"/>
      <c r="NMT642" s="3"/>
      <c r="NMU642" s="16"/>
      <c r="NMV642" s="19"/>
      <c r="NMW642" s="19"/>
      <c r="NMX642" s="8"/>
      <c r="NMY642" s="23"/>
      <c r="NMZ642" s="30"/>
      <c r="NNA642" s="3"/>
      <c r="NNB642" s="16"/>
      <c r="NNC642" s="19"/>
      <c r="NND642" s="19"/>
      <c r="NNE642" s="8"/>
      <c r="NNF642" s="23"/>
      <c r="NNG642" s="30"/>
      <c r="NNH642" s="3"/>
      <c r="NNI642" s="16"/>
      <c r="NNJ642" s="19"/>
      <c r="NNK642" s="19"/>
      <c r="NNL642" s="8"/>
      <c r="NNM642" s="23"/>
      <c r="NNN642" s="30"/>
      <c r="NNO642" s="3"/>
      <c r="NNP642" s="16"/>
      <c r="NNQ642" s="19"/>
      <c r="NNR642" s="19"/>
      <c r="NNS642" s="8"/>
      <c r="NNT642" s="23"/>
      <c r="NNU642" s="30"/>
      <c r="NNV642" s="3"/>
      <c r="NNW642" s="16"/>
      <c r="NNX642" s="19"/>
      <c r="NNY642" s="19"/>
      <c r="NNZ642" s="8"/>
      <c r="NOA642" s="23"/>
      <c r="NOB642" s="30"/>
      <c r="NOC642" s="3"/>
      <c r="NOD642" s="16"/>
      <c r="NOE642" s="19"/>
      <c r="NOF642" s="19"/>
      <c r="NOG642" s="8"/>
      <c r="NOH642" s="23"/>
      <c r="NOI642" s="30"/>
      <c r="NOJ642" s="3"/>
      <c r="NOK642" s="16"/>
      <c r="NOL642" s="19"/>
      <c r="NOM642" s="19"/>
      <c r="NON642" s="8"/>
      <c r="NOO642" s="23"/>
      <c r="NOP642" s="30"/>
      <c r="NOQ642" s="3"/>
      <c r="NOR642" s="16"/>
      <c r="NOS642" s="19"/>
      <c r="NOT642" s="19"/>
      <c r="NOU642" s="8"/>
      <c r="NOV642" s="23"/>
      <c r="NOW642" s="30"/>
      <c r="NOX642" s="3"/>
      <c r="NOY642" s="16"/>
      <c r="NOZ642" s="19"/>
      <c r="NPA642" s="19"/>
      <c r="NPB642" s="8"/>
      <c r="NPC642" s="23"/>
      <c r="NPD642" s="30"/>
      <c r="NPE642" s="3"/>
      <c r="NPF642" s="16"/>
      <c r="NPG642" s="19"/>
      <c r="NPH642" s="19"/>
      <c r="NPI642" s="8"/>
      <c r="NPJ642" s="23"/>
      <c r="NPK642" s="30"/>
      <c r="NPL642" s="3"/>
      <c r="NPM642" s="16"/>
      <c r="NPN642" s="19"/>
      <c r="NPO642" s="19"/>
      <c r="NPP642" s="8"/>
      <c r="NPQ642" s="23"/>
      <c r="NPR642" s="30"/>
      <c r="NPS642" s="3"/>
      <c r="NPT642" s="16"/>
      <c r="NPU642" s="19"/>
      <c r="NPV642" s="19"/>
      <c r="NPW642" s="8"/>
      <c r="NPX642" s="23"/>
      <c r="NPY642" s="30"/>
      <c r="NPZ642" s="3"/>
      <c r="NQA642" s="16"/>
      <c r="NQB642" s="19"/>
      <c r="NQC642" s="19"/>
      <c r="NQD642" s="8"/>
      <c r="NQE642" s="23"/>
      <c r="NQF642" s="30"/>
      <c r="NQG642" s="3"/>
      <c r="NQH642" s="16"/>
      <c r="NQI642" s="19"/>
      <c r="NQJ642" s="19"/>
      <c r="NQK642" s="8"/>
      <c r="NQL642" s="23"/>
      <c r="NQM642" s="30"/>
      <c r="NQN642" s="3"/>
      <c r="NQO642" s="16"/>
      <c r="NQP642" s="19"/>
      <c r="NQQ642" s="19"/>
      <c r="NQR642" s="8"/>
      <c r="NQS642" s="23"/>
      <c r="NQT642" s="30"/>
      <c r="NQU642" s="3"/>
      <c r="NQV642" s="16"/>
      <c r="NQW642" s="19"/>
      <c r="NQX642" s="19"/>
      <c r="NQY642" s="8"/>
      <c r="NQZ642" s="23"/>
      <c r="NRA642" s="30"/>
      <c r="NRB642" s="3"/>
      <c r="NRC642" s="16"/>
      <c r="NRD642" s="19"/>
      <c r="NRE642" s="19"/>
      <c r="NRF642" s="8"/>
      <c r="NRG642" s="23"/>
      <c r="NRH642" s="30"/>
      <c r="NRI642" s="3"/>
      <c r="NRJ642" s="16"/>
      <c r="NRK642" s="19"/>
      <c r="NRL642" s="19"/>
      <c r="NRM642" s="8"/>
      <c r="NRN642" s="23"/>
      <c r="NRO642" s="30"/>
      <c r="NRP642" s="3"/>
      <c r="NRQ642" s="16"/>
      <c r="NRR642" s="19"/>
      <c r="NRS642" s="19"/>
      <c r="NRT642" s="8"/>
      <c r="NRU642" s="23"/>
      <c r="NRV642" s="30"/>
      <c r="NRW642" s="3"/>
      <c r="NRX642" s="16"/>
      <c r="NRY642" s="19"/>
      <c r="NRZ642" s="19"/>
      <c r="NSA642" s="8"/>
      <c r="NSB642" s="23"/>
      <c r="NSC642" s="30"/>
      <c r="NSD642" s="3"/>
      <c r="NSE642" s="16"/>
      <c r="NSF642" s="19"/>
      <c r="NSG642" s="19"/>
      <c r="NSH642" s="8"/>
      <c r="NSI642" s="23"/>
      <c r="NSJ642" s="30"/>
      <c r="NSK642" s="3"/>
      <c r="NSL642" s="16"/>
      <c r="NSM642" s="19"/>
      <c r="NSN642" s="19"/>
      <c r="NSO642" s="8"/>
      <c r="NSP642" s="23"/>
      <c r="NSQ642" s="30"/>
      <c r="NSR642" s="3"/>
      <c r="NSS642" s="16"/>
      <c r="NST642" s="19"/>
      <c r="NSU642" s="19"/>
      <c r="NSV642" s="8"/>
      <c r="NSW642" s="23"/>
      <c r="NSX642" s="30"/>
      <c r="NSY642" s="3"/>
      <c r="NSZ642" s="16"/>
      <c r="NTA642" s="19"/>
      <c r="NTB642" s="19"/>
      <c r="NTC642" s="8"/>
      <c r="NTD642" s="23"/>
      <c r="NTE642" s="30"/>
      <c r="NTF642" s="3"/>
      <c r="NTG642" s="16"/>
      <c r="NTH642" s="19"/>
      <c r="NTI642" s="19"/>
      <c r="NTJ642" s="8"/>
      <c r="NTK642" s="23"/>
      <c r="NTL642" s="30"/>
      <c r="NTM642" s="3"/>
      <c r="NTN642" s="16"/>
      <c r="NTO642" s="19"/>
      <c r="NTP642" s="19"/>
      <c r="NTQ642" s="8"/>
      <c r="NTR642" s="23"/>
      <c r="NTS642" s="30"/>
      <c r="NTT642" s="3"/>
      <c r="NTU642" s="16"/>
      <c r="NTV642" s="19"/>
      <c r="NTW642" s="19"/>
      <c r="NTX642" s="8"/>
      <c r="NTY642" s="23"/>
      <c r="NTZ642" s="30"/>
      <c r="NUA642" s="3"/>
      <c r="NUB642" s="16"/>
      <c r="NUC642" s="19"/>
      <c r="NUD642" s="19"/>
      <c r="NUE642" s="8"/>
      <c r="NUF642" s="23"/>
      <c r="NUG642" s="30"/>
      <c r="NUH642" s="3"/>
      <c r="NUI642" s="16"/>
      <c r="NUJ642" s="19"/>
      <c r="NUK642" s="19"/>
      <c r="NUL642" s="8"/>
      <c r="NUM642" s="23"/>
      <c r="NUN642" s="30"/>
      <c r="NUO642" s="3"/>
      <c r="NUP642" s="16"/>
      <c r="NUQ642" s="19"/>
      <c r="NUR642" s="19"/>
      <c r="NUS642" s="8"/>
      <c r="NUT642" s="23"/>
      <c r="NUU642" s="30"/>
      <c r="NUV642" s="3"/>
      <c r="NUW642" s="16"/>
      <c r="NUX642" s="19"/>
      <c r="NUY642" s="19"/>
      <c r="NUZ642" s="8"/>
      <c r="NVA642" s="23"/>
      <c r="NVB642" s="30"/>
      <c r="NVC642" s="3"/>
      <c r="NVD642" s="16"/>
      <c r="NVE642" s="19"/>
      <c r="NVF642" s="19"/>
      <c r="NVG642" s="8"/>
      <c r="NVH642" s="23"/>
      <c r="NVI642" s="30"/>
      <c r="NVJ642" s="3"/>
      <c r="NVK642" s="16"/>
      <c r="NVL642" s="19"/>
      <c r="NVM642" s="19"/>
      <c r="NVN642" s="8"/>
      <c r="NVO642" s="23"/>
      <c r="NVP642" s="30"/>
      <c r="NVQ642" s="3"/>
      <c r="NVR642" s="16"/>
      <c r="NVS642" s="19"/>
      <c r="NVT642" s="19"/>
      <c r="NVU642" s="8"/>
      <c r="NVV642" s="23"/>
      <c r="NVW642" s="30"/>
      <c r="NVX642" s="3"/>
      <c r="NVY642" s="16"/>
      <c r="NVZ642" s="19"/>
      <c r="NWA642" s="19"/>
      <c r="NWB642" s="8"/>
      <c r="NWC642" s="23"/>
      <c r="NWD642" s="30"/>
      <c r="NWE642" s="3"/>
      <c r="NWF642" s="16"/>
      <c r="NWG642" s="19"/>
      <c r="NWH642" s="19"/>
      <c r="NWI642" s="8"/>
      <c r="NWJ642" s="23"/>
      <c r="NWK642" s="30"/>
      <c r="NWL642" s="3"/>
      <c r="NWM642" s="16"/>
      <c r="NWN642" s="19"/>
      <c r="NWO642" s="19"/>
      <c r="NWP642" s="8"/>
      <c r="NWQ642" s="23"/>
      <c r="NWR642" s="30"/>
      <c r="NWS642" s="3"/>
      <c r="NWT642" s="16"/>
      <c r="NWU642" s="19"/>
      <c r="NWV642" s="19"/>
      <c r="NWW642" s="8"/>
      <c r="NWX642" s="23"/>
      <c r="NWY642" s="30"/>
      <c r="NWZ642" s="3"/>
      <c r="NXA642" s="16"/>
      <c r="NXB642" s="19"/>
      <c r="NXC642" s="19"/>
      <c r="NXD642" s="8"/>
      <c r="NXE642" s="23"/>
      <c r="NXF642" s="30"/>
      <c r="NXG642" s="3"/>
      <c r="NXH642" s="16"/>
      <c r="NXI642" s="19"/>
      <c r="NXJ642" s="19"/>
      <c r="NXK642" s="8"/>
      <c r="NXL642" s="23"/>
      <c r="NXM642" s="30"/>
      <c r="NXN642" s="3"/>
      <c r="NXO642" s="16"/>
      <c r="NXP642" s="19"/>
      <c r="NXQ642" s="19"/>
      <c r="NXR642" s="8"/>
      <c r="NXS642" s="23"/>
      <c r="NXT642" s="30"/>
      <c r="NXU642" s="3"/>
      <c r="NXV642" s="16"/>
      <c r="NXW642" s="19"/>
      <c r="NXX642" s="19"/>
      <c r="NXY642" s="8"/>
      <c r="NXZ642" s="23"/>
      <c r="NYA642" s="30"/>
      <c r="NYB642" s="3"/>
      <c r="NYC642" s="16"/>
      <c r="NYD642" s="19"/>
      <c r="NYE642" s="19"/>
      <c r="NYF642" s="8"/>
      <c r="NYG642" s="23"/>
      <c r="NYH642" s="30"/>
      <c r="NYI642" s="3"/>
      <c r="NYJ642" s="16"/>
      <c r="NYK642" s="19"/>
      <c r="NYL642" s="19"/>
      <c r="NYM642" s="8"/>
      <c r="NYN642" s="23"/>
      <c r="NYO642" s="30"/>
      <c r="NYP642" s="3"/>
      <c r="NYQ642" s="16"/>
      <c r="NYR642" s="19"/>
      <c r="NYS642" s="19"/>
      <c r="NYT642" s="8"/>
      <c r="NYU642" s="23"/>
      <c r="NYV642" s="30"/>
      <c r="NYW642" s="3"/>
      <c r="NYX642" s="16"/>
      <c r="NYY642" s="19"/>
      <c r="NYZ642" s="19"/>
      <c r="NZA642" s="8"/>
      <c r="NZB642" s="23"/>
      <c r="NZC642" s="30"/>
      <c r="NZD642" s="3"/>
      <c r="NZE642" s="16"/>
      <c r="NZF642" s="19"/>
      <c r="NZG642" s="19"/>
      <c r="NZH642" s="8"/>
      <c r="NZI642" s="23"/>
      <c r="NZJ642" s="30"/>
      <c r="NZK642" s="3"/>
      <c r="NZL642" s="16"/>
      <c r="NZM642" s="19"/>
      <c r="NZN642" s="19"/>
      <c r="NZO642" s="8"/>
      <c r="NZP642" s="23"/>
      <c r="NZQ642" s="30"/>
      <c r="NZR642" s="3"/>
      <c r="NZS642" s="16"/>
      <c r="NZT642" s="19"/>
      <c r="NZU642" s="19"/>
      <c r="NZV642" s="8"/>
      <c r="NZW642" s="23"/>
      <c r="NZX642" s="30"/>
      <c r="NZY642" s="3"/>
      <c r="NZZ642" s="16"/>
      <c r="OAA642" s="19"/>
      <c r="OAB642" s="19"/>
      <c r="OAC642" s="8"/>
      <c r="OAD642" s="23"/>
      <c r="OAE642" s="30"/>
      <c r="OAF642" s="3"/>
      <c r="OAG642" s="16"/>
      <c r="OAH642" s="19"/>
      <c r="OAI642" s="19"/>
      <c r="OAJ642" s="8"/>
      <c r="OAK642" s="23"/>
      <c r="OAL642" s="30"/>
      <c r="OAM642" s="3"/>
      <c r="OAN642" s="16"/>
      <c r="OAO642" s="19"/>
      <c r="OAP642" s="19"/>
      <c r="OAQ642" s="8"/>
      <c r="OAR642" s="23"/>
      <c r="OAS642" s="30"/>
      <c r="OAT642" s="3"/>
      <c r="OAU642" s="16"/>
      <c r="OAV642" s="19"/>
      <c r="OAW642" s="19"/>
      <c r="OAX642" s="8"/>
      <c r="OAY642" s="23"/>
      <c r="OAZ642" s="30"/>
      <c r="OBA642" s="3"/>
      <c r="OBB642" s="16"/>
      <c r="OBC642" s="19"/>
      <c r="OBD642" s="19"/>
      <c r="OBE642" s="8"/>
      <c r="OBF642" s="23"/>
      <c r="OBG642" s="30"/>
      <c r="OBH642" s="3"/>
      <c r="OBI642" s="16"/>
      <c r="OBJ642" s="19"/>
      <c r="OBK642" s="19"/>
      <c r="OBL642" s="8"/>
      <c r="OBM642" s="23"/>
      <c r="OBN642" s="30"/>
      <c r="OBO642" s="3"/>
      <c r="OBP642" s="16"/>
      <c r="OBQ642" s="19"/>
      <c r="OBR642" s="19"/>
      <c r="OBS642" s="8"/>
      <c r="OBT642" s="23"/>
      <c r="OBU642" s="30"/>
      <c r="OBV642" s="3"/>
      <c r="OBW642" s="16"/>
      <c r="OBX642" s="19"/>
      <c r="OBY642" s="19"/>
      <c r="OBZ642" s="8"/>
      <c r="OCA642" s="23"/>
      <c r="OCB642" s="30"/>
      <c r="OCC642" s="3"/>
      <c r="OCD642" s="16"/>
      <c r="OCE642" s="19"/>
      <c r="OCF642" s="19"/>
      <c r="OCG642" s="8"/>
      <c r="OCH642" s="23"/>
      <c r="OCI642" s="30"/>
      <c r="OCJ642" s="3"/>
      <c r="OCK642" s="16"/>
      <c r="OCL642" s="19"/>
      <c r="OCM642" s="19"/>
      <c r="OCN642" s="8"/>
      <c r="OCO642" s="23"/>
      <c r="OCP642" s="30"/>
      <c r="OCQ642" s="3"/>
      <c r="OCR642" s="16"/>
      <c r="OCS642" s="19"/>
      <c r="OCT642" s="19"/>
      <c r="OCU642" s="8"/>
      <c r="OCV642" s="23"/>
      <c r="OCW642" s="30"/>
      <c r="OCX642" s="3"/>
      <c r="OCY642" s="16"/>
      <c r="OCZ642" s="19"/>
      <c r="ODA642" s="19"/>
      <c r="ODB642" s="8"/>
      <c r="ODC642" s="23"/>
      <c r="ODD642" s="30"/>
      <c r="ODE642" s="3"/>
      <c r="ODF642" s="16"/>
      <c r="ODG642" s="19"/>
      <c r="ODH642" s="19"/>
      <c r="ODI642" s="8"/>
      <c r="ODJ642" s="23"/>
      <c r="ODK642" s="30"/>
      <c r="ODL642" s="3"/>
      <c r="ODM642" s="16"/>
      <c r="ODN642" s="19"/>
      <c r="ODO642" s="19"/>
      <c r="ODP642" s="8"/>
      <c r="ODQ642" s="23"/>
      <c r="ODR642" s="30"/>
      <c r="ODS642" s="3"/>
      <c r="ODT642" s="16"/>
      <c r="ODU642" s="19"/>
      <c r="ODV642" s="19"/>
      <c r="ODW642" s="8"/>
      <c r="ODX642" s="23"/>
      <c r="ODY642" s="30"/>
      <c r="ODZ642" s="3"/>
      <c r="OEA642" s="16"/>
      <c r="OEB642" s="19"/>
      <c r="OEC642" s="19"/>
      <c r="OED642" s="8"/>
      <c r="OEE642" s="23"/>
      <c r="OEF642" s="30"/>
      <c r="OEG642" s="3"/>
      <c r="OEH642" s="16"/>
      <c r="OEI642" s="19"/>
      <c r="OEJ642" s="19"/>
      <c r="OEK642" s="8"/>
      <c r="OEL642" s="23"/>
      <c r="OEM642" s="30"/>
      <c r="OEN642" s="3"/>
      <c r="OEO642" s="16"/>
      <c r="OEP642" s="19"/>
      <c r="OEQ642" s="19"/>
      <c r="OER642" s="8"/>
      <c r="OES642" s="23"/>
      <c r="OET642" s="30"/>
      <c r="OEU642" s="3"/>
      <c r="OEV642" s="16"/>
      <c r="OEW642" s="19"/>
      <c r="OEX642" s="19"/>
      <c r="OEY642" s="8"/>
      <c r="OEZ642" s="23"/>
      <c r="OFA642" s="30"/>
      <c r="OFB642" s="3"/>
      <c r="OFC642" s="16"/>
      <c r="OFD642" s="19"/>
      <c r="OFE642" s="19"/>
      <c r="OFF642" s="8"/>
      <c r="OFG642" s="23"/>
      <c r="OFH642" s="30"/>
      <c r="OFI642" s="3"/>
      <c r="OFJ642" s="16"/>
      <c r="OFK642" s="19"/>
      <c r="OFL642" s="19"/>
      <c r="OFM642" s="8"/>
      <c r="OFN642" s="23"/>
      <c r="OFO642" s="30"/>
      <c r="OFP642" s="3"/>
      <c r="OFQ642" s="16"/>
      <c r="OFR642" s="19"/>
      <c r="OFS642" s="19"/>
      <c r="OFT642" s="8"/>
      <c r="OFU642" s="23"/>
      <c r="OFV642" s="30"/>
      <c r="OFW642" s="3"/>
      <c r="OFX642" s="16"/>
      <c r="OFY642" s="19"/>
      <c r="OFZ642" s="19"/>
      <c r="OGA642" s="8"/>
      <c r="OGB642" s="23"/>
      <c r="OGC642" s="30"/>
      <c r="OGD642" s="3"/>
      <c r="OGE642" s="16"/>
      <c r="OGF642" s="19"/>
      <c r="OGG642" s="19"/>
      <c r="OGH642" s="8"/>
      <c r="OGI642" s="23"/>
      <c r="OGJ642" s="30"/>
      <c r="OGK642" s="3"/>
      <c r="OGL642" s="16"/>
      <c r="OGM642" s="19"/>
      <c r="OGN642" s="19"/>
      <c r="OGO642" s="8"/>
      <c r="OGP642" s="23"/>
      <c r="OGQ642" s="30"/>
      <c r="OGR642" s="3"/>
      <c r="OGS642" s="16"/>
      <c r="OGT642" s="19"/>
      <c r="OGU642" s="19"/>
      <c r="OGV642" s="8"/>
      <c r="OGW642" s="23"/>
      <c r="OGX642" s="30"/>
      <c r="OGY642" s="3"/>
      <c r="OGZ642" s="16"/>
      <c r="OHA642" s="19"/>
      <c r="OHB642" s="19"/>
      <c r="OHC642" s="8"/>
      <c r="OHD642" s="23"/>
      <c r="OHE642" s="30"/>
      <c r="OHF642" s="3"/>
      <c r="OHG642" s="16"/>
      <c r="OHH642" s="19"/>
      <c r="OHI642" s="19"/>
      <c r="OHJ642" s="8"/>
      <c r="OHK642" s="23"/>
      <c r="OHL642" s="30"/>
      <c r="OHM642" s="3"/>
      <c r="OHN642" s="16"/>
      <c r="OHO642" s="19"/>
      <c r="OHP642" s="19"/>
      <c r="OHQ642" s="8"/>
      <c r="OHR642" s="23"/>
      <c r="OHS642" s="30"/>
      <c r="OHT642" s="3"/>
      <c r="OHU642" s="16"/>
      <c r="OHV642" s="19"/>
      <c r="OHW642" s="19"/>
      <c r="OHX642" s="8"/>
      <c r="OHY642" s="23"/>
      <c r="OHZ642" s="30"/>
      <c r="OIA642" s="3"/>
      <c r="OIB642" s="16"/>
      <c r="OIC642" s="19"/>
      <c r="OID642" s="19"/>
      <c r="OIE642" s="8"/>
      <c r="OIF642" s="23"/>
      <c r="OIG642" s="30"/>
      <c r="OIH642" s="3"/>
      <c r="OII642" s="16"/>
      <c r="OIJ642" s="19"/>
      <c r="OIK642" s="19"/>
      <c r="OIL642" s="8"/>
      <c r="OIM642" s="23"/>
      <c r="OIN642" s="30"/>
      <c r="OIO642" s="3"/>
      <c r="OIP642" s="16"/>
      <c r="OIQ642" s="19"/>
      <c r="OIR642" s="19"/>
      <c r="OIS642" s="8"/>
      <c r="OIT642" s="23"/>
      <c r="OIU642" s="30"/>
      <c r="OIV642" s="3"/>
      <c r="OIW642" s="16"/>
      <c r="OIX642" s="19"/>
      <c r="OIY642" s="19"/>
      <c r="OIZ642" s="8"/>
      <c r="OJA642" s="23"/>
      <c r="OJB642" s="30"/>
      <c r="OJC642" s="3"/>
      <c r="OJD642" s="16"/>
      <c r="OJE642" s="19"/>
      <c r="OJF642" s="19"/>
      <c r="OJG642" s="8"/>
      <c r="OJH642" s="23"/>
      <c r="OJI642" s="30"/>
      <c r="OJJ642" s="3"/>
      <c r="OJK642" s="16"/>
      <c r="OJL642" s="19"/>
      <c r="OJM642" s="19"/>
      <c r="OJN642" s="8"/>
      <c r="OJO642" s="23"/>
      <c r="OJP642" s="30"/>
      <c r="OJQ642" s="3"/>
      <c r="OJR642" s="16"/>
      <c r="OJS642" s="19"/>
      <c r="OJT642" s="19"/>
      <c r="OJU642" s="8"/>
      <c r="OJV642" s="23"/>
      <c r="OJW642" s="30"/>
      <c r="OJX642" s="3"/>
      <c r="OJY642" s="16"/>
      <c r="OJZ642" s="19"/>
      <c r="OKA642" s="19"/>
      <c r="OKB642" s="8"/>
      <c r="OKC642" s="23"/>
      <c r="OKD642" s="30"/>
      <c r="OKE642" s="3"/>
      <c r="OKF642" s="16"/>
      <c r="OKG642" s="19"/>
      <c r="OKH642" s="19"/>
      <c r="OKI642" s="8"/>
      <c r="OKJ642" s="23"/>
      <c r="OKK642" s="30"/>
      <c r="OKL642" s="3"/>
      <c r="OKM642" s="16"/>
      <c r="OKN642" s="19"/>
      <c r="OKO642" s="19"/>
      <c r="OKP642" s="8"/>
      <c r="OKQ642" s="23"/>
      <c r="OKR642" s="30"/>
      <c r="OKS642" s="3"/>
      <c r="OKT642" s="16"/>
      <c r="OKU642" s="19"/>
      <c r="OKV642" s="19"/>
      <c r="OKW642" s="8"/>
      <c r="OKX642" s="23"/>
      <c r="OKY642" s="30"/>
      <c r="OKZ642" s="3"/>
      <c r="OLA642" s="16"/>
      <c r="OLB642" s="19"/>
      <c r="OLC642" s="19"/>
      <c r="OLD642" s="8"/>
      <c r="OLE642" s="23"/>
      <c r="OLF642" s="30"/>
      <c r="OLG642" s="3"/>
      <c r="OLH642" s="16"/>
      <c r="OLI642" s="19"/>
      <c r="OLJ642" s="19"/>
      <c r="OLK642" s="8"/>
      <c r="OLL642" s="23"/>
      <c r="OLM642" s="30"/>
      <c r="OLN642" s="3"/>
      <c r="OLO642" s="16"/>
      <c r="OLP642" s="19"/>
      <c r="OLQ642" s="19"/>
      <c r="OLR642" s="8"/>
      <c r="OLS642" s="23"/>
      <c r="OLT642" s="30"/>
      <c r="OLU642" s="3"/>
      <c r="OLV642" s="16"/>
      <c r="OLW642" s="19"/>
      <c r="OLX642" s="19"/>
      <c r="OLY642" s="8"/>
      <c r="OLZ642" s="23"/>
      <c r="OMA642" s="30"/>
      <c r="OMB642" s="3"/>
      <c r="OMC642" s="16"/>
      <c r="OMD642" s="19"/>
      <c r="OME642" s="19"/>
      <c r="OMF642" s="8"/>
      <c r="OMG642" s="23"/>
      <c r="OMH642" s="30"/>
      <c r="OMI642" s="3"/>
      <c r="OMJ642" s="16"/>
      <c r="OMK642" s="19"/>
      <c r="OML642" s="19"/>
      <c r="OMM642" s="8"/>
      <c r="OMN642" s="23"/>
      <c r="OMO642" s="30"/>
      <c r="OMP642" s="3"/>
      <c r="OMQ642" s="16"/>
      <c r="OMR642" s="19"/>
      <c r="OMS642" s="19"/>
      <c r="OMT642" s="8"/>
      <c r="OMU642" s="23"/>
      <c r="OMV642" s="30"/>
      <c r="OMW642" s="3"/>
      <c r="OMX642" s="16"/>
      <c r="OMY642" s="19"/>
      <c r="OMZ642" s="19"/>
      <c r="ONA642" s="8"/>
      <c r="ONB642" s="23"/>
      <c r="ONC642" s="30"/>
      <c r="OND642" s="3"/>
      <c r="ONE642" s="16"/>
      <c r="ONF642" s="19"/>
      <c r="ONG642" s="19"/>
      <c r="ONH642" s="8"/>
      <c r="ONI642" s="23"/>
      <c r="ONJ642" s="30"/>
      <c r="ONK642" s="3"/>
      <c r="ONL642" s="16"/>
      <c r="ONM642" s="19"/>
      <c r="ONN642" s="19"/>
      <c r="ONO642" s="8"/>
      <c r="ONP642" s="23"/>
      <c r="ONQ642" s="30"/>
      <c r="ONR642" s="3"/>
      <c r="ONS642" s="16"/>
      <c r="ONT642" s="19"/>
      <c r="ONU642" s="19"/>
      <c r="ONV642" s="8"/>
      <c r="ONW642" s="23"/>
      <c r="ONX642" s="30"/>
      <c r="ONY642" s="3"/>
      <c r="ONZ642" s="16"/>
      <c r="OOA642" s="19"/>
      <c r="OOB642" s="19"/>
      <c r="OOC642" s="8"/>
      <c r="OOD642" s="23"/>
      <c r="OOE642" s="30"/>
      <c r="OOF642" s="3"/>
      <c r="OOG642" s="16"/>
      <c r="OOH642" s="19"/>
      <c r="OOI642" s="19"/>
      <c r="OOJ642" s="8"/>
      <c r="OOK642" s="23"/>
      <c r="OOL642" s="30"/>
      <c r="OOM642" s="3"/>
      <c r="OON642" s="16"/>
      <c r="OOO642" s="19"/>
      <c r="OOP642" s="19"/>
      <c r="OOQ642" s="8"/>
      <c r="OOR642" s="23"/>
      <c r="OOS642" s="30"/>
      <c r="OOT642" s="3"/>
      <c r="OOU642" s="16"/>
      <c r="OOV642" s="19"/>
      <c r="OOW642" s="19"/>
      <c r="OOX642" s="8"/>
      <c r="OOY642" s="23"/>
      <c r="OOZ642" s="30"/>
      <c r="OPA642" s="3"/>
      <c r="OPB642" s="16"/>
      <c r="OPC642" s="19"/>
      <c r="OPD642" s="19"/>
      <c r="OPE642" s="8"/>
      <c r="OPF642" s="23"/>
      <c r="OPG642" s="30"/>
      <c r="OPH642" s="3"/>
      <c r="OPI642" s="16"/>
      <c r="OPJ642" s="19"/>
      <c r="OPK642" s="19"/>
      <c r="OPL642" s="8"/>
      <c r="OPM642" s="23"/>
      <c r="OPN642" s="30"/>
      <c r="OPO642" s="3"/>
      <c r="OPP642" s="16"/>
      <c r="OPQ642" s="19"/>
      <c r="OPR642" s="19"/>
      <c r="OPS642" s="8"/>
      <c r="OPT642" s="23"/>
      <c r="OPU642" s="30"/>
      <c r="OPV642" s="3"/>
      <c r="OPW642" s="16"/>
      <c r="OPX642" s="19"/>
      <c r="OPY642" s="19"/>
      <c r="OPZ642" s="8"/>
      <c r="OQA642" s="23"/>
      <c r="OQB642" s="30"/>
      <c r="OQC642" s="3"/>
      <c r="OQD642" s="16"/>
      <c r="OQE642" s="19"/>
      <c r="OQF642" s="19"/>
      <c r="OQG642" s="8"/>
      <c r="OQH642" s="23"/>
      <c r="OQI642" s="30"/>
      <c r="OQJ642" s="3"/>
      <c r="OQK642" s="16"/>
      <c r="OQL642" s="19"/>
      <c r="OQM642" s="19"/>
      <c r="OQN642" s="8"/>
      <c r="OQO642" s="23"/>
      <c r="OQP642" s="30"/>
      <c r="OQQ642" s="3"/>
      <c r="OQR642" s="16"/>
      <c r="OQS642" s="19"/>
      <c r="OQT642" s="19"/>
      <c r="OQU642" s="8"/>
      <c r="OQV642" s="23"/>
      <c r="OQW642" s="30"/>
      <c r="OQX642" s="3"/>
      <c r="OQY642" s="16"/>
      <c r="OQZ642" s="19"/>
      <c r="ORA642" s="19"/>
      <c r="ORB642" s="8"/>
      <c r="ORC642" s="23"/>
      <c r="ORD642" s="30"/>
      <c r="ORE642" s="3"/>
      <c r="ORF642" s="16"/>
      <c r="ORG642" s="19"/>
      <c r="ORH642" s="19"/>
      <c r="ORI642" s="8"/>
      <c r="ORJ642" s="23"/>
      <c r="ORK642" s="30"/>
      <c r="ORL642" s="3"/>
      <c r="ORM642" s="16"/>
      <c r="ORN642" s="19"/>
      <c r="ORO642" s="19"/>
      <c r="ORP642" s="8"/>
      <c r="ORQ642" s="23"/>
      <c r="ORR642" s="30"/>
      <c r="ORS642" s="3"/>
      <c r="ORT642" s="16"/>
      <c r="ORU642" s="19"/>
      <c r="ORV642" s="19"/>
      <c r="ORW642" s="8"/>
      <c r="ORX642" s="23"/>
      <c r="ORY642" s="30"/>
      <c r="ORZ642" s="3"/>
      <c r="OSA642" s="16"/>
      <c r="OSB642" s="19"/>
      <c r="OSC642" s="19"/>
      <c r="OSD642" s="8"/>
      <c r="OSE642" s="23"/>
      <c r="OSF642" s="30"/>
      <c r="OSG642" s="3"/>
      <c r="OSH642" s="16"/>
      <c r="OSI642" s="19"/>
      <c r="OSJ642" s="19"/>
      <c r="OSK642" s="8"/>
      <c r="OSL642" s="23"/>
      <c r="OSM642" s="30"/>
      <c r="OSN642" s="3"/>
      <c r="OSO642" s="16"/>
      <c r="OSP642" s="19"/>
      <c r="OSQ642" s="19"/>
      <c r="OSR642" s="8"/>
      <c r="OSS642" s="23"/>
      <c r="OST642" s="30"/>
      <c r="OSU642" s="3"/>
      <c r="OSV642" s="16"/>
      <c r="OSW642" s="19"/>
      <c r="OSX642" s="19"/>
      <c r="OSY642" s="8"/>
      <c r="OSZ642" s="23"/>
      <c r="OTA642" s="30"/>
      <c r="OTB642" s="3"/>
      <c r="OTC642" s="16"/>
      <c r="OTD642" s="19"/>
      <c r="OTE642" s="19"/>
      <c r="OTF642" s="8"/>
      <c r="OTG642" s="23"/>
      <c r="OTH642" s="30"/>
      <c r="OTI642" s="3"/>
      <c r="OTJ642" s="16"/>
      <c r="OTK642" s="19"/>
      <c r="OTL642" s="19"/>
      <c r="OTM642" s="8"/>
      <c r="OTN642" s="23"/>
      <c r="OTO642" s="30"/>
      <c r="OTP642" s="3"/>
      <c r="OTQ642" s="16"/>
      <c r="OTR642" s="19"/>
      <c r="OTS642" s="19"/>
      <c r="OTT642" s="8"/>
      <c r="OTU642" s="23"/>
      <c r="OTV642" s="30"/>
      <c r="OTW642" s="3"/>
      <c r="OTX642" s="16"/>
      <c r="OTY642" s="19"/>
      <c r="OTZ642" s="19"/>
      <c r="OUA642" s="8"/>
      <c r="OUB642" s="23"/>
      <c r="OUC642" s="30"/>
      <c r="OUD642" s="3"/>
      <c r="OUE642" s="16"/>
      <c r="OUF642" s="19"/>
      <c r="OUG642" s="19"/>
      <c r="OUH642" s="8"/>
      <c r="OUI642" s="23"/>
      <c r="OUJ642" s="30"/>
      <c r="OUK642" s="3"/>
      <c r="OUL642" s="16"/>
      <c r="OUM642" s="19"/>
      <c r="OUN642" s="19"/>
      <c r="OUO642" s="8"/>
      <c r="OUP642" s="23"/>
      <c r="OUQ642" s="30"/>
      <c r="OUR642" s="3"/>
      <c r="OUS642" s="16"/>
      <c r="OUT642" s="19"/>
      <c r="OUU642" s="19"/>
      <c r="OUV642" s="8"/>
      <c r="OUW642" s="23"/>
      <c r="OUX642" s="30"/>
      <c r="OUY642" s="3"/>
      <c r="OUZ642" s="16"/>
      <c r="OVA642" s="19"/>
      <c r="OVB642" s="19"/>
      <c r="OVC642" s="8"/>
      <c r="OVD642" s="23"/>
      <c r="OVE642" s="30"/>
      <c r="OVF642" s="3"/>
      <c r="OVG642" s="16"/>
      <c r="OVH642" s="19"/>
      <c r="OVI642" s="19"/>
      <c r="OVJ642" s="8"/>
      <c r="OVK642" s="23"/>
      <c r="OVL642" s="30"/>
      <c r="OVM642" s="3"/>
      <c r="OVN642" s="16"/>
      <c r="OVO642" s="19"/>
      <c r="OVP642" s="19"/>
      <c r="OVQ642" s="8"/>
      <c r="OVR642" s="23"/>
      <c r="OVS642" s="30"/>
      <c r="OVT642" s="3"/>
      <c r="OVU642" s="16"/>
      <c r="OVV642" s="19"/>
      <c r="OVW642" s="19"/>
      <c r="OVX642" s="8"/>
      <c r="OVY642" s="23"/>
      <c r="OVZ642" s="30"/>
      <c r="OWA642" s="3"/>
      <c r="OWB642" s="16"/>
      <c r="OWC642" s="19"/>
      <c r="OWD642" s="19"/>
      <c r="OWE642" s="8"/>
      <c r="OWF642" s="23"/>
      <c r="OWG642" s="30"/>
      <c r="OWH642" s="3"/>
      <c r="OWI642" s="16"/>
      <c r="OWJ642" s="19"/>
      <c r="OWK642" s="19"/>
      <c r="OWL642" s="8"/>
      <c r="OWM642" s="23"/>
      <c r="OWN642" s="30"/>
      <c r="OWO642" s="3"/>
      <c r="OWP642" s="16"/>
      <c r="OWQ642" s="19"/>
      <c r="OWR642" s="19"/>
      <c r="OWS642" s="8"/>
      <c r="OWT642" s="23"/>
      <c r="OWU642" s="30"/>
      <c r="OWV642" s="3"/>
      <c r="OWW642" s="16"/>
      <c r="OWX642" s="19"/>
      <c r="OWY642" s="19"/>
      <c r="OWZ642" s="8"/>
      <c r="OXA642" s="23"/>
      <c r="OXB642" s="30"/>
      <c r="OXC642" s="3"/>
      <c r="OXD642" s="16"/>
      <c r="OXE642" s="19"/>
      <c r="OXF642" s="19"/>
      <c r="OXG642" s="8"/>
      <c r="OXH642" s="23"/>
      <c r="OXI642" s="30"/>
      <c r="OXJ642" s="3"/>
      <c r="OXK642" s="16"/>
      <c r="OXL642" s="19"/>
      <c r="OXM642" s="19"/>
      <c r="OXN642" s="8"/>
      <c r="OXO642" s="23"/>
      <c r="OXP642" s="30"/>
      <c r="OXQ642" s="3"/>
      <c r="OXR642" s="16"/>
      <c r="OXS642" s="19"/>
      <c r="OXT642" s="19"/>
      <c r="OXU642" s="8"/>
      <c r="OXV642" s="23"/>
      <c r="OXW642" s="30"/>
      <c r="OXX642" s="3"/>
      <c r="OXY642" s="16"/>
      <c r="OXZ642" s="19"/>
      <c r="OYA642" s="19"/>
      <c r="OYB642" s="8"/>
      <c r="OYC642" s="23"/>
      <c r="OYD642" s="30"/>
      <c r="OYE642" s="3"/>
      <c r="OYF642" s="16"/>
      <c r="OYG642" s="19"/>
      <c r="OYH642" s="19"/>
      <c r="OYI642" s="8"/>
      <c r="OYJ642" s="23"/>
      <c r="OYK642" s="30"/>
      <c r="OYL642" s="3"/>
      <c r="OYM642" s="16"/>
      <c r="OYN642" s="19"/>
      <c r="OYO642" s="19"/>
      <c r="OYP642" s="8"/>
      <c r="OYQ642" s="23"/>
      <c r="OYR642" s="30"/>
      <c r="OYS642" s="3"/>
      <c r="OYT642" s="16"/>
      <c r="OYU642" s="19"/>
      <c r="OYV642" s="19"/>
      <c r="OYW642" s="8"/>
      <c r="OYX642" s="23"/>
      <c r="OYY642" s="30"/>
      <c r="OYZ642" s="3"/>
      <c r="OZA642" s="16"/>
      <c r="OZB642" s="19"/>
      <c r="OZC642" s="19"/>
      <c r="OZD642" s="8"/>
      <c r="OZE642" s="23"/>
      <c r="OZF642" s="30"/>
      <c r="OZG642" s="3"/>
      <c r="OZH642" s="16"/>
      <c r="OZI642" s="19"/>
      <c r="OZJ642" s="19"/>
      <c r="OZK642" s="8"/>
      <c r="OZL642" s="23"/>
      <c r="OZM642" s="30"/>
      <c r="OZN642" s="3"/>
      <c r="OZO642" s="16"/>
      <c r="OZP642" s="19"/>
      <c r="OZQ642" s="19"/>
      <c r="OZR642" s="8"/>
      <c r="OZS642" s="23"/>
      <c r="OZT642" s="30"/>
      <c r="OZU642" s="3"/>
      <c r="OZV642" s="16"/>
      <c r="OZW642" s="19"/>
      <c r="OZX642" s="19"/>
      <c r="OZY642" s="8"/>
      <c r="OZZ642" s="23"/>
      <c r="PAA642" s="30"/>
      <c r="PAB642" s="3"/>
      <c r="PAC642" s="16"/>
      <c r="PAD642" s="19"/>
      <c r="PAE642" s="19"/>
      <c r="PAF642" s="8"/>
      <c r="PAG642" s="23"/>
      <c r="PAH642" s="30"/>
      <c r="PAI642" s="3"/>
      <c r="PAJ642" s="16"/>
      <c r="PAK642" s="19"/>
      <c r="PAL642" s="19"/>
      <c r="PAM642" s="8"/>
      <c r="PAN642" s="23"/>
      <c r="PAO642" s="30"/>
      <c r="PAP642" s="3"/>
      <c r="PAQ642" s="16"/>
      <c r="PAR642" s="19"/>
      <c r="PAS642" s="19"/>
      <c r="PAT642" s="8"/>
      <c r="PAU642" s="23"/>
      <c r="PAV642" s="30"/>
      <c r="PAW642" s="3"/>
      <c r="PAX642" s="16"/>
      <c r="PAY642" s="19"/>
      <c r="PAZ642" s="19"/>
      <c r="PBA642" s="8"/>
      <c r="PBB642" s="23"/>
      <c r="PBC642" s="30"/>
      <c r="PBD642" s="3"/>
      <c r="PBE642" s="16"/>
      <c r="PBF642" s="19"/>
      <c r="PBG642" s="19"/>
      <c r="PBH642" s="8"/>
      <c r="PBI642" s="23"/>
      <c r="PBJ642" s="30"/>
      <c r="PBK642" s="3"/>
      <c r="PBL642" s="16"/>
      <c r="PBM642" s="19"/>
      <c r="PBN642" s="19"/>
      <c r="PBO642" s="8"/>
      <c r="PBP642" s="23"/>
      <c r="PBQ642" s="30"/>
      <c r="PBR642" s="3"/>
      <c r="PBS642" s="16"/>
      <c r="PBT642" s="19"/>
      <c r="PBU642" s="19"/>
      <c r="PBV642" s="8"/>
      <c r="PBW642" s="23"/>
      <c r="PBX642" s="30"/>
      <c r="PBY642" s="3"/>
      <c r="PBZ642" s="16"/>
      <c r="PCA642" s="19"/>
      <c r="PCB642" s="19"/>
      <c r="PCC642" s="8"/>
      <c r="PCD642" s="23"/>
      <c r="PCE642" s="30"/>
      <c r="PCF642" s="3"/>
      <c r="PCG642" s="16"/>
      <c r="PCH642" s="19"/>
      <c r="PCI642" s="19"/>
      <c r="PCJ642" s="8"/>
      <c r="PCK642" s="23"/>
      <c r="PCL642" s="30"/>
      <c r="PCM642" s="3"/>
      <c r="PCN642" s="16"/>
      <c r="PCO642" s="19"/>
      <c r="PCP642" s="19"/>
      <c r="PCQ642" s="8"/>
      <c r="PCR642" s="23"/>
      <c r="PCS642" s="30"/>
      <c r="PCT642" s="3"/>
      <c r="PCU642" s="16"/>
      <c r="PCV642" s="19"/>
      <c r="PCW642" s="19"/>
      <c r="PCX642" s="8"/>
      <c r="PCY642" s="23"/>
      <c r="PCZ642" s="30"/>
      <c r="PDA642" s="3"/>
      <c r="PDB642" s="16"/>
      <c r="PDC642" s="19"/>
      <c r="PDD642" s="19"/>
      <c r="PDE642" s="8"/>
      <c r="PDF642" s="23"/>
      <c r="PDG642" s="30"/>
      <c r="PDH642" s="3"/>
      <c r="PDI642" s="16"/>
      <c r="PDJ642" s="19"/>
      <c r="PDK642" s="19"/>
      <c r="PDL642" s="8"/>
      <c r="PDM642" s="23"/>
      <c r="PDN642" s="30"/>
      <c r="PDO642" s="3"/>
      <c r="PDP642" s="16"/>
      <c r="PDQ642" s="19"/>
      <c r="PDR642" s="19"/>
      <c r="PDS642" s="8"/>
      <c r="PDT642" s="23"/>
      <c r="PDU642" s="30"/>
      <c r="PDV642" s="3"/>
      <c r="PDW642" s="16"/>
      <c r="PDX642" s="19"/>
      <c r="PDY642" s="19"/>
      <c r="PDZ642" s="8"/>
      <c r="PEA642" s="23"/>
      <c r="PEB642" s="30"/>
      <c r="PEC642" s="3"/>
      <c r="PED642" s="16"/>
      <c r="PEE642" s="19"/>
      <c r="PEF642" s="19"/>
      <c r="PEG642" s="8"/>
      <c r="PEH642" s="23"/>
      <c r="PEI642" s="30"/>
      <c r="PEJ642" s="3"/>
      <c r="PEK642" s="16"/>
      <c r="PEL642" s="19"/>
      <c r="PEM642" s="19"/>
      <c r="PEN642" s="8"/>
      <c r="PEO642" s="23"/>
      <c r="PEP642" s="30"/>
      <c r="PEQ642" s="3"/>
      <c r="PER642" s="16"/>
      <c r="PES642" s="19"/>
      <c r="PET642" s="19"/>
      <c r="PEU642" s="8"/>
      <c r="PEV642" s="23"/>
      <c r="PEW642" s="30"/>
      <c r="PEX642" s="3"/>
      <c r="PEY642" s="16"/>
      <c r="PEZ642" s="19"/>
      <c r="PFA642" s="19"/>
      <c r="PFB642" s="8"/>
      <c r="PFC642" s="23"/>
      <c r="PFD642" s="30"/>
      <c r="PFE642" s="3"/>
      <c r="PFF642" s="16"/>
      <c r="PFG642" s="19"/>
      <c r="PFH642" s="19"/>
      <c r="PFI642" s="8"/>
      <c r="PFJ642" s="23"/>
      <c r="PFK642" s="30"/>
      <c r="PFL642" s="3"/>
      <c r="PFM642" s="16"/>
      <c r="PFN642" s="19"/>
      <c r="PFO642" s="19"/>
      <c r="PFP642" s="8"/>
      <c r="PFQ642" s="23"/>
      <c r="PFR642" s="30"/>
      <c r="PFS642" s="3"/>
      <c r="PFT642" s="16"/>
      <c r="PFU642" s="19"/>
      <c r="PFV642" s="19"/>
      <c r="PFW642" s="8"/>
      <c r="PFX642" s="23"/>
      <c r="PFY642" s="30"/>
      <c r="PFZ642" s="3"/>
      <c r="PGA642" s="16"/>
      <c r="PGB642" s="19"/>
      <c r="PGC642" s="19"/>
      <c r="PGD642" s="8"/>
      <c r="PGE642" s="23"/>
      <c r="PGF642" s="30"/>
      <c r="PGG642" s="3"/>
      <c r="PGH642" s="16"/>
      <c r="PGI642" s="19"/>
      <c r="PGJ642" s="19"/>
      <c r="PGK642" s="8"/>
      <c r="PGL642" s="23"/>
      <c r="PGM642" s="30"/>
      <c r="PGN642" s="3"/>
      <c r="PGO642" s="16"/>
      <c r="PGP642" s="19"/>
      <c r="PGQ642" s="19"/>
      <c r="PGR642" s="8"/>
      <c r="PGS642" s="23"/>
      <c r="PGT642" s="30"/>
      <c r="PGU642" s="3"/>
      <c r="PGV642" s="16"/>
      <c r="PGW642" s="19"/>
      <c r="PGX642" s="19"/>
      <c r="PGY642" s="8"/>
      <c r="PGZ642" s="23"/>
      <c r="PHA642" s="30"/>
      <c r="PHB642" s="3"/>
      <c r="PHC642" s="16"/>
      <c r="PHD642" s="19"/>
      <c r="PHE642" s="19"/>
      <c r="PHF642" s="8"/>
      <c r="PHG642" s="23"/>
      <c r="PHH642" s="30"/>
      <c r="PHI642" s="3"/>
      <c r="PHJ642" s="16"/>
      <c r="PHK642" s="19"/>
      <c r="PHL642" s="19"/>
      <c r="PHM642" s="8"/>
      <c r="PHN642" s="23"/>
      <c r="PHO642" s="30"/>
      <c r="PHP642" s="3"/>
      <c r="PHQ642" s="16"/>
      <c r="PHR642" s="19"/>
      <c r="PHS642" s="19"/>
      <c r="PHT642" s="8"/>
      <c r="PHU642" s="23"/>
      <c r="PHV642" s="30"/>
      <c r="PHW642" s="3"/>
      <c r="PHX642" s="16"/>
      <c r="PHY642" s="19"/>
      <c r="PHZ642" s="19"/>
      <c r="PIA642" s="8"/>
      <c r="PIB642" s="23"/>
      <c r="PIC642" s="30"/>
      <c r="PID642" s="3"/>
      <c r="PIE642" s="16"/>
      <c r="PIF642" s="19"/>
      <c r="PIG642" s="19"/>
      <c r="PIH642" s="8"/>
      <c r="PII642" s="23"/>
      <c r="PIJ642" s="30"/>
      <c r="PIK642" s="3"/>
      <c r="PIL642" s="16"/>
      <c r="PIM642" s="19"/>
      <c r="PIN642" s="19"/>
      <c r="PIO642" s="8"/>
      <c r="PIP642" s="23"/>
      <c r="PIQ642" s="30"/>
      <c r="PIR642" s="3"/>
      <c r="PIS642" s="16"/>
      <c r="PIT642" s="19"/>
      <c r="PIU642" s="19"/>
      <c r="PIV642" s="8"/>
      <c r="PIW642" s="23"/>
      <c r="PIX642" s="30"/>
      <c r="PIY642" s="3"/>
      <c r="PIZ642" s="16"/>
      <c r="PJA642" s="19"/>
      <c r="PJB642" s="19"/>
      <c r="PJC642" s="8"/>
      <c r="PJD642" s="23"/>
      <c r="PJE642" s="30"/>
      <c r="PJF642" s="3"/>
      <c r="PJG642" s="16"/>
      <c r="PJH642" s="19"/>
      <c r="PJI642" s="19"/>
      <c r="PJJ642" s="8"/>
      <c r="PJK642" s="23"/>
      <c r="PJL642" s="30"/>
      <c r="PJM642" s="3"/>
      <c r="PJN642" s="16"/>
      <c r="PJO642" s="19"/>
      <c r="PJP642" s="19"/>
      <c r="PJQ642" s="8"/>
      <c r="PJR642" s="23"/>
      <c r="PJS642" s="30"/>
      <c r="PJT642" s="3"/>
      <c r="PJU642" s="16"/>
      <c r="PJV642" s="19"/>
      <c r="PJW642" s="19"/>
      <c r="PJX642" s="8"/>
      <c r="PJY642" s="23"/>
      <c r="PJZ642" s="30"/>
      <c r="PKA642" s="3"/>
      <c r="PKB642" s="16"/>
      <c r="PKC642" s="19"/>
      <c r="PKD642" s="19"/>
      <c r="PKE642" s="8"/>
      <c r="PKF642" s="23"/>
      <c r="PKG642" s="30"/>
      <c r="PKH642" s="3"/>
      <c r="PKI642" s="16"/>
      <c r="PKJ642" s="19"/>
      <c r="PKK642" s="19"/>
      <c r="PKL642" s="8"/>
      <c r="PKM642" s="23"/>
      <c r="PKN642" s="30"/>
      <c r="PKO642" s="3"/>
      <c r="PKP642" s="16"/>
      <c r="PKQ642" s="19"/>
      <c r="PKR642" s="19"/>
      <c r="PKS642" s="8"/>
      <c r="PKT642" s="23"/>
      <c r="PKU642" s="30"/>
      <c r="PKV642" s="3"/>
      <c r="PKW642" s="16"/>
      <c r="PKX642" s="19"/>
      <c r="PKY642" s="19"/>
      <c r="PKZ642" s="8"/>
      <c r="PLA642" s="23"/>
      <c r="PLB642" s="30"/>
      <c r="PLC642" s="3"/>
      <c r="PLD642" s="16"/>
      <c r="PLE642" s="19"/>
      <c r="PLF642" s="19"/>
      <c r="PLG642" s="8"/>
      <c r="PLH642" s="23"/>
      <c r="PLI642" s="30"/>
      <c r="PLJ642" s="3"/>
      <c r="PLK642" s="16"/>
      <c r="PLL642" s="19"/>
      <c r="PLM642" s="19"/>
      <c r="PLN642" s="8"/>
      <c r="PLO642" s="23"/>
      <c r="PLP642" s="30"/>
      <c r="PLQ642" s="3"/>
      <c r="PLR642" s="16"/>
      <c r="PLS642" s="19"/>
      <c r="PLT642" s="19"/>
      <c r="PLU642" s="8"/>
      <c r="PLV642" s="23"/>
      <c r="PLW642" s="30"/>
      <c r="PLX642" s="3"/>
      <c r="PLY642" s="16"/>
      <c r="PLZ642" s="19"/>
      <c r="PMA642" s="19"/>
      <c r="PMB642" s="8"/>
      <c r="PMC642" s="23"/>
      <c r="PMD642" s="30"/>
      <c r="PME642" s="3"/>
      <c r="PMF642" s="16"/>
      <c r="PMG642" s="19"/>
      <c r="PMH642" s="19"/>
      <c r="PMI642" s="8"/>
      <c r="PMJ642" s="23"/>
      <c r="PMK642" s="30"/>
      <c r="PML642" s="3"/>
      <c r="PMM642" s="16"/>
      <c r="PMN642" s="19"/>
      <c r="PMO642" s="19"/>
      <c r="PMP642" s="8"/>
      <c r="PMQ642" s="23"/>
      <c r="PMR642" s="30"/>
      <c r="PMS642" s="3"/>
      <c r="PMT642" s="16"/>
      <c r="PMU642" s="19"/>
      <c r="PMV642" s="19"/>
      <c r="PMW642" s="8"/>
      <c r="PMX642" s="23"/>
      <c r="PMY642" s="30"/>
      <c r="PMZ642" s="3"/>
      <c r="PNA642" s="16"/>
      <c r="PNB642" s="19"/>
      <c r="PNC642" s="19"/>
      <c r="PND642" s="8"/>
      <c r="PNE642" s="23"/>
      <c r="PNF642" s="30"/>
      <c r="PNG642" s="3"/>
      <c r="PNH642" s="16"/>
      <c r="PNI642" s="19"/>
      <c r="PNJ642" s="19"/>
      <c r="PNK642" s="8"/>
      <c r="PNL642" s="23"/>
      <c r="PNM642" s="30"/>
      <c r="PNN642" s="3"/>
      <c r="PNO642" s="16"/>
      <c r="PNP642" s="19"/>
      <c r="PNQ642" s="19"/>
      <c r="PNR642" s="8"/>
      <c r="PNS642" s="23"/>
      <c r="PNT642" s="30"/>
      <c r="PNU642" s="3"/>
      <c r="PNV642" s="16"/>
      <c r="PNW642" s="19"/>
      <c r="PNX642" s="19"/>
      <c r="PNY642" s="8"/>
      <c r="PNZ642" s="23"/>
      <c r="POA642" s="30"/>
      <c r="POB642" s="3"/>
      <c r="POC642" s="16"/>
      <c r="POD642" s="19"/>
      <c r="POE642" s="19"/>
      <c r="POF642" s="8"/>
      <c r="POG642" s="23"/>
      <c r="POH642" s="30"/>
      <c r="POI642" s="3"/>
      <c r="POJ642" s="16"/>
      <c r="POK642" s="19"/>
      <c r="POL642" s="19"/>
      <c r="POM642" s="8"/>
      <c r="PON642" s="23"/>
      <c r="POO642" s="30"/>
      <c r="POP642" s="3"/>
      <c r="POQ642" s="16"/>
      <c r="POR642" s="19"/>
      <c r="POS642" s="19"/>
      <c r="POT642" s="8"/>
      <c r="POU642" s="23"/>
      <c r="POV642" s="30"/>
      <c r="POW642" s="3"/>
      <c r="POX642" s="16"/>
      <c r="POY642" s="19"/>
      <c r="POZ642" s="19"/>
      <c r="PPA642" s="8"/>
      <c r="PPB642" s="23"/>
      <c r="PPC642" s="30"/>
      <c r="PPD642" s="3"/>
      <c r="PPE642" s="16"/>
      <c r="PPF642" s="19"/>
      <c r="PPG642" s="19"/>
      <c r="PPH642" s="8"/>
      <c r="PPI642" s="23"/>
      <c r="PPJ642" s="30"/>
      <c r="PPK642" s="3"/>
      <c r="PPL642" s="16"/>
      <c r="PPM642" s="19"/>
      <c r="PPN642" s="19"/>
      <c r="PPO642" s="8"/>
      <c r="PPP642" s="23"/>
      <c r="PPQ642" s="30"/>
      <c r="PPR642" s="3"/>
      <c r="PPS642" s="16"/>
      <c r="PPT642" s="19"/>
      <c r="PPU642" s="19"/>
      <c r="PPV642" s="8"/>
      <c r="PPW642" s="23"/>
      <c r="PPX642" s="30"/>
      <c r="PPY642" s="3"/>
      <c r="PPZ642" s="16"/>
      <c r="PQA642" s="19"/>
      <c r="PQB642" s="19"/>
      <c r="PQC642" s="8"/>
      <c r="PQD642" s="23"/>
      <c r="PQE642" s="30"/>
      <c r="PQF642" s="3"/>
      <c r="PQG642" s="16"/>
      <c r="PQH642" s="19"/>
      <c r="PQI642" s="19"/>
      <c r="PQJ642" s="8"/>
      <c r="PQK642" s="23"/>
      <c r="PQL642" s="30"/>
      <c r="PQM642" s="3"/>
      <c r="PQN642" s="16"/>
      <c r="PQO642" s="19"/>
      <c r="PQP642" s="19"/>
      <c r="PQQ642" s="8"/>
      <c r="PQR642" s="23"/>
      <c r="PQS642" s="30"/>
      <c r="PQT642" s="3"/>
      <c r="PQU642" s="16"/>
      <c r="PQV642" s="19"/>
      <c r="PQW642" s="19"/>
      <c r="PQX642" s="8"/>
      <c r="PQY642" s="23"/>
      <c r="PQZ642" s="30"/>
      <c r="PRA642" s="3"/>
      <c r="PRB642" s="16"/>
      <c r="PRC642" s="19"/>
      <c r="PRD642" s="19"/>
      <c r="PRE642" s="8"/>
      <c r="PRF642" s="23"/>
      <c r="PRG642" s="30"/>
      <c r="PRH642" s="3"/>
      <c r="PRI642" s="16"/>
      <c r="PRJ642" s="19"/>
      <c r="PRK642" s="19"/>
      <c r="PRL642" s="8"/>
      <c r="PRM642" s="23"/>
      <c r="PRN642" s="30"/>
      <c r="PRO642" s="3"/>
      <c r="PRP642" s="16"/>
      <c r="PRQ642" s="19"/>
      <c r="PRR642" s="19"/>
      <c r="PRS642" s="8"/>
      <c r="PRT642" s="23"/>
      <c r="PRU642" s="30"/>
      <c r="PRV642" s="3"/>
      <c r="PRW642" s="16"/>
      <c r="PRX642" s="19"/>
      <c r="PRY642" s="19"/>
      <c r="PRZ642" s="8"/>
      <c r="PSA642" s="23"/>
      <c r="PSB642" s="30"/>
      <c r="PSC642" s="3"/>
      <c r="PSD642" s="16"/>
      <c r="PSE642" s="19"/>
      <c r="PSF642" s="19"/>
      <c r="PSG642" s="8"/>
      <c r="PSH642" s="23"/>
      <c r="PSI642" s="30"/>
      <c r="PSJ642" s="3"/>
      <c r="PSK642" s="16"/>
      <c r="PSL642" s="19"/>
      <c r="PSM642" s="19"/>
      <c r="PSN642" s="8"/>
      <c r="PSO642" s="23"/>
      <c r="PSP642" s="30"/>
      <c r="PSQ642" s="3"/>
      <c r="PSR642" s="16"/>
      <c r="PSS642" s="19"/>
      <c r="PST642" s="19"/>
      <c r="PSU642" s="8"/>
      <c r="PSV642" s="23"/>
      <c r="PSW642" s="30"/>
      <c r="PSX642" s="3"/>
      <c r="PSY642" s="16"/>
      <c r="PSZ642" s="19"/>
      <c r="PTA642" s="19"/>
      <c r="PTB642" s="8"/>
      <c r="PTC642" s="23"/>
      <c r="PTD642" s="30"/>
      <c r="PTE642" s="3"/>
      <c r="PTF642" s="16"/>
      <c r="PTG642" s="19"/>
      <c r="PTH642" s="19"/>
      <c r="PTI642" s="8"/>
      <c r="PTJ642" s="23"/>
      <c r="PTK642" s="30"/>
      <c r="PTL642" s="3"/>
      <c r="PTM642" s="16"/>
      <c r="PTN642" s="19"/>
      <c r="PTO642" s="19"/>
      <c r="PTP642" s="8"/>
      <c r="PTQ642" s="23"/>
      <c r="PTR642" s="30"/>
      <c r="PTS642" s="3"/>
      <c r="PTT642" s="16"/>
      <c r="PTU642" s="19"/>
      <c r="PTV642" s="19"/>
      <c r="PTW642" s="8"/>
      <c r="PTX642" s="23"/>
      <c r="PTY642" s="30"/>
      <c r="PTZ642" s="3"/>
      <c r="PUA642" s="16"/>
      <c r="PUB642" s="19"/>
      <c r="PUC642" s="19"/>
      <c r="PUD642" s="8"/>
      <c r="PUE642" s="23"/>
      <c r="PUF642" s="30"/>
      <c r="PUG642" s="3"/>
      <c r="PUH642" s="16"/>
      <c r="PUI642" s="19"/>
      <c r="PUJ642" s="19"/>
      <c r="PUK642" s="8"/>
      <c r="PUL642" s="23"/>
      <c r="PUM642" s="30"/>
      <c r="PUN642" s="3"/>
      <c r="PUO642" s="16"/>
      <c r="PUP642" s="19"/>
      <c r="PUQ642" s="19"/>
      <c r="PUR642" s="8"/>
      <c r="PUS642" s="23"/>
      <c r="PUT642" s="30"/>
      <c r="PUU642" s="3"/>
      <c r="PUV642" s="16"/>
      <c r="PUW642" s="19"/>
      <c r="PUX642" s="19"/>
      <c r="PUY642" s="8"/>
      <c r="PUZ642" s="23"/>
      <c r="PVA642" s="30"/>
      <c r="PVB642" s="3"/>
      <c r="PVC642" s="16"/>
      <c r="PVD642" s="19"/>
      <c r="PVE642" s="19"/>
      <c r="PVF642" s="8"/>
      <c r="PVG642" s="23"/>
      <c r="PVH642" s="30"/>
      <c r="PVI642" s="3"/>
      <c r="PVJ642" s="16"/>
      <c r="PVK642" s="19"/>
      <c r="PVL642" s="19"/>
      <c r="PVM642" s="8"/>
      <c r="PVN642" s="23"/>
      <c r="PVO642" s="30"/>
      <c r="PVP642" s="3"/>
      <c r="PVQ642" s="16"/>
      <c r="PVR642" s="19"/>
      <c r="PVS642" s="19"/>
      <c r="PVT642" s="8"/>
      <c r="PVU642" s="23"/>
      <c r="PVV642" s="30"/>
      <c r="PVW642" s="3"/>
      <c r="PVX642" s="16"/>
      <c r="PVY642" s="19"/>
      <c r="PVZ642" s="19"/>
      <c r="PWA642" s="8"/>
      <c r="PWB642" s="23"/>
      <c r="PWC642" s="30"/>
      <c r="PWD642" s="3"/>
      <c r="PWE642" s="16"/>
      <c r="PWF642" s="19"/>
      <c r="PWG642" s="19"/>
      <c r="PWH642" s="8"/>
      <c r="PWI642" s="23"/>
      <c r="PWJ642" s="30"/>
      <c r="PWK642" s="3"/>
      <c r="PWL642" s="16"/>
      <c r="PWM642" s="19"/>
      <c r="PWN642" s="19"/>
      <c r="PWO642" s="8"/>
      <c r="PWP642" s="23"/>
      <c r="PWQ642" s="30"/>
      <c r="PWR642" s="3"/>
      <c r="PWS642" s="16"/>
      <c r="PWT642" s="19"/>
      <c r="PWU642" s="19"/>
      <c r="PWV642" s="8"/>
      <c r="PWW642" s="23"/>
      <c r="PWX642" s="30"/>
      <c r="PWY642" s="3"/>
      <c r="PWZ642" s="16"/>
      <c r="PXA642" s="19"/>
      <c r="PXB642" s="19"/>
      <c r="PXC642" s="8"/>
      <c r="PXD642" s="23"/>
      <c r="PXE642" s="30"/>
      <c r="PXF642" s="3"/>
      <c r="PXG642" s="16"/>
      <c r="PXH642" s="19"/>
      <c r="PXI642" s="19"/>
      <c r="PXJ642" s="8"/>
      <c r="PXK642" s="23"/>
      <c r="PXL642" s="30"/>
      <c r="PXM642" s="3"/>
      <c r="PXN642" s="16"/>
      <c r="PXO642" s="19"/>
      <c r="PXP642" s="19"/>
      <c r="PXQ642" s="8"/>
      <c r="PXR642" s="23"/>
      <c r="PXS642" s="30"/>
      <c r="PXT642" s="3"/>
      <c r="PXU642" s="16"/>
      <c r="PXV642" s="19"/>
      <c r="PXW642" s="19"/>
      <c r="PXX642" s="8"/>
      <c r="PXY642" s="23"/>
      <c r="PXZ642" s="30"/>
      <c r="PYA642" s="3"/>
      <c r="PYB642" s="16"/>
      <c r="PYC642" s="19"/>
      <c r="PYD642" s="19"/>
      <c r="PYE642" s="8"/>
      <c r="PYF642" s="23"/>
      <c r="PYG642" s="30"/>
      <c r="PYH642" s="3"/>
      <c r="PYI642" s="16"/>
      <c r="PYJ642" s="19"/>
      <c r="PYK642" s="19"/>
      <c r="PYL642" s="8"/>
      <c r="PYM642" s="23"/>
      <c r="PYN642" s="30"/>
      <c r="PYO642" s="3"/>
      <c r="PYP642" s="16"/>
      <c r="PYQ642" s="19"/>
      <c r="PYR642" s="19"/>
      <c r="PYS642" s="8"/>
      <c r="PYT642" s="23"/>
      <c r="PYU642" s="30"/>
      <c r="PYV642" s="3"/>
      <c r="PYW642" s="16"/>
      <c r="PYX642" s="19"/>
      <c r="PYY642" s="19"/>
      <c r="PYZ642" s="8"/>
      <c r="PZA642" s="23"/>
      <c r="PZB642" s="30"/>
      <c r="PZC642" s="3"/>
      <c r="PZD642" s="16"/>
      <c r="PZE642" s="19"/>
      <c r="PZF642" s="19"/>
      <c r="PZG642" s="8"/>
      <c r="PZH642" s="23"/>
      <c r="PZI642" s="30"/>
      <c r="PZJ642" s="3"/>
      <c r="PZK642" s="16"/>
      <c r="PZL642" s="19"/>
      <c r="PZM642" s="19"/>
      <c r="PZN642" s="8"/>
      <c r="PZO642" s="23"/>
      <c r="PZP642" s="30"/>
      <c r="PZQ642" s="3"/>
      <c r="PZR642" s="16"/>
      <c r="PZS642" s="19"/>
      <c r="PZT642" s="19"/>
      <c r="PZU642" s="8"/>
      <c r="PZV642" s="23"/>
      <c r="PZW642" s="30"/>
      <c r="PZX642" s="3"/>
      <c r="PZY642" s="16"/>
      <c r="PZZ642" s="19"/>
      <c r="QAA642" s="19"/>
      <c r="QAB642" s="8"/>
      <c r="QAC642" s="23"/>
      <c r="QAD642" s="30"/>
      <c r="QAE642" s="3"/>
      <c r="QAF642" s="16"/>
      <c r="QAG642" s="19"/>
      <c r="QAH642" s="19"/>
      <c r="QAI642" s="8"/>
      <c r="QAJ642" s="23"/>
      <c r="QAK642" s="30"/>
      <c r="QAL642" s="3"/>
      <c r="QAM642" s="16"/>
      <c r="QAN642" s="19"/>
      <c r="QAO642" s="19"/>
      <c r="QAP642" s="8"/>
      <c r="QAQ642" s="23"/>
      <c r="QAR642" s="30"/>
      <c r="QAS642" s="3"/>
      <c r="QAT642" s="16"/>
      <c r="QAU642" s="19"/>
      <c r="QAV642" s="19"/>
      <c r="QAW642" s="8"/>
      <c r="QAX642" s="23"/>
      <c r="QAY642" s="30"/>
      <c r="QAZ642" s="3"/>
      <c r="QBA642" s="16"/>
      <c r="QBB642" s="19"/>
      <c r="QBC642" s="19"/>
      <c r="QBD642" s="8"/>
      <c r="QBE642" s="23"/>
      <c r="QBF642" s="30"/>
      <c r="QBG642" s="3"/>
      <c r="QBH642" s="16"/>
      <c r="QBI642" s="19"/>
      <c r="QBJ642" s="19"/>
      <c r="QBK642" s="8"/>
      <c r="QBL642" s="23"/>
      <c r="QBM642" s="30"/>
      <c r="QBN642" s="3"/>
      <c r="QBO642" s="16"/>
      <c r="QBP642" s="19"/>
      <c r="QBQ642" s="19"/>
      <c r="QBR642" s="8"/>
      <c r="QBS642" s="23"/>
      <c r="QBT642" s="30"/>
      <c r="QBU642" s="3"/>
      <c r="QBV642" s="16"/>
      <c r="QBW642" s="19"/>
      <c r="QBX642" s="19"/>
      <c r="QBY642" s="8"/>
      <c r="QBZ642" s="23"/>
      <c r="QCA642" s="30"/>
      <c r="QCB642" s="3"/>
      <c r="QCC642" s="16"/>
      <c r="QCD642" s="19"/>
      <c r="QCE642" s="19"/>
      <c r="QCF642" s="8"/>
      <c r="QCG642" s="23"/>
      <c r="QCH642" s="30"/>
      <c r="QCI642" s="3"/>
      <c r="QCJ642" s="16"/>
      <c r="QCK642" s="19"/>
      <c r="QCL642" s="19"/>
      <c r="QCM642" s="8"/>
      <c r="QCN642" s="23"/>
      <c r="QCO642" s="30"/>
      <c r="QCP642" s="3"/>
      <c r="QCQ642" s="16"/>
      <c r="QCR642" s="19"/>
      <c r="QCS642" s="19"/>
      <c r="QCT642" s="8"/>
      <c r="QCU642" s="23"/>
      <c r="QCV642" s="30"/>
      <c r="QCW642" s="3"/>
      <c r="QCX642" s="16"/>
      <c r="QCY642" s="19"/>
      <c r="QCZ642" s="19"/>
      <c r="QDA642" s="8"/>
      <c r="QDB642" s="23"/>
      <c r="QDC642" s="30"/>
      <c r="QDD642" s="3"/>
      <c r="QDE642" s="16"/>
      <c r="QDF642" s="19"/>
      <c r="QDG642" s="19"/>
      <c r="QDH642" s="8"/>
      <c r="QDI642" s="23"/>
      <c r="QDJ642" s="30"/>
      <c r="QDK642" s="3"/>
      <c r="QDL642" s="16"/>
      <c r="QDM642" s="19"/>
      <c r="QDN642" s="19"/>
      <c r="QDO642" s="8"/>
      <c r="QDP642" s="23"/>
      <c r="QDQ642" s="30"/>
      <c r="QDR642" s="3"/>
      <c r="QDS642" s="16"/>
      <c r="QDT642" s="19"/>
      <c r="QDU642" s="19"/>
      <c r="QDV642" s="8"/>
      <c r="QDW642" s="23"/>
      <c r="QDX642" s="30"/>
      <c r="QDY642" s="3"/>
      <c r="QDZ642" s="16"/>
      <c r="QEA642" s="19"/>
      <c r="QEB642" s="19"/>
      <c r="QEC642" s="8"/>
      <c r="QED642" s="23"/>
      <c r="QEE642" s="30"/>
      <c r="QEF642" s="3"/>
      <c r="QEG642" s="16"/>
      <c r="QEH642" s="19"/>
      <c r="QEI642" s="19"/>
      <c r="QEJ642" s="8"/>
      <c r="QEK642" s="23"/>
      <c r="QEL642" s="30"/>
      <c r="QEM642" s="3"/>
      <c r="QEN642" s="16"/>
      <c r="QEO642" s="19"/>
      <c r="QEP642" s="19"/>
      <c r="QEQ642" s="8"/>
      <c r="QER642" s="23"/>
      <c r="QES642" s="30"/>
      <c r="QET642" s="3"/>
      <c r="QEU642" s="16"/>
      <c r="QEV642" s="19"/>
      <c r="QEW642" s="19"/>
      <c r="QEX642" s="8"/>
      <c r="QEY642" s="23"/>
      <c r="QEZ642" s="30"/>
      <c r="QFA642" s="3"/>
      <c r="QFB642" s="16"/>
      <c r="QFC642" s="19"/>
      <c r="QFD642" s="19"/>
      <c r="QFE642" s="8"/>
      <c r="QFF642" s="23"/>
      <c r="QFG642" s="30"/>
      <c r="QFH642" s="3"/>
      <c r="QFI642" s="16"/>
      <c r="QFJ642" s="19"/>
      <c r="QFK642" s="19"/>
      <c r="QFL642" s="8"/>
      <c r="QFM642" s="23"/>
      <c r="QFN642" s="30"/>
      <c r="QFO642" s="3"/>
      <c r="QFP642" s="16"/>
      <c r="QFQ642" s="19"/>
      <c r="QFR642" s="19"/>
      <c r="QFS642" s="8"/>
      <c r="QFT642" s="23"/>
      <c r="QFU642" s="30"/>
      <c r="QFV642" s="3"/>
      <c r="QFW642" s="16"/>
      <c r="QFX642" s="19"/>
      <c r="QFY642" s="19"/>
      <c r="QFZ642" s="8"/>
      <c r="QGA642" s="23"/>
      <c r="QGB642" s="30"/>
      <c r="QGC642" s="3"/>
      <c r="QGD642" s="16"/>
      <c r="QGE642" s="19"/>
      <c r="QGF642" s="19"/>
      <c r="QGG642" s="8"/>
      <c r="QGH642" s="23"/>
      <c r="QGI642" s="30"/>
      <c r="QGJ642" s="3"/>
      <c r="QGK642" s="16"/>
      <c r="QGL642" s="19"/>
      <c r="QGM642" s="19"/>
      <c r="QGN642" s="8"/>
      <c r="QGO642" s="23"/>
      <c r="QGP642" s="30"/>
      <c r="QGQ642" s="3"/>
      <c r="QGR642" s="16"/>
      <c r="QGS642" s="19"/>
      <c r="QGT642" s="19"/>
      <c r="QGU642" s="8"/>
      <c r="QGV642" s="23"/>
      <c r="QGW642" s="30"/>
      <c r="QGX642" s="3"/>
      <c r="QGY642" s="16"/>
      <c r="QGZ642" s="19"/>
      <c r="QHA642" s="19"/>
      <c r="QHB642" s="8"/>
      <c r="QHC642" s="23"/>
      <c r="QHD642" s="30"/>
      <c r="QHE642" s="3"/>
      <c r="QHF642" s="16"/>
      <c r="QHG642" s="19"/>
      <c r="QHH642" s="19"/>
      <c r="QHI642" s="8"/>
      <c r="QHJ642" s="23"/>
      <c r="QHK642" s="30"/>
      <c r="QHL642" s="3"/>
      <c r="QHM642" s="16"/>
      <c r="QHN642" s="19"/>
      <c r="QHO642" s="19"/>
      <c r="QHP642" s="8"/>
      <c r="QHQ642" s="23"/>
      <c r="QHR642" s="30"/>
      <c r="QHS642" s="3"/>
      <c r="QHT642" s="16"/>
      <c r="QHU642" s="19"/>
      <c r="QHV642" s="19"/>
      <c r="QHW642" s="8"/>
      <c r="QHX642" s="23"/>
      <c r="QHY642" s="30"/>
      <c r="QHZ642" s="3"/>
      <c r="QIA642" s="16"/>
      <c r="QIB642" s="19"/>
      <c r="QIC642" s="19"/>
      <c r="QID642" s="8"/>
      <c r="QIE642" s="23"/>
      <c r="QIF642" s="30"/>
      <c r="QIG642" s="3"/>
      <c r="QIH642" s="16"/>
      <c r="QII642" s="19"/>
      <c r="QIJ642" s="19"/>
      <c r="QIK642" s="8"/>
      <c r="QIL642" s="23"/>
      <c r="QIM642" s="30"/>
      <c r="QIN642" s="3"/>
      <c r="QIO642" s="16"/>
      <c r="QIP642" s="19"/>
      <c r="QIQ642" s="19"/>
      <c r="QIR642" s="8"/>
      <c r="QIS642" s="23"/>
      <c r="QIT642" s="30"/>
      <c r="QIU642" s="3"/>
      <c r="QIV642" s="16"/>
      <c r="QIW642" s="19"/>
      <c r="QIX642" s="19"/>
      <c r="QIY642" s="8"/>
      <c r="QIZ642" s="23"/>
      <c r="QJA642" s="30"/>
      <c r="QJB642" s="3"/>
      <c r="QJC642" s="16"/>
      <c r="QJD642" s="19"/>
      <c r="QJE642" s="19"/>
      <c r="QJF642" s="8"/>
      <c r="QJG642" s="23"/>
      <c r="QJH642" s="30"/>
      <c r="QJI642" s="3"/>
      <c r="QJJ642" s="16"/>
      <c r="QJK642" s="19"/>
      <c r="QJL642" s="19"/>
      <c r="QJM642" s="8"/>
      <c r="QJN642" s="23"/>
      <c r="QJO642" s="30"/>
      <c r="QJP642" s="3"/>
      <c r="QJQ642" s="16"/>
      <c r="QJR642" s="19"/>
      <c r="QJS642" s="19"/>
      <c r="QJT642" s="8"/>
      <c r="QJU642" s="23"/>
      <c r="QJV642" s="30"/>
      <c r="QJW642" s="3"/>
      <c r="QJX642" s="16"/>
      <c r="QJY642" s="19"/>
      <c r="QJZ642" s="19"/>
      <c r="QKA642" s="8"/>
      <c r="QKB642" s="23"/>
      <c r="QKC642" s="30"/>
      <c r="QKD642" s="3"/>
      <c r="QKE642" s="16"/>
      <c r="QKF642" s="19"/>
      <c r="QKG642" s="19"/>
      <c r="QKH642" s="8"/>
      <c r="QKI642" s="23"/>
      <c r="QKJ642" s="30"/>
      <c r="QKK642" s="3"/>
      <c r="QKL642" s="16"/>
      <c r="QKM642" s="19"/>
      <c r="QKN642" s="19"/>
      <c r="QKO642" s="8"/>
      <c r="QKP642" s="23"/>
      <c r="QKQ642" s="30"/>
      <c r="QKR642" s="3"/>
      <c r="QKS642" s="16"/>
      <c r="QKT642" s="19"/>
      <c r="QKU642" s="19"/>
      <c r="QKV642" s="8"/>
      <c r="QKW642" s="23"/>
      <c r="QKX642" s="30"/>
      <c r="QKY642" s="3"/>
      <c r="QKZ642" s="16"/>
      <c r="QLA642" s="19"/>
      <c r="QLB642" s="19"/>
      <c r="QLC642" s="8"/>
      <c r="QLD642" s="23"/>
      <c r="QLE642" s="30"/>
      <c r="QLF642" s="3"/>
      <c r="QLG642" s="16"/>
      <c r="QLH642" s="19"/>
      <c r="QLI642" s="19"/>
      <c r="QLJ642" s="8"/>
      <c r="QLK642" s="23"/>
      <c r="QLL642" s="30"/>
      <c r="QLM642" s="3"/>
      <c r="QLN642" s="16"/>
      <c r="QLO642" s="19"/>
      <c r="QLP642" s="19"/>
      <c r="QLQ642" s="8"/>
      <c r="QLR642" s="23"/>
      <c r="QLS642" s="30"/>
      <c r="QLT642" s="3"/>
      <c r="QLU642" s="16"/>
      <c r="QLV642" s="19"/>
      <c r="QLW642" s="19"/>
      <c r="QLX642" s="8"/>
      <c r="QLY642" s="23"/>
      <c r="QLZ642" s="30"/>
      <c r="QMA642" s="3"/>
      <c r="QMB642" s="16"/>
      <c r="QMC642" s="19"/>
      <c r="QMD642" s="19"/>
      <c r="QME642" s="8"/>
      <c r="QMF642" s="23"/>
      <c r="QMG642" s="30"/>
      <c r="QMH642" s="3"/>
      <c r="QMI642" s="16"/>
      <c r="QMJ642" s="19"/>
      <c r="QMK642" s="19"/>
      <c r="QML642" s="8"/>
      <c r="QMM642" s="23"/>
      <c r="QMN642" s="30"/>
      <c r="QMO642" s="3"/>
      <c r="QMP642" s="16"/>
      <c r="QMQ642" s="19"/>
      <c r="QMR642" s="19"/>
      <c r="QMS642" s="8"/>
      <c r="QMT642" s="23"/>
      <c r="QMU642" s="30"/>
      <c r="QMV642" s="3"/>
      <c r="QMW642" s="16"/>
      <c r="QMX642" s="19"/>
      <c r="QMY642" s="19"/>
      <c r="QMZ642" s="8"/>
      <c r="QNA642" s="23"/>
      <c r="QNB642" s="30"/>
      <c r="QNC642" s="3"/>
      <c r="QND642" s="16"/>
      <c r="QNE642" s="19"/>
      <c r="QNF642" s="19"/>
      <c r="QNG642" s="8"/>
      <c r="QNH642" s="23"/>
      <c r="QNI642" s="30"/>
      <c r="QNJ642" s="3"/>
      <c r="QNK642" s="16"/>
      <c r="QNL642" s="19"/>
      <c r="QNM642" s="19"/>
      <c r="QNN642" s="8"/>
      <c r="QNO642" s="23"/>
      <c r="QNP642" s="30"/>
      <c r="QNQ642" s="3"/>
      <c r="QNR642" s="16"/>
      <c r="QNS642" s="19"/>
      <c r="QNT642" s="19"/>
      <c r="QNU642" s="8"/>
      <c r="QNV642" s="23"/>
      <c r="QNW642" s="30"/>
      <c r="QNX642" s="3"/>
      <c r="QNY642" s="16"/>
      <c r="QNZ642" s="19"/>
      <c r="QOA642" s="19"/>
      <c r="QOB642" s="8"/>
      <c r="QOC642" s="23"/>
      <c r="QOD642" s="30"/>
      <c r="QOE642" s="3"/>
      <c r="QOF642" s="16"/>
      <c r="QOG642" s="19"/>
      <c r="QOH642" s="19"/>
      <c r="QOI642" s="8"/>
      <c r="QOJ642" s="23"/>
      <c r="QOK642" s="30"/>
      <c r="QOL642" s="3"/>
      <c r="QOM642" s="16"/>
      <c r="QON642" s="19"/>
      <c r="QOO642" s="19"/>
      <c r="QOP642" s="8"/>
      <c r="QOQ642" s="23"/>
      <c r="QOR642" s="30"/>
      <c r="QOS642" s="3"/>
      <c r="QOT642" s="16"/>
      <c r="QOU642" s="19"/>
      <c r="QOV642" s="19"/>
      <c r="QOW642" s="8"/>
      <c r="QOX642" s="23"/>
      <c r="QOY642" s="30"/>
      <c r="QOZ642" s="3"/>
      <c r="QPA642" s="16"/>
      <c r="QPB642" s="19"/>
      <c r="QPC642" s="19"/>
      <c r="QPD642" s="8"/>
      <c r="QPE642" s="23"/>
      <c r="QPF642" s="30"/>
      <c r="QPG642" s="3"/>
      <c r="QPH642" s="16"/>
      <c r="QPI642" s="19"/>
      <c r="QPJ642" s="19"/>
      <c r="QPK642" s="8"/>
      <c r="QPL642" s="23"/>
      <c r="QPM642" s="30"/>
      <c r="QPN642" s="3"/>
      <c r="QPO642" s="16"/>
      <c r="QPP642" s="19"/>
      <c r="QPQ642" s="19"/>
      <c r="QPR642" s="8"/>
      <c r="QPS642" s="23"/>
      <c r="QPT642" s="30"/>
      <c r="QPU642" s="3"/>
      <c r="QPV642" s="16"/>
      <c r="QPW642" s="19"/>
      <c r="QPX642" s="19"/>
      <c r="QPY642" s="8"/>
      <c r="QPZ642" s="23"/>
      <c r="QQA642" s="30"/>
      <c r="QQB642" s="3"/>
      <c r="QQC642" s="16"/>
      <c r="QQD642" s="19"/>
      <c r="QQE642" s="19"/>
      <c r="QQF642" s="8"/>
      <c r="QQG642" s="23"/>
      <c r="QQH642" s="30"/>
      <c r="QQI642" s="3"/>
      <c r="QQJ642" s="16"/>
      <c r="QQK642" s="19"/>
      <c r="QQL642" s="19"/>
      <c r="QQM642" s="8"/>
      <c r="QQN642" s="23"/>
      <c r="QQO642" s="30"/>
      <c r="QQP642" s="3"/>
      <c r="QQQ642" s="16"/>
      <c r="QQR642" s="19"/>
      <c r="QQS642" s="19"/>
      <c r="QQT642" s="8"/>
      <c r="QQU642" s="23"/>
      <c r="QQV642" s="30"/>
      <c r="QQW642" s="3"/>
      <c r="QQX642" s="16"/>
      <c r="QQY642" s="19"/>
      <c r="QQZ642" s="19"/>
      <c r="QRA642" s="8"/>
      <c r="QRB642" s="23"/>
      <c r="QRC642" s="30"/>
      <c r="QRD642" s="3"/>
      <c r="QRE642" s="16"/>
      <c r="QRF642" s="19"/>
      <c r="QRG642" s="19"/>
      <c r="QRH642" s="8"/>
      <c r="QRI642" s="23"/>
      <c r="QRJ642" s="30"/>
      <c r="QRK642" s="3"/>
      <c r="QRL642" s="16"/>
      <c r="QRM642" s="19"/>
      <c r="QRN642" s="19"/>
      <c r="QRO642" s="8"/>
      <c r="QRP642" s="23"/>
      <c r="QRQ642" s="30"/>
      <c r="QRR642" s="3"/>
      <c r="QRS642" s="16"/>
      <c r="QRT642" s="19"/>
      <c r="QRU642" s="19"/>
      <c r="QRV642" s="8"/>
      <c r="QRW642" s="23"/>
      <c r="QRX642" s="30"/>
      <c r="QRY642" s="3"/>
      <c r="QRZ642" s="16"/>
      <c r="QSA642" s="19"/>
      <c r="QSB642" s="19"/>
      <c r="QSC642" s="8"/>
      <c r="QSD642" s="23"/>
      <c r="QSE642" s="30"/>
      <c r="QSF642" s="3"/>
      <c r="QSG642" s="16"/>
      <c r="QSH642" s="19"/>
      <c r="QSI642" s="19"/>
      <c r="QSJ642" s="8"/>
      <c r="QSK642" s="23"/>
      <c r="QSL642" s="30"/>
      <c r="QSM642" s="3"/>
      <c r="QSN642" s="16"/>
      <c r="QSO642" s="19"/>
      <c r="QSP642" s="19"/>
      <c r="QSQ642" s="8"/>
      <c r="QSR642" s="23"/>
      <c r="QSS642" s="30"/>
      <c r="QST642" s="3"/>
      <c r="QSU642" s="16"/>
      <c r="QSV642" s="19"/>
      <c r="QSW642" s="19"/>
      <c r="QSX642" s="8"/>
      <c r="QSY642" s="23"/>
      <c r="QSZ642" s="30"/>
      <c r="QTA642" s="3"/>
      <c r="QTB642" s="16"/>
      <c r="QTC642" s="19"/>
      <c r="QTD642" s="19"/>
      <c r="QTE642" s="8"/>
      <c r="QTF642" s="23"/>
      <c r="QTG642" s="30"/>
      <c r="QTH642" s="3"/>
      <c r="QTI642" s="16"/>
      <c r="QTJ642" s="19"/>
      <c r="QTK642" s="19"/>
      <c r="QTL642" s="8"/>
      <c r="QTM642" s="23"/>
      <c r="QTN642" s="30"/>
      <c r="QTO642" s="3"/>
      <c r="QTP642" s="16"/>
      <c r="QTQ642" s="19"/>
      <c r="QTR642" s="19"/>
      <c r="QTS642" s="8"/>
      <c r="QTT642" s="23"/>
      <c r="QTU642" s="30"/>
      <c r="QTV642" s="3"/>
      <c r="QTW642" s="16"/>
      <c r="QTX642" s="19"/>
      <c r="QTY642" s="19"/>
      <c r="QTZ642" s="8"/>
      <c r="QUA642" s="23"/>
      <c r="QUB642" s="30"/>
      <c r="QUC642" s="3"/>
      <c r="QUD642" s="16"/>
      <c r="QUE642" s="19"/>
      <c r="QUF642" s="19"/>
      <c r="QUG642" s="8"/>
      <c r="QUH642" s="23"/>
      <c r="QUI642" s="30"/>
      <c r="QUJ642" s="3"/>
      <c r="QUK642" s="16"/>
      <c r="QUL642" s="19"/>
      <c r="QUM642" s="19"/>
      <c r="QUN642" s="8"/>
      <c r="QUO642" s="23"/>
      <c r="QUP642" s="30"/>
      <c r="QUQ642" s="3"/>
      <c r="QUR642" s="16"/>
      <c r="QUS642" s="19"/>
      <c r="QUT642" s="19"/>
      <c r="QUU642" s="8"/>
      <c r="QUV642" s="23"/>
      <c r="QUW642" s="30"/>
      <c r="QUX642" s="3"/>
      <c r="QUY642" s="16"/>
      <c r="QUZ642" s="19"/>
      <c r="QVA642" s="19"/>
      <c r="QVB642" s="8"/>
      <c r="QVC642" s="23"/>
      <c r="QVD642" s="30"/>
      <c r="QVE642" s="3"/>
      <c r="QVF642" s="16"/>
      <c r="QVG642" s="19"/>
      <c r="QVH642" s="19"/>
      <c r="QVI642" s="8"/>
      <c r="QVJ642" s="23"/>
      <c r="QVK642" s="30"/>
      <c r="QVL642" s="3"/>
      <c r="QVM642" s="16"/>
      <c r="QVN642" s="19"/>
      <c r="QVO642" s="19"/>
      <c r="QVP642" s="8"/>
      <c r="QVQ642" s="23"/>
      <c r="QVR642" s="30"/>
      <c r="QVS642" s="3"/>
      <c r="QVT642" s="16"/>
      <c r="QVU642" s="19"/>
      <c r="QVV642" s="19"/>
      <c r="QVW642" s="8"/>
      <c r="QVX642" s="23"/>
      <c r="QVY642" s="30"/>
      <c r="QVZ642" s="3"/>
      <c r="QWA642" s="16"/>
      <c r="QWB642" s="19"/>
      <c r="QWC642" s="19"/>
      <c r="QWD642" s="8"/>
      <c r="QWE642" s="23"/>
      <c r="QWF642" s="30"/>
      <c r="QWG642" s="3"/>
      <c r="QWH642" s="16"/>
      <c r="QWI642" s="19"/>
      <c r="QWJ642" s="19"/>
      <c r="QWK642" s="8"/>
      <c r="QWL642" s="23"/>
      <c r="QWM642" s="30"/>
      <c r="QWN642" s="3"/>
      <c r="QWO642" s="16"/>
      <c r="QWP642" s="19"/>
      <c r="QWQ642" s="19"/>
      <c r="QWR642" s="8"/>
      <c r="QWS642" s="23"/>
      <c r="QWT642" s="30"/>
      <c r="QWU642" s="3"/>
      <c r="QWV642" s="16"/>
      <c r="QWW642" s="19"/>
      <c r="QWX642" s="19"/>
      <c r="QWY642" s="8"/>
      <c r="QWZ642" s="23"/>
      <c r="QXA642" s="30"/>
      <c r="QXB642" s="3"/>
      <c r="QXC642" s="16"/>
      <c r="QXD642" s="19"/>
      <c r="QXE642" s="19"/>
      <c r="QXF642" s="8"/>
      <c r="QXG642" s="23"/>
      <c r="QXH642" s="30"/>
      <c r="QXI642" s="3"/>
      <c r="QXJ642" s="16"/>
      <c r="QXK642" s="19"/>
      <c r="QXL642" s="19"/>
      <c r="QXM642" s="8"/>
      <c r="QXN642" s="23"/>
      <c r="QXO642" s="30"/>
      <c r="QXP642" s="3"/>
      <c r="QXQ642" s="16"/>
      <c r="QXR642" s="19"/>
      <c r="QXS642" s="19"/>
      <c r="QXT642" s="8"/>
      <c r="QXU642" s="23"/>
      <c r="QXV642" s="30"/>
      <c r="QXW642" s="3"/>
      <c r="QXX642" s="16"/>
      <c r="QXY642" s="19"/>
      <c r="QXZ642" s="19"/>
      <c r="QYA642" s="8"/>
      <c r="QYB642" s="23"/>
      <c r="QYC642" s="30"/>
      <c r="QYD642" s="3"/>
      <c r="QYE642" s="16"/>
      <c r="QYF642" s="19"/>
      <c r="QYG642" s="19"/>
      <c r="QYH642" s="8"/>
      <c r="QYI642" s="23"/>
      <c r="QYJ642" s="30"/>
      <c r="QYK642" s="3"/>
      <c r="QYL642" s="16"/>
      <c r="QYM642" s="19"/>
      <c r="QYN642" s="19"/>
      <c r="QYO642" s="8"/>
      <c r="QYP642" s="23"/>
      <c r="QYQ642" s="30"/>
      <c r="QYR642" s="3"/>
      <c r="QYS642" s="16"/>
      <c r="QYT642" s="19"/>
      <c r="QYU642" s="19"/>
      <c r="QYV642" s="8"/>
      <c r="QYW642" s="23"/>
      <c r="QYX642" s="30"/>
      <c r="QYY642" s="3"/>
      <c r="QYZ642" s="16"/>
      <c r="QZA642" s="19"/>
      <c r="QZB642" s="19"/>
      <c r="QZC642" s="8"/>
      <c r="QZD642" s="23"/>
      <c r="QZE642" s="30"/>
      <c r="QZF642" s="3"/>
      <c r="QZG642" s="16"/>
      <c r="QZH642" s="19"/>
      <c r="QZI642" s="19"/>
      <c r="QZJ642" s="8"/>
      <c r="QZK642" s="23"/>
      <c r="QZL642" s="30"/>
      <c r="QZM642" s="3"/>
      <c r="QZN642" s="16"/>
      <c r="QZO642" s="19"/>
      <c r="QZP642" s="19"/>
      <c r="QZQ642" s="8"/>
      <c r="QZR642" s="23"/>
      <c r="QZS642" s="30"/>
      <c r="QZT642" s="3"/>
      <c r="QZU642" s="16"/>
      <c r="QZV642" s="19"/>
      <c r="QZW642" s="19"/>
      <c r="QZX642" s="8"/>
      <c r="QZY642" s="23"/>
      <c r="QZZ642" s="30"/>
      <c r="RAA642" s="3"/>
      <c r="RAB642" s="16"/>
      <c r="RAC642" s="19"/>
      <c r="RAD642" s="19"/>
      <c r="RAE642" s="8"/>
      <c r="RAF642" s="23"/>
      <c r="RAG642" s="30"/>
      <c r="RAH642" s="3"/>
      <c r="RAI642" s="16"/>
      <c r="RAJ642" s="19"/>
      <c r="RAK642" s="19"/>
      <c r="RAL642" s="8"/>
      <c r="RAM642" s="23"/>
      <c r="RAN642" s="30"/>
      <c r="RAO642" s="3"/>
      <c r="RAP642" s="16"/>
      <c r="RAQ642" s="19"/>
      <c r="RAR642" s="19"/>
      <c r="RAS642" s="8"/>
      <c r="RAT642" s="23"/>
      <c r="RAU642" s="30"/>
      <c r="RAV642" s="3"/>
      <c r="RAW642" s="16"/>
      <c r="RAX642" s="19"/>
      <c r="RAY642" s="19"/>
      <c r="RAZ642" s="8"/>
      <c r="RBA642" s="23"/>
      <c r="RBB642" s="30"/>
      <c r="RBC642" s="3"/>
      <c r="RBD642" s="16"/>
      <c r="RBE642" s="19"/>
      <c r="RBF642" s="19"/>
      <c r="RBG642" s="8"/>
      <c r="RBH642" s="23"/>
      <c r="RBI642" s="30"/>
      <c r="RBJ642" s="3"/>
      <c r="RBK642" s="16"/>
      <c r="RBL642" s="19"/>
      <c r="RBM642" s="19"/>
      <c r="RBN642" s="8"/>
      <c r="RBO642" s="23"/>
      <c r="RBP642" s="30"/>
      <c r="RBQ642" s="3"/>
      <c r="RBR642" s="16"/>
      <c r="RBS642" s="19"/>
      <c r="RBT642" s="19"/>
      <c r="RBU642" s="8"/>
      <c r="RBV642" s="23"/>
      <c r="RBW642" s="30"/>
      <c r="RBX642" s="3"/>
      <c r="RBY642" s="16"/>
      <c r="RBZ642" s="19"/>
      <c r="RCA642" s="19"/>
      <c r="RCB642" s="8"/>
      <c r="RCC642" s="23"/>
      <c r="RCD642" s="30"/>
      <c r="RCE642" s="3"/>
      <c r="RCF642" s="16"/>
      <c r="RCG642" s="19"/>
      <c r="RCH642" s="19"/>
      <c r="RCI642" s="8"/>
      <c r="RCJ642" s="23"/>
      <c r="RCK642" s="30"/>
      <c r="RCL642" s="3"/>
      <c r="RCM642" s="16"/>
      <c r="RCN642" s="19"/>
      <c r="RCO642" s="19"/>
      <c r="RCP642" s="8"/>
      <c r="RCQ642" s="23"/>
      <c r="RCR642" s="30"/>
      <c r="RCS642" s="3"/>
      <c r="RCT642" s="16"/>
      <c r="RCU642" s="19"/>
      <c r="RCV642" s="19"/>
      <c r="RCW642" s="8"/>
      <c r="RCX642" s="23"/>
      <c r="RCY642" s="30"/>
      <c r="RCZ642" s="3"/>
      <c r="RDA642" s="16"/>
      <c r="RDB642" s="19"/>
      <c r="RDC642" s="19"/>
      <c r="RDD642" s="8"/>
      <c r="RDE642" s="23"/>
      <c r="RDF642" s="30"/>
      <c r="RDG642" s="3"/>
      <c r="RDH642" s="16"/>
      <c r="RDI642" s="19"/>
      <c r="RDJ642" s="19"/>
      <c r="RDK642" s="8"/>
      <c r="RDL642" s="23"/>
      <c r="RDM642" s="30"/>
      <c r="RDN642" s="3"/>
      <c r="RDO642" s="16"/>
      <c r="RDP642" s="19"/>
      <c r="RDQ642" s="19"/>
      <c r="RDR642" s="8"/>
      <c r="RDS642" s="23"/>
      <c r="RDT642" s="30"/>
      <c r="RDU642" s="3"/>
      <c r="RDV642" s="16"/>
      <c r="RDW642" s="19"/>
      <c r="RDX642" s="19"/>
      <c r="RDY642" s="8"/>
      <c r="RDZ642" s="23"/>
      <c r="REA642" s="30"/>
      <c r="REB642" s="3"/>
      <c r="REC642" s="16"/>
      <c r="RED642" s="19"/>
      <c r="REE642" s="19"/>
      <c r="REF642" s="8"/>
      <c r="REG642" s="23"/>
      <c r="REH642" s="30"/>
      <c r="REI642" s="3"/>
      <c r="REJ642" s="16"/>
      <c r="REK642" s="19"/>
      <c r="REL642" s="19"/>
      <c r="REM642" s="8"/>
      <c r="REN642" s="23"/>
      <c r="REO642" s="30"/>
      <c r="REP642" s="3"/>
      <c r="REQ642" s="16"/>
      <c r="RER642" s="19"/>
      <c r="RES642" s="19"/>
      <c r="RET642" s="8"/>
      <c r="REU642" s="23"/>
      <c r="REV642" s="30"/>
      <c r="REW642" s="3"/>
      <c r="REX642" s="16"/>
      <c r="REY642" s="19"/>
      <c r="REZ642" s="19"/>
      <c r="RFA642" s="8"/>
      <c r="RFB642" s="23"/>
      <c r="RFC642" s="30"/>
      <c r="RFD642" s="3"/>
      <c r="RFE642" s="16"/>
      <c r="RFF642" s="19"/>
      <c r="RFG642" s="19"/>
      <c r="RFH642" s="8"/>
      <c r="RFI642" s="23"/>
      <c r="RFJ642" s="30"/>
      <c r="RFK642" s="3"/>
      <c r="RFL642" s="16"/>
      <c r="RFM642" s="19"/>
      <c r="RFN642" s="19"/>
      <c r="RFO642" s="8"/>
      <c r="RFP642" s="23"/>
      <c r="RFQ642" s="30"/>
      <c r="RFR642" s="3"/>
      <c r="RFS642" s="16"/>
      <c r="RFT642" s="19"/>
      <c r="RFU642" s="19"/>
      <c r="RFV642" s="8"/>
      <c r="RFW642" s="23"/>
      <c r="RFX642" s="30"/>
      <c r="RFY642" s="3"/>
      <c r="RFZ642" s="16"/>
      <c r="RGA642" s="19"/>
      <c r="RGB642" s="19"/>
      <c r="RGC642" s="8"/>
      <c r="RGD642" s="23"/>
      <c r="RGE642" s="30"/>
      <c r="RGF642" s="3"/>
      <c r="RGG642" s="16"/>
      <c r="RGH642" s="19"/>
      <c r="RGI642" s="19"/>
      <c r="RGJ642" s="8"/>
      <c r="RGK642" s="23"/>
      <c r="RGL642" s="30"/>
      <c r="RGM642" s="3"/>
      <c r="RGN642" s="16"/>
      <c r="RGO642" s="19"/>
      <c r="RGP642" s="19"/>
      <c r="RGQ642" s="8"/>
      <c r="RGR642" s="23"/>
      <c r="RGS642" s="30"/>
      <c r="RGT642" s="3"/>
      <c r="RGU642" s="16"/>
      <c r="RGV642" s="19"/>
      <c r="RGW642" s="19"/>
      <c r="RGX642" s="8"/>
      <c r="RGY642" s="23"/>
      <c r="RGZ642" s="30"/>
      <c r="RHA642" s="3"/>
      <c r="RHB642" s="16"/>
      <c r="RHC642" s="19"/>
      <c r="RHD642" s="19"/>
      <c r="RHE642" s="8"/>
      <c r="RHF642" s="23"/>
      <c r="RHG642" s="30"/>
      <c r="RHH642" s="3"/>
      <c r="RHI642" s="16"/>
      <c r="RHJ642" s="19"/>
      <c r="RHK642" s="19"/>
      <c r="RHL642" s="8"/>
      <c r="RHM642" s="23"/>
      <c r="RHN642" s="30"/>
      <c r="RHO642" s="3"/>
      <c r="RHP642" s="16"/>
      <c r="RHQ642" s="19"/>
      <c r="RHR642" s="19"/>
      <c r="RHS642" s="8"/>
      <c r="RHT642" s="23"/>
      <c r="RHU642" s="30"/>
      <c r="RHV642" s="3"/>
      <c r="RHW642" s="16"/>
      <c r="RHX642" s="19"/>
      <c r="RHY642" s="19"/>
      <c r="RHZ642" s="8"/>
      <c r="RIA642" s="23"/>
      <c r="RIB642" s="30"/>
      <c r="RIC642" s="3"/>
      <c r="RID642" s="16"/>
      <c r="RIE642" s="19"/>
      <c r="RIF642" s="19"/>
      <c r="RIG642" s="8"/>
      <c r="RIH642" s="23"/>
      <c r="RII642" s="30"/>
      <c r="RIJ642" s="3"/>
      <c r="RIK642" s="16"/>
      <c r="RIL642" s="19"/>
      <c r="RIM642" s="19"/>
      <c r="RIN642" s="8"/>
      <c r="RIO642" s="23"/>
      <c r="RIP642" s="30"/>
      <c r="RIQ642" s="3"/>
      <c r="RIR642" s="16"/>
      <c r="RIS642" s="19"/>
      <c r="RIT642" s="19"/>
      <c r="RIU642" s="8"/>
      <c r="RIV642" s="23"/>
      <c r="RIW642" s="30"/>
      <c r="RIX642" s="3"/>
      <c r="RIY642" s="16"/>
      <c r="RIZ642" s="19"/>
      <c r="RJA642" s="19"/>
      <c r="RJB642" s="8"/>
      <c r="RJC642" s="23"/>
      <c r="RJD642" s="30"/>
      <c r="RJE642" s="3"/>
      <c r="RJF642" s="16"/>
      <c r="RJG642" s="19"/>
      <c r="RJH642" s="19"/>
      <c r="RJI642" s="8"/>
      <c r="RJJ642" s="23"/>
      <c r="RJK642" s="30"/>
      <c r="RJL642" s="3"/>
      <c r="RJM642" s="16"/>
      <c r="RJN642" s="19"/>
      <c r="RJO642" s="19"/>
      <c r="RJP642" s="8"/>
      <c r="RJQ642" s="23"/>
      <c r="RJR642" s="30"/>
      <c r="RJS642" s="3"/>
      <c r="RJT642" s="16"/>
      <c r="RJU642" s="19"/>
      <c r="RJV642" s="19"/>
      <c r="RJW642" s="8"/>
      <c r="RJX642" s="23"/>
      <c r="RJY642" s="30"/>
      <c r="RJZ642" s="3"/>
      <c r="RKA642" s="16"/>
      <c r="RKB642" s="19"/>
      <c r="RKC642" s="19"/>
      <c r="RKD642" s="8"/>
      <c r="RKE642" s="23"/>
      <c r="RKF642" s="30"/>
      <c r="RKG642" s="3"/>
      <c r="RKH642" s="16"/>
      <c r="RKI642" s="19"/>
      <c r="RKJ642" s="19"/>
      <c r="RKK642" s="8"/>
      <c r="RKL642" s="23"/>
      <c r="RKM642" s="30"/>
      <c r="RKN642" s="3"/>
      <c r="RKO642" s="16"/>
      <c r="RKP642" s="19"/>
      <c r="RKQ642" s="19"/>
      <c r="RKR642" s="8"/>
      <c r="RKS642" s="23"/>
      <c r="RKT642" s="30"/>
      <c r="RKU642" s="3"/>
      <c r="RKV642" s="16"/>
      <c r="RKW642" s="19"/>
      <c r="RKX642" s="19"/>
      <c r="RKY642" s="8"/>
      <c r="RKZ642" s="23"/>
      <c r="RLA642" s="30"/>
      <c r="RLB642" s="3"/>
      <c r="RLC642" s="16"/>
      <c r="RLD642" s="19"/>
      <c r="RLE642" s="19"/>
      <c r="RLF642" s="8"/>
      <c r="RLG642" s="23"/>
      <c r="RLH642" s="30"/>
      <c r="RLI642" s="3"/>
      <c r="RLJ642" s="16"/>
      <c r="RLK642" s="19"/>
      <c r="RLL642" s="19"/>
      <c r="RLM642" s="8"/>
      <c r="RLN642" s="23"/>
      <c r="RLO642" s="30"/>
      <c r="RLP642" s="3"/>
      <c r="RLQ642" s="16"/>
      <c r="RLR642" s="19"/>
      <c r="RLS642" s="19"/>
      <c r="RLT642" s="8"/>
      <c r="RLU642" s="23"/>
      <c r="RLV642" s="30"/>
      <c r="RLW642" s="3"/>
      <c r="RLX642" s="16"/>
      <c r="RLY642" s="19"/>
      <c r="RLZ642" s="19"/>
      <c r="RMA642" s="8"/>
      <c r="RMB642" s="23"/>
      <c r="RMC642" s="30"/>
      <c r="RMD642" s="3"/>
      <c r="RME642" s="16"/>
      <c r="RMF642" s="19"/>
      <c r="RMG642" s="19"/>
      <c r="RMH642" s="8"/>
      <c r="RMI642" s="23"/>
      <c r="RMJ642" s="30"/>
      <c r="RMK642" s="3"/>
      <c r="RML642" s="16"/>
      <c r="RMM642" s="19"/>
      <c r="RMN642" s="19"/>
      <c r="RMO642" s="8"/>
      <c r="RMP642" s="23"/>
      <c r="RMQ642" s="30"/>
      <c r="RMR642" s="3"/>
      <c r="RMS642" s="16"/>
      <c r="RMT642" s="19"/>
      <c r="RMU642" s="19"/>
      <c r="RMV642" s="8"/>
      <c r="RMW642" s="23"/>
      <c r="RMX642" s="30"/>
      <c r="RMY642" s="3"/>
      <c r="RMZ642" s="16"/>
      <c r="RNA642" s="19"/>
      <c r="RNB642" s="19"/>
      <c r="RNC642" s="8"/>
      <c r="RND642" s="23"/>
      <c r="RNE642" s="30"/>
      <c r="RNF642" s="3"/>
      <c r="RNG642" s="16"/>
      <c r="RNH642" s="19"/>
      <c r="RNI642" s="19"/>
      <c r="RNJ642" s="8"/>
      <c r="RNK642" s="23"/>
      <c r="RNL642" s="30"/>
      <c r="RNM642" s="3"/>
      <c r="RNN642" s="16"/>
      <c r="RNO642" s="19"/>
      <c r="RNP642" s="19"/>
      <c r="RNQ642" s="8"/>
      <c r="RNR642" s="23"/>
      <c r="RNS642" s="30"/>
      <c r="RNT642" s="3"/>
      <c r="RNU642" s="16"/>
      <c r="RNV642" s="19"/>
      <c r="RNW642" s="19"/>
      <c r="RNX642" s="8"/>
      <c r="RNY642" s="23"/>
      <c r="RNZ642" s="30"/>
      <c r="ROA642" s="3"/>
      <c r="ROB642" s="16"/>
      <c r="ROC642" s="19"/>
      <c r="ROD642" s="19"/>
      <c r="ROE642" s="8"/>
      <c r="ROF642" s="23"/>
      <c r="ROG642" s="30"/>
      <c r="ROH642" s="3"/>
      <c r="ROI642" s="16"/>
      <c r="ROJ642" s="19"/>
      <c r="ROK642" s="19"/>
      <c r="ROL642" s="8"/>
      <c r="ROM642" s="23"/>
      <c r="RON642" s="30"/>
      <c r="ROO642" s="3"/>
      <c r="ROP642" s="16"/>
      <c r="ROQ642" s="19"/>
      <c r="ROR642" s="19"/>
      <c r="ROS642" s="8"/>
      <c r="ROT642" s="23"/>
      <c r="ROU642" s="30"/>
      <c r="ROV642" s="3"/>
      <c r="ROW642" s="16"/>
      <c r="ROX642" s="19"/>
      <c r="ROY642" s="19"/>
      <c r="ROZ642" s="8"/>
      <c r="RPA642" s="23"/>
      <c r="RPB642" s="30"/>
      <c r="RPC642" s="3"/>
      <c r="RPD642" s="16"/>
      <c r="RPE642" s="19"/>
      <c r="RPF642" s="19"/>
      <c r="RPG642" s="8"/>
      <c r="RPH642" s="23"/>
      <c r="RPI642" s="30"/>
      <c r="RPJ642" s="3"/>
      <c r="RPK642" s="16"/>
      <c r="RPL642" s="19"/>
      <c r="RPM642" s="19"/>
      <c r="RPN642" s="8"/>
      <c r="RPO642" s="23"/>
      <c r="RPP642" s="30"/>
      <c r="RPQ642" s="3"/>
      <c r="RPR642" s="16"/>
      <c r="RPS642" s="19"/>
      <c r="RPT642" s="19"/>
      <c r="RPU642" s="8"/>
      <c r="RPV642" s="23"/>
      <c r="RPW642" s="30"/>
      <c r="RPX642" s="3"/>
      <c r="RPY642" s="16"/>
      <c r="RPZ642" s="19"/>
      <c r="RQA642" s="19"/>
      <c r="RQB642" s="8"/>
      <c r="RQC642" s="23"/>
      <c r="RQD642" s="30"/>
      <c r="RQE642" s="3"/>
      <c r="RQF642" s="16"/>
      <c r="RQG642" s="19"/>
      <c r="RQH642" s="19"/>
      <c r="RQI642" s="8"/>
      <c r="RQJ642" s="23"/>
      <c r="RQK642" s="30"/>
      <c r="RQL642" s="3"/>
      <c r="RQM642" s="16"/>
      <c r="RQN642" s="19"/>
      <c r="RQO642" s="19"/>
      <c r="RQP642" s="8"/>
      <c r="RQQ642" s="23"/>
      <c r="RQR642" s="30"/>
      <c r="RQS642" s="3"/>
      <c r="RQT642" s="16"/>
      <c r="RQU642" s="19"/>
      <c r="RQV642" s="19"/>
      <c r="RQW642" s="8"/>
      <c r="RQX642" s="23"/>
      <c r="RQY642" s="30"/>
      <c r="RQZ642" s="3"/>
      <c r="RRA642" s="16"/>
      <c r="RRB642" s="19"/>
      <c r="RRC642" s="19"/>
      <c r="RRD642" s="8"/>
      <c r="RRE642" s="23"/>
      <c r="RRF642" s="30"/>
      <c r="RRG642" s="3"/>
      <c r="RRH642" s="16"/>
      <c r="RRI642" s="19"/>
      <c r="RRJ642" s="19"/>
      <c r="RRK642" s="8"/>
      <c r="RRL642" s="23"/>
      <c r="RRM642" s="30"/>
      <c r="RRN642" s="3"/>
      <c r="RRO642" s="16"/>
      <c r="RRP642" s="19"/>
      <c r="RRQ642" s="19"/>
      <c r="RRR642" s="8"/>
      <c r="RRS642" s="23"/>
      <c r="RRT642" s="30"/>
      <c r="RRU642" s="3"/>
      <c r="RRV642" s="16"/>
      <c r="RRW642" s="19"/>
      <c r="RRX642" s="19"/>
      <c r="RRY642" s="8"/>
      <c r="RRZ642" s="23"/>
      <c r="RSA642" s="30"/>
      <c r="RSB642" s="3"/>
      <c r="RSC642" s="16"/>
      <c r="RSD642" s="19"/>
      <c r="RSE642" s="19"/>
      <c r="RSF642" s="8"/>
      <c r="RSG642" s="23"/>
      <c r="RSH642" s="30"/>
      <c r="RSI642" s="3"/>
      <c r="RSJ642" s="16"/>
      <c r="RSK642" s="19"/>
      <c r="RSL642" s="19"/>
      <c r="RSM642" s="8"/>
      <c r="RSN642" s="23"/>
      <c r="RSO642" s="30"/>
      <c r="RSP642" s="3"/>
      <c r="RSQ642" s="16"/>
      <c r="RSR642" s="19"/>
      <c r="RSS642" s="19"/>
      <c r="RST642" s="8"/>
      <c r="RSU642" s="23"/>
      <c r="RSV642" s="30"/>
      <c r="RSW642" s="3"/>
      <c r="RSX642" s="16"/>
      <c r="RSY642" s="19"/>
      <c r="RSZ642" s="19"/>
      <c r="RTA642" s="8"/>
      <c r="RTB642" s="23"/>
      <c r="RTC642" s="30"/>
      <c r="RTD642" s="3"/>
      <c r="RTE642" s="16"/>
      <c r="RTF642" s="19"/>
      <c r="RTG642" s="19"/>
      <c r="RTH642" s="8"/>
      <c r="RTI642" s="23"/>
      <c r="RTJ642" s="30"/>
      <c r="RTK642" s="3"/>
      <c r="RTL642" s="16"/>
      <c r="RTM642" s="19"/>
      <c r="RTN642" s="19"/>
      <c r="RTO642" s="8"/>
      <c r="RTP642" s="23"/>
      <c r="RTQ642" s="30"/>
      <c r="RTR642" s="3"/>
      <c r="RTS642" s="16"/>
      <c r="RTT642" s="19"/>
      <c r="RTU642" s="19"/>
      <c r="RTV642" s="8"/>
      <c r="RTW642" s="23"/>
      <c r="RTX642" s="30"/>
      <c r="RTY642" s="3"/>
      <c r="RTZ642" s="16"/>
      <c r="RUA642" s="19"/>
      <c r="RUB642" s="19"/>
      <c r="RUC642" s="8"/>
      <c r="RUD642" s="23"/>
      <c r="RUE642" s="30"/>
      <c r="RUF642" s="3"/>
      <c r="RUG642" s="16"/>
      <c r="RUH642" s="19"/>
      <c r="RUI642" s="19"/>
      <c r="RUJ642" s="8"/>
      <c r="RUK642" s="23"/>
      <c r="RUL642" s="30"/>
      <c r="RUM642" s="3"/>
      <c r="RUN642" s="16"/>
      <c r="RUO642" s="19"/>
      <c r="RUP642" s="19"/>
      <c r="RUQ642" s="8"/>
      <c r="RUR642" s="23"/>
      <c r="RUS642" s="30"/>
      <c r="RUT642" s="3"/>
      <c r="RUU642" s="16"/>
      <c r="RUV642" s="19"/>
      <c r="RUW642" s="19"/>
      <c r="RUX642" s="8"/>
      <c r="RUY642" s="23"/>
      <c r="RUZ642" s="30"/>
      <c r="RVA642" s="3"/>
      <c r="RVB642" s="16"/>
      <c r="RVC642" s="19"/>
      <c r="RVD642" s="19"/>
      <c r="RVE642" s="8"/>
      <c r="RVF642" s="23"/>
      <c r="RVG642" s="30"/>
      <c r="RVH642" s="3"/>
      <c r="RVI642" s="16"/>
      <c r="RVJ642" s="19"/>
      <c r="RVK642" s="19"/>
      <c r="RVL642" s="8"/>
      <c r="RVM642" s="23"/>
      <c r="RVN642" s="30"/>
      <c r="RVO642" s="3"/>
      <c r="RVP642" s="16"/>
      <c r="RVQ642" s="19"/>
      <c r="RVR642" s="19"/>
      <c r="RVS642" s="8"/>
      <c r="RVT642" s="23"/>
      <c r="RVU642" s="30"/>
      <c r="RVV642" s="3"/>
      <c r="RVW642" s="16"/>
      <c r="RVX642" s="19"/>
      <c r="RVY642" s="19"/>
      <c r="RVZ642" s="8"/>
      <c r="RWA642" s="23"/>
      <c r="RWB642" s="30"/>
      <c r="RWC642" s="3"/>
      <c r="RWD642" s="16"/>
      <c r="RWE642" s="19"/>
      <c r="RWF642" s="19"/>
      <c r="RWG642" s="8"/>
      <c r="RWH642" s="23"/>
      <c r="RWI642" s="30"/>
      <c r="RWJ642" s="3"/>
      <c r="RWK642" s="16"/>
      <c r="RWL642" s="19"/>
      <c r="RWM642" s="19"/>
      <c r="RWN642" s="8"/>
      <c r="RWO642" s="23"/>
      <c r="RWP642" s="30"/>
      <c r="RWQ642" s="3"/>
      <c r="RWR642" s="16"/>
      <c r="RWS642" s="19"/>
      <c r="RWT642" s="19"/>
      <c r="RWU642" s="8"/>
      <c r="RWV642" s="23"/>
      <c r="RWW642" s="30"/>
      <c r="RWX642" s="3"/>
      <c r="RWY642" s="16"/>
      <c r="RWZ642" s="19"/>
      <c r="RXA642" s="19"/>
      <c r="RXB642" s="8"/>
      <c r="RXC642" s="23"/>
      <c r="RXD642" s="30"/>
      <c r="RXE642" s="3"/>
      <c r="RXF642" s="16"/>
      <c r="RXG642" s="19"/>
      <c r="RXH642" s="19"/>
      <c r="RXI642" s="8"/>
      <c r="RXJ642" s="23"/>
      <c r="RXK642" s="30"/>
      <c r="RXL642" s="3"/>
      <c r="RXM642" s="16"/>
      <c r="RXN642" s="19"/>
      <c r="RXO642" s="19"/>
      <c r="RXP642" s="8"/>
      <c r="RXQ642" s="23"/>
      <c r="RXR642" s="30"/>
      <c r="RXS642" s="3"/>
      <c r="RXT642" s="16"/>
      <c r="RXU642" s="19"/>
      <c r="RXV642" s="19"/>
      <c r="RXW642" s="8"/>
      <c r="RXX642" s="23"/>
      <c r="RXY642" s="30"/>
      <c r="RXZ642" s="3"/>
      <c r="RYA642" s="16"/>
      <c r="RYB642" s="19"/>
      <c r="RYC642" s="19"/>
      <c r="RYD642" s="8"/>
      <c r="RYE642" s="23"/>
      <c r="RYF642" s="30"/>
      <c r="RYG642" s="3"/>
      <c r="RYH642" s="16"/>
      <c r="RYI642" s="19"/>
      <c r="RYJ642" s="19"/>
      <c r="RYK642" s="8"/>
      <c r="RYL642" s="23"/>
      <c r="RYM642" s="30"/>
      <c r="RYN642" s="3"/>
      <c r="RYO642" s="16"/>
      <c r="RYP642" s="19"/>
      <c r="RYQ642" s="19"/>
      <c r="RYR642" s="8"/>
      <c r="RYS642" s="23"/>
      <c r="RYT642" s="30"/>
      <c r="RYU642" s="3"/>
      <c r="RYV642" s="16"/>
      <c r="RYW642" s="19"/>
      <c r="RYX642" s="19"/>
      <c r="RYY642" s="8"/>
      <c r="RYZ642" s="23"/>
      <c r="RZA642" s="30"/>
      <c r="RZB642" s="3"/>
      <c r="RZC642" s="16"/>
      <c r="RZD642" s="19"/>
      <c r="RZE642" s="19"/>
      <c r="RZF642" s="8"/>
      <c r="RZG642" s="23"/>
      <c r="RZH642" s="30"/>
      <c r="RZI642" s="3"/>
      <c r="RZJ642" s="16"/>
      <c r="RZK642" s="19"/>
      <c r="RZL642" s="19"/>
      <c r="RZM642" s="8"/>
      <c r="RZN642" s="23"/>
      <c r="RZO642" s="30"/>
      <c r="RZP642" s="3"/>
      <c r="RZQ642" s="16"/>
      <c r="RZR642" s="19"/>
      <c r="RZS642" s="19"/>
      <c r="RZT642" s="8"/>
      <c r="RZU642" s="23"/>
      <c r="RZV642" s="30"/>
      <c r="RZW642" s="3"/>
      <c r="RZX642" s="16"/>
      <c r="RZY642" s="19"/>
      <c r="RZZ642" s="19"/>
      <c r="SAA642" s="8"/>
      <c r="SAB642" s="23"/>
      <c r="SAC642" s="30"/>
      <c r="SAD642" s="3"/>
      <c r="SAE642" s="16"/>
      <c r="SAF642" s="19"/>
      <c r="SAG642" s="19"/>
      <c r="SAH642" s="8"/>
      <c r="SAI642" s="23"/>
      <c r="SAJ642" s="30"/>
      <c r="SAK642" s="3"/>
      <c r="SAL642" s="16"/>
      <c r="SAM642" s="19"/>
      <c r="SAN642" s="19"/>
      <c r="SAO642" s="8"/>
      <c r="SAP642" s="23"/>
      <c r="SAQ642" s="30"/>
      <c r="SAR642" s="3"/>
      <c r="SAS642" s="16"/>
      <c r="SAT642" s="19"/>
      <c r="SAU642" s="19"/>
      <c r="SAV642" s="8"/>
      <c r="SAW642" s="23"/>
      <c r="SAX642" s="30"/>
      <c r="SAY642" s="3"/>
      <c r="SAZ642" s="16"/>
      <c r="SBA642" s="19"/>
      <c r="SBB642" s="19"/>
      <c r="SBC642" s="8"/>
      <c r="SBD642" s="23"/>
      <c r="SBE642" s="30"/>
      <c r="SBF642" s="3"/>
      <c r="SBG642" s="16"/>
      <c r="SBH642" s="19"/>
      <c r="SBI642" s="19"/>
      <c r="SBJ642" s="8"/>
      <c r="SBK642" s="23"/>
      <c r="SBL642" s="30"/>
      <c r="SBM642" s="3"/>
      <c r="SBN642" s="16"/>
      <c r="SBO642" s="19"/>
      <c r="SBP642" s="19"/>
      <c r="SBQ642" s="8"/>
      <c r="SBR642" s="23"/>
      <c r="SBS642" s="30"/>
      <c r="SBT642" s="3"/>
      <c r="SBU642" s="16"/>
      <c r="SBV642" s="19"/>
      <c r="SBW642" s="19"/>
      <c r="SBX642" s="8"/>
      <c r="SBY642" s="23"/>
      <c r="SBZ642" s="30"/>
      <c r="SCA642" s="3"/>
      <c r="SCB642" s="16"/>
      <c r="SCC642" s="19"/>
      <c r="SCD642" s="19"/>
      <c r="SCE642" s="8"/>
      <c r="SCF642" s="23"/>
      <c r="SCG642" s="30"/>
      <c r="SCH642" s="3"/>
      <c r="SCI642" s="16"/>
      <c r="SCJ642" s="19"/>
      <c r="SCK642" s="19"/>
      <c r="SCL642" s="8"/>
      <c r="SCM642" s="23"/>
      <c r="SCN642" s="30"/>
      <c r="SCO642" s="3"/>
      <c r="SCP642" s="16"/>
      <c r="SCQ642" s="19"/>
      <c r="SCR642" s="19"/>
      <c r="SCS642" s="8"/>
      <c r="SCT642" s="23"/>
      <c r="SCU642" s="30"/>
      <c r="SCV642" s="3"/>
      <c r="SCW642" s="16"/>
      <c r="SCX642" s="19"/>
      <c r="SCY642" s="19"/>
      <c r="SCZ642" s="8"/>
      <c r="SDA642" s="23"/>
      <c r="SDB642" s="30"/>
      <c r="SDC642" s="3"/>
      <c r="SDD642" s="16"/>
      <c r="SDE642" s="19"/>
      <c r="SDF642" s="19"/>
      <c r="SDG642" s="8"/>
      <c r="SDH642" s="23"/>
      <c r="SDI642" s="30"/>
      <c r="SDJ642" s="3"/>
      <c r="SDK642" s="16"/>
      <c r="SDL642" s="19"/>
      <c r="SDM642" s="19"/>
      <c r="SDN642" s="8"/>
      <c r="SDO642" s="23"/>
      <c r="SDP642" s="30"/>
      <c r="SDQ642" s="3"/>
      <c r="SDR642" s="16"/>
      <c r="SDS642" s="19"/>
      <c r="SDT642" s="19"/>
      <c r="SDU642" s="8"/>
      <c r="SDV642" s="23"/>
      <c r="SDW642" s="30"/>
      <c r="SDX642" s="3"/>
      <c r="SDY642" s="16"/>
      <c r="SDZ642" s="19"/>
      <c r="SEA642" s="19"/>
      <c r="SEB642" s="8"/>
      <c r="SEC642" s="23"/>
      <c r="SED642" s="30"/>
      <c r="SEE642" s="3"/>
      <c r="SEF642" s="16"/>
      <c r="SEG642" s="19"/>
      <c r="SEH642" s="19"/>
      <c r="SEI642" s="8"/>
      <c r="SEJ642" s="23"/>
      <c r="SEK642" s="30"/>
      <c r="SEL642" s="3"/>
      <c r="SEM642" s="16"/>
      <c r="SEN642" s="19"/>
      <c r="SEO642" s="19"/>
      <c r="SEP642" s="8"/>
      <c r="SEQ642" s="23"/>
      <c r="SER642" s="30"/>
      <c r="SES642" s="3"/>
      <c r="SET642" s="16"/>
      <c r="SEU642" s="19"/>
      <c r="SEV642" s="19"/>
      <c r="SEW642" s="8"/>
      <c r="SEX642" s="23"/>
      <c r="SEY642" s="30"/>
      <c r="SEZ642" s="3"/>
      <c r="SFA642" s="16"/>
      <c r="SFB642" s="19"/>
      <c r="SFC642" s="19"/>
      <c r="SFD642" s="8"/>
      <c r="SFE642" s="23"/>
      <c r="SFF642" s="30"/>
      <c r="SFG642" s="3"/>
      <c r="SFH642" s="16"/>
      <c r="SFI642" s="19"/>
      <c r="SFJ642" s="19"/>
      <c r="SFK642" s="8"/>
      <c r="SFL642" s="23"/>
      <c r="SFM642" s="30"/>
      <c r="SFN642" s="3"/>
      <c r="SFO642" s="16"/>
      <c r="SFP642" s="19"/>
      <c r="SFQ642" s="19"/>
      <c r="SFR642" s="8"/>
      <c r="SFS642" s="23"/>
      <c r="SFT642" s="30"/>
      <c r="SFU642" s="3"/>
      <c r="SFV642" s="16"/>
      <c r="SFW642" s="19"/>
      <c r="SFX642" s="19"/>
      <c r="SFY642" s="8"/>
      <c r="SFZ642" s="23"/>
      <c r="SGA642" s="30"/>
      <c r="SGB642" s="3"/>
      <c r="SGC642" s="16"/>
      <c r="SGD642" s="19"/>
      <c r="SGE642" s="19"/>
      <c r="SGF642" s="8"/>
      <c r="SGG642" s="23"/>
      <c r="SGH642" s="30"/>
      <c r="SGI642" s="3"/>
      <c r="SGJ642" s="16"/>
      <c r="SGK642" s="19"/>
      <c r="SGL642" s="19"/>
      <c r="SGM642" s="8"/>
      <c r="SGN642" s="23"/>
      <c r="SGO642" s="30"/>
      <c r="SGP642" s="3"/>
      <c r="SGQ642" s="16"/>
      <c r="SGR642" s="19"/>
      <c r="SGS642" s="19"/>
      <c r="SGT642" s="8"/>
      <c r="SGU642" s="23"/>
      <c r="SGV642" s="30"/>
      <c r="SGW642" s="3"/>
      <c r="SGX642" s="16"/>
      <c r="SGY642" s="19"/>
      <c r="SGZ642" s="19"/>
      <c r="SHA642" s="8"/>
      <c r="SHB642" s="23"/>
      <c r="SHC642" s="30"/>
      <c r="SHD642" s="3"/>
      <c r="SHE642" s="16"/>
      <c r="SHF642" s="19"/>
      <c r="SHG642" s="19"/>
      <c r="SHH642" s="8"/>
      <c r="SHI642" s="23"/>
      <c r="SHJ642" s="30"/>
      <c r="SHK642" s="3"/>
      <c r="SHL642" s="16"/>
      <c r="SHM642" s="19"/>
      <c r="SHN642" s="19"/>
      <c r="SHO642" s="8"/>
      <c r="SHP642" s="23"/>
      <c r="SHQ642" s="30"/>
      <c r="SHR642" s="3"/>
      <c r="SHS642" s="16"/>
      <c r="SHT642" s="19"/>
      <c r="SHU642" s="19"/>
      <c r="SHV642" s="8"/>
      <c r="SHW642" s="23"/>
      <c r="SHX642" s="30"/>
      <c r="SHY642" s="3"/>
      <c r="SHZ642" s="16"/>
      <c r="SIA642" s="19"/>
      <c r="SIB642" s="19"/>
      <c r="SIC642" s="8"/>
      <c r="SID642" s="23"/>
      <c r="SIE642" s="30"/>
      <c r="SIF642" s="3"/>
      <c r="SIG642" s="16"/>
      <c r="SIH642" s="19"/>
      <c r="SII642" s="19"/>
      <c r="SIJ642" s="8"/>
      <c r="SIK642" s="23"/>
      <c r="SIL642" s="30"/>
      <c r="SIM642" s="3"/>
      <c r="SIN642" s="16"/>
      <c r="SIO642" s="19"/>
      <c r="SIP642" s="19"/>
      <c r="SIQ642" s="8"/>
      <c r="SIR642" s="23"/>
      <c r="SIS642" s="30"/>
      <c r="SIT642" s="3"/>
      <c r="SIU642" s="16"/>
      <c r="SIV642" s="19"/>
      <c r="SIW642" s="19"/>
      <c r="SIX642" s="8"/>
      <c r="SIY642" s="23"/>
      <c r="SIZ642" s="30"/>
      <c r="SJA642" s="3"/>
      <c r="SJB642" s="16"/>
      <c r="SJC642" s="19"/>
      <c r="SJD642" s="19"/>
      <c r="SJE642" s="8"/>
      <c r="SJF642" s="23"/>
      <c r="SJG642" s="30"/>
      <c r="SJH642" s="3"/>
      <c r="SJI642" s="16"/>
      <c r="SJJ642" s="19"/>
      <c r="SJK642" s="19"/>
      <c r="SJL642" s="8"/>
      <c r="SJM642" s="23"/>
      <c r="SJN642" s="30"/>
      <c r="SJO642" s="3"/>
      <c r="SJP642" s="16"/>
      <c r="SJQ642" s="19"/>
      <c r="SJR642" s="19"/>
      <c r="SJS642" s="8"/>
      <c r="SJT642" s="23"/>
      <c r="SJU642" s="30"/>
      <c r="SJV642" s="3"/>
      <c r="SJW642" s="16"/>
      <c r="SJX642" s="19"/>
      <c r="SJY642" s="19"/>
      <c r="SJZ642" s="8"/>
      <c r="SKA642" s="23"/>
      <c r="SKB642" s="30"/>
      <c r="SKC642" s="3"/>
      <c r="SKD642" s="16"/>
      <c r="SKE642" s="19"/>
      <c r="SKF642" s="19"/>
      <c r="SKG642" s="8"/>
      <c r="SKH642" s="23"/>
      <c r="SKI642" s="30"/>
      <c r="SKJ642" s="3"/>
      <c r="SKK642" s="16"/>
      <c r="SKL642" s="19"/>
      <c r="SKM642" s="19"/>
      <c r="SKN642" s="8"/>
      <c r="SKO642" s="23"/>
      <c r="SKP642" s="30"/>
      <c r="SKQ642" s="3"/>
      <c r="SKR642" s="16"/>
      <c r="SKS642" s="19"/>
      <c r="SKT642" s="19"/>
      <c r="SKU642" s="8"/>
      <c r="SKV642" s="23"/>
      <c r="SKW642" s="30"/>
      <c r="SKX642" s="3"/>
      <c r="SKY642" s="16"/>
      <c r="SKZ642" s="19"/>
      <c r="SLA642" s="19"/>
      <c r="SLB642" s="8"/>
      <c r="SLC642" s="23"/>
      <c r="SLD642" s="30"/>
      <c r="SLE642" s="3"/>
      <c r="SLF642" s="16"/>
      <c r="SLG642" s="19"/>
      <c r="SLH642" s="19"/>
      <c r="SLI642" s="8"/>
      <c r="SLJ642" s="23"/>
      <c r="SLK642" s="30"/>
      <c r="SLL642" s="3"/>
      <c r="SLM642" s="16"/>
      <c r="SLN642" s="19"/>
      <c r="SLO642" s="19"/>
      <c r="SLP642" s="8"/>
      <c r="SLQ642" s="23"/>
      <c r="SLR642" s="30"/>
      <c r="SLS642" s="3"/>
      <c r="SLT642" s="16"/>
      <c r="SLU642" s="19"/>
      <c r="SLV642" s="19"/>
      <c r="SLW642" s="8"/>
      <c r="SLX642" s="23"/>
      <c r="SLY642" s="30"/>
      <c r="SLZ642" s="3"/>
      <c r="SMA642" s="16"/>
      <c r="SMB642" s="19"/>
      <c r="SMC642" s="19"/>
      <c r="SMD642" s="8"/>
      <c r="SME642" s="23"/>
      <c r="SMF642" s="30"/>
      <c r="SMG642" s="3"/>
      <c r="SMH642" s="16"/>
      <c r="SMI642" s="19"/>
      <c r="SMJ642" s="19"/>
      <c r="SMK642" s="8"/>
      <c r="SML642" s="23"/>
      <c r="SMM642" s="30"/>
      <c r="SMN642" s="3"/>
      <c r="SMO642" s="16"/>
      <c r="SMP642" s="19"/>
      <c r="SMQ642" s="19"/>
      <c r="SMR642" s="8"/>
      <c r="SMS642" s="23"/>
      <c r="SMT642" s="30"/>
      <c r="SMU642" s="3"/>
      <c r="SMV642" s="16"/>
      <c r="SMW642" s="19"/>
      <c r="SMX642" s="19"/>
      <c r="SMY642" s="8"/>
      <c r="SMZ642" s="23"/>
      <c r="SNA642" s="30"/>
      <c r="SNB642" s="3"/>
      <c r="SNC642" s="16"/>
      <c r="SND642" s="19"/>
      <c r="SNE642" s="19"/>
      <c r="SNF642" s="8"/>
      <c r="SNG642" s="23"/>
      <c r="SNH642" s="30"/>
      <c r="SNI642" s="3"/>
      <c r="SNJ642" s="16"/>
      <c r="SNK642" s="19"/>
      <c r="SNL642" s="19"/>
      <c r="SNM642" s="8"/>
      <c r="SNN642" s="23"/>
      <c r="SNO642" s="30"/>
      <c r="SNP642" s="3"/>
      <c r="SNQ642" s="16"/>
      <c r="SNR642" s="19"/>
      <c r="SNS642" s="19"/>
      <c r="SNT642" s="8"/>
      <c r="SNU642" s="23"/>
      <c r="SNV642" s="30"/>
      <c r="SNW642" s="3"/>
      <c r="SNX642" s="16"/>
      <c r="SNY642" s="19"/>
      <c r="SNZ642" s="19"/>
      <c r="SOA642" s="8"/>
      <c r="SOB642" s="23"/>
      <c r="SOC642" s="30"/>
      <c r="SOD642" s="3"/>
      <c r="SOE642" s="16"/>
      <c r="SOF642" s="19"/>
      <c r="SOG642" s="19"/>
      <c r="SOH642" s="8"/>
      <c r="SOI642" s="23"/>
      <c r="SOJ642" s="30"/>
      <c r="SOK642" s="3"/>
      <c r="SOL642" s="16"/>
      <c r="SOM642" s="19"/>
      <c r="SON642" s="19"/>
      <c r="SOO642" s="8"/>
      <c r="SOP642" s="23"/>
      <c r="SOQ642" s="30"/>
      <c r="SOR642" s="3"/>
      <c r="SOS642" s="16"/>
      <c r="SOT642" s="19"/>
      <c r="SOU642" s="19"/>
      <c r="SOV642" s="8"/>
      <c r="SOW642" s="23"/>
      <c r="SOX642" s="30"/>
      <c r="SOY642" s="3"/>
      <c r="SOZ642" s="16"/>
      <c r="SPA642" s="19"/>
      <c r="SPB642" s="19"/>
      <c r="SPC642" s="8"/>
      <c r="SPD642" s="23"/>
      <c r="SPE642" s="30"/>
      <c r="SPF642" s="3"/>
      <c r="SPG642" s="16"/>
      <c r="SPH642" s="19"/>
      <c r="SPI642" s="19"/>
      <c r="SPJ642" s="8"/>
      <c r="SPK642" s="23"/>
      <c r="SPL642" s="30"/>
      <c r="SPM642" s="3"/>
      <c r="SPN642" s="16"/>
      <c r="SPO642" s="19"/>
      <c r="SPP642" s="19"/>
      <c r="SPQ642" s="8"/>
      <c r="SPR642" s="23"/>
      <c r="SPS642" s="30"/>
      <c r="SPT642" s="3"/>
      <c r="SPU642" s="16"/>
      <c r="SPV642" s="19"/>
      <c r="SPW642" s="19"/>
      <c r="SPX642" s="8"/>
      <c r="SPY642" s="23"/>
      <c r="SPZ642" s="30"/>
      <c r="SQA642" s="3"/>
      <c r="SQB642" s="16"/>
      <c r="SQC642" s="19"/>
      <c r="SQD642" s="19"/>
      <c r="SQE642" s="8"/>
      <c r="SQF642" s="23"/>
      <c r="SQG642" s="30"/>
      <c r="SQH642" s="3"/>
      <c r="SQI642" s="16"/>
      <c r="SQJ642" s="19"/>
      <c r="SQK642" s="19"/>
      <c r="SQL642" s="8"/>
      <c r="SQM642" s="23"/>
      <c r="SQN642" s="30"/>
      <c r="SQO642" s="3"/>
      <c r="SQP642" s="16"/>
      <c r="SQQ642" s="19"/>
      <c r="SQR642" s="19"/>
      <c r="SQS642" s="8"/>
      <c r="SQT642" s="23"/>
      <c r="SQU642" s="30"/>
      <c r="SQV642" s="3"/>
      <c r="SQW642" s="16"/>
      <c r="SQX642" s="19"/>
      <c r="SQY642" s="19"/>
      <c r="SQZ642" s="8"/>
      <c r="SRA642" s="23"/>
      <c r="SRB642" s="30"/>
      <c r="SRC642" s="3"/>
      <c r="SRD642" s="16"/>
      <c r="SRE642" s="19"/>
      <c r="SRF642" s="19"/>
      <c r="SRG642" s="8"/>
      <c r="SRH642" s="23"/>
      <c r="SRI642" s="30"/>
      <c r="SRJ642" s="3"/>
      <c r="SRK642" s="16"/>
      <c r="SRL642" s="19"/>
      <c r="SRM642" s="19"/>
      <c r="SRN642" s="8"/>
      <c r="SRO642" s="23"/>
      <c r="SRP642" s="30"/>
      <c r="SRQ642" s="3"/>
      <c r="SRR642" s="16"/>
      <c r="SRS642" s="19"/>
      <c r="SRT642" s="19"/>
      <c r="SRU642" s="8"/>
      <c r="SRV642" s="23"/>
      <c r="SRW642" s="30"/>
      <c r="SRX642" s="3"/>
      <c r="SRY642" s="16"/>
      <c r="SRZ642" s="19"/>
      <c r="SSA642" s="19"/>
      <c r="SSB642" s="8"/>
      <c r="SSC642" s="23"/>
      <c r="SSD642" s="30"/>
      <c r="SSE642" s="3"/>
      <c r="SSF642" s="16"/>
      <c r="SSG642" s="19"/>
      <c r="SSH642" s="19"/>
      <c r="SSI642" s="8"/>
      <c r="SSJ642" s="23"/>
      <c r="SSK642" s="30"/>
      <c r="SSL642" s="3"/>
      <c r="SSM642" s="16"/>
      <c r="SSN642" s="19"/>
      <c r="SSO642" s="19"/>
      <c r="SSP642" s="8"/>
      <c r="SSQ642" s="23"/>
      <c r="SSR642" s="30"/>
      <c r="SSS642" s="3"/>
      <c r="SST642" s="16"/>
      <c r="SSU642" s="19"/>
      <c r="SSV642" s="19"/>
      <c r="SSW642" s="8"/>
      <c r="SSX642" s="23"/>
      <c r="SSY642" s="30"/>
      <c r="SSZ642" s="3"/>
      <c r="STA642" s="16"/>
      <c r="STB642" s="19"/>
      <c r="STC642" s="19"/>
      <c r="STD642" s="8"/>
      <c r="STE642" s="23"/>
      <c r="STF642" s="30"/>
      <c r="STG642" s="3"/>
      <c r="STH642" s="16"/>
      <c r="STI642" s="19"/>
      <c r="STJ642" s="19"/>
      <c r="STK642" s="8"/>
      <c r="STL642" s="23"/>
      <c r="STM642" s="30"/>
      <c r="STN642" s="3"/>
      <c r="STO642" s="16"/>
      <c r="STP642" s="19"/>
      <c r="STQ642" s="19"/>
      <c r="STR642" s="8"/>
      <c r="STS642" s="23"/>
      <c r="STT642" s="30"/>
      <c r="STU642" s="3"/>
      <c r="STV642" s="16"/>
      <c r="STW642" s="19"/>
      <c r="STX642" s="19"/>
      <c r="STY642" s="8"/>
      <c r="STZ642" s="23"/>
      <c r="SUA642" s="30"/>
      <c r="SUB642" s="3"/>
      <c r="SUC642" s="16"/>
      <c r="SUD642" s="19"/>
      <c r="SUE642" s="19"/>
      <c r="SUF642" s="8"/>
      <c r="SUG642" s="23"/>
      <c r="SUH642" s="30"/>
      <c r="SUI642" s="3"/>
      <c r="SUJ642" s="16"/>
      <c r="SUK642" s="19"/>
      <c r="SUL642" s="19"/>
      <c r="SUM642" s="8"/>
      <c r="SUN642" s="23"/>
      <c r="SUO642" s="30"/>
      <c r="SUP642" s="3"/>
      <c r="SUQ642" s="16"/>
      <c r="SUR642" s="19"/>
      <c r="SUS642" s="19"/>
      <c r="SUT642" s="8"/>
      <c r="SUU642" s="23"/>
      <c r="SUV642" s="30"/>
      <c r="SUW642" s="3"/>
      <c r="SUX642" s="16"/>
      <c r="SUY642" s="19"/>
      <c r="SUZ642" s="19"/>
      <c r="SVA642" s="8"/>
      <c r="SVB642" s="23"/>
      <c r="SVC642" s="30"/>
      <c r="SVD642" s="3"/>
      <c r="SVE642" s="16"/>
      <c r="SVF642" s="19"/>
      <c r="SVG642" s="19"/>
      <c r="SVH642" s="8"/>
      <c r="SVI642" s="23"/>
      <c r="SVJ642" s="30"/>
      <c r="SVK642" s="3"/>
      <c r="SVL642" s="16"/>
      <c r="SVM642" s="19"/>
      <c r="SVN642" s="19"/>
      <c r="SVO642" s="8"/>
      <c r="SVP642" s="23"/>
      <c r="SVQ642" s="30"/>
      <c r="SVR642" s="3"/>
      <c r="SVS642" s="16"/>
      <c r="SVT642" s="19"/>
      <c r="SVU642" s="19"/>
      <c r="SVV642" s="8"/>
      <c r="SVW642" s="23"/>
      <c r="SVX642" s="30"/>
      <c r="SVY642" s="3"/>
      <c r="SVZ642" s="16"/>
      <c r="SWA642" s="19"/>
      <c r="SWB642" s="19"/>
      <c r="SWC642" s="8"/>
      <c r="SWD642" s="23"/>
      <c r="SWE642" s="30"/>
      <c r="SWF642" s="3"/>
      <c r="SWG642" s="16"/>
      <c r="SWH642" s="19"/>
      <c r="SWI642" s="19"/>
      <c r="SWJ642" s="8"/>
      <c r="SWK642" s="23"/>
      <c r="SWL642" s="30"/>
      <c r="SWM642" s="3"/>
      <c r="SWN642" s="16"/>
      <c r="SWO642" s="19"/>
      <c r="SWP642" s="19"/>
      <c r="SWQ642" s="8"/>
      <c r="SWR642" s="23"/>
      <c r="SWS642" s="30"/>
      <c r="SWT642" s="3"/>
      <c r="SWU642" s="16"/>
      <c r="SWV642" s="19"/>
      <c r="SWW642" s="19"/>
      <c r="SWX642" s="8"/>
      <c r="SWY642" s="23"/>
      <c r="SWZ642" s="30"/>
      <c r="SXA642" s="3"/>
      <c r="SXB642" s="16"/>
      <c r="SXC642" s="19"/>
      <c r="SXD642" s="19"/>
      <c r="SXE642" s="8"/>
      <c r="SXF642" s="23"/>
      <c r="SXG642" s="30"/>
      <c r="SXH642" s="3"/>
      <c r="SXI642" s="16"/>
      <c r="SXJ642" s="19"/>
      <c r="SXK642" s="19"/>
      <c r="SXL642" s="8"/>
      <c r="SXM642" s="23"/>
      <c r="SXN642" s="30"/>
      <c r="SXO642" s="3"/>
      <c r="SXP642" s="16"/>
      <c r="SXQ642" s="19"/>
      <c r="SXR642" s="19"/>
      <c r="SXS642" s="8"/>
      <c r="SXT642" s="23"/>
      <c r="SXU642" s="30"/>
      <c r="SXV642" s="3"/>
      <c r="SXW642" s="16"/>
      <c r="SXX642" s="19"/>
      <c r="SXY642" s="19"/>
      <c r="SXZ642" s="8"/>
      <c r="SYA642" s="23"/>
      <c r="SYB642" s="30"/>
      <c r="SYC642" s="3"/>
      <c r="SYD642" s="16"/>
      <c r="SYE642" s="19"/>
      <c r="SYF642" s="19"/>
      <c r="SYG642" s="8"/>
      <c r="SYH642" s="23"/>
      <c r="SYI642" s="30"/>
      <c r="SYJ642" s="3"/>
      <c r="SYK642" s="16"/>
      <c r="SYL642" s="19"/>
      <c r="SYM642" s="19"/>
      <c r="SYN642" s="8"/>
      <c r="SYO642" s="23"/>
      <c r="SYP642" s="30"/>
      <c r="SYQ642" s="3"/>
      <c r="SYR642" s="16"/>
      <c r="SYS642" s="19"/>
      <c r="SYT642" s="19"/>
      <c r="SYU642" s="8"/>
      <c r="SYV642" s="23"/>
      <c r="SYW642" s="30"/>
      <c r="SYX642" s="3"/>
      <c r="SYY642" s="16"/>
      <c r="SYZ642" s="19"/>
      <c r="SZA642" s="19"/>
      <c r="SZB642" s="8"/>
      <c r="SZC642" s="23"/>
      <c r="SZD642" s="30"/>
      <c r="SZE642" s="3"/>
      <c r="SZF642" s="16"/>
      <c r="SZG642" s="19"/>
      <c r="SZH642" s="19"/>
      <c r="SZI642" s="8"/>
      <c r="SZJ642" s="23"/>
      <c r="SZK642" s="30"/>
      <c r="SZL642" s="3"/>
      <c r="SZM642" s="16"/>
      <c r="SZN642" s="19"/>
      <c r="SZO642" s="19"/>
      <c r="SZP642" s="8"/>
      <c r="SZQ642" s="23"/>
      <c r="SZR642" s="30"/>
      <c r="SZS642" s="3"/>
      <c r="SZT642" s="16"/>
      <c r="SZU642" s="19"/>
      <c r="SZV642" s="19"/>
      <c r="SZW642" s="8"/>
      <c r="SZX642" s="23"/>
      <c r="SZY642" s="30"/>
      <c r="SZZ642" s="3"/>
      <c r="TAA642" s="16"/>
      <c r="TAB642" s="19"/>
      <c r="TAC642" s="19"/>
      <c r="TAD642" s="8"/>
      <c r="TAE642" s="23"/>
      <c r="TAF642" s="30"/>
      <c r="TAG642" s="3"/>
      <c r="TAH642" s="16"/>
      <c r="TAI642" s="19"/>
      <c r="TAJ642" s="19"/>
      <c r="TAK642" s="8"/>
      <c r="TAL642" s="23"/>
      <c r="TAM642" s="30"/>
      <c r="TAN642" s="3"/>
      <c r="TAO642" s="16"/>
      <c r="TAP642" s="19"/>
      <c r="TAQ642" s="19"/>
      <c r="TAR642" s="8"/>
      <c r="TAS642" s="23"/>
      <c r="TAT642" s="30"/>
      <c r="TAU642" s="3"/>
      <c r="TAV642" s="16"/>
      <c r="TAW642" s="19"/>
      <c r="TAX642" s="19"/>
      <c r="TAY642" s="8"/>
      <c r="TAZ642" s="23"/>
      <c r="TBA642" s="30"/>
      <c r="TBB642" s="3"/>
      <c r="TBC642" s="16"/>
      <c r="TBD642" s="19"/>
      <c r="TBE642" s="19"/>
      <c r="TBF642" s="8"/>
      <c r="TBG642" s="23"/>
      <c r="TBH642" s="30"/>
      <c r="TBI642" s="3"/>
      <c r="TBJ642" s="16"/>
      <c r="TBK642" s="19"/>
      <c r="TBL642" s="19"/>
      <c r="TBM642" s="8"/>
      <c r="TBN642" s="23"/>
      <c r="TBO642" s="30"/>
      <c r="TBP642" s="3"/>
      <c r="TBQ642" s="16"/>
      <c r="TBR642" s="19"/>
      <c r="TBS642" s="19"/>
      <c r="TBT642" s="8"/>
      <c r="TBU642" s="23"/>
      <c r="TBV642" s="30"/>
      <c r="TBW642" s="3"/>
      <c r="TBX642" s="16"/>
      <c r="TBY642" s="19"/>
      <c r="TBZ642" s="19"/>
      <c r="TCA642" s="8"/>
      <c r="TCB642" s="23"/>
      <c r="TCC642" s="30"/>
      <c r="TCD642" s="3"/>
      <c r="TCE642" s="16"/>
      <c r="TCF642" s="19"/>
      <c r="TCG642" s="19"/>
      <c r="TCH642" s="8"/>
      <c r="TCI642" s="23"/>
      <c r="TCJ642" s="30"/>
      <c r="TCK642" s="3"/>
      <c r="TCL642" s="16"/>
      <c r="TCM642" s="19"/>
      <c r="TCN642" s="19"/>
      <c r="TCO642" s="8"/>
      <c r="TCP642" s="23"/>
      <c r="TCQ642" s="30"/>
      <c r="TCR642" s="3"/>
      <c r="TCS642" s="16"/>
      <c r="TCT642" s="19"/>
      <c r="TCU642" s="19"/>
      <c r="TCV642" s="8"/>
      <c r="TCW642" s="23"/>
      <c r="TCX642" s="30"/>
      <c r="TCY642" s="3"/>
      <c r="TCZ642" s="16"/>
      <c r="TDA642" s="19"/>
      <c r="TDB642" s="19"/>
      <c r="TDC642" s="8"/>
      <c r="TDD642" s="23"/>
      <c r="TDE642" s="30"/>
      <c r="TDF642" s="3"/>
      <c r="TDG642" s="16"/>
      <c r="TDH642" s="19"/>
      <c r="TDI642" s="19"/>
      <c r="TDJ642" s="8"/>
      <c r="TDK642" s="23"/>
      <c r="TDL642" s="30"/>
      <c r="TDM642" s="3"/>
      <c r="TDN642" s="16"/>
      <c r="TDO642" s="19"/>
      <c r="TDP642" s="19"/>
      <c r="TDQ642" s="8"/>
      <c r="TDR642" s="23"/>
      <c r="TDS642" s="30"/>
      <c r="TDT642" s="3"/>
      <c r="TDU642" s="16"/>
      <c r="TDV642" s="19"/>
      <c r="TDW642" s="19"/>
      <c r="TDX642" s="8"/>
      <c r="TDY642" s="23"/>
      <c r="TDZ642" s="30"/>
      <c r="TEA642" s="3"/>
      <c r="TEB642" s="16"/>
      <c r="TEC642" s="19"/>
      <c r="TED642" s="19"/>
      <c r="TEE642" s="8"/>
      <c r="TEF642" s="23"/>
      <c r="TEG642" s="30"/>
      <c r="TEH642" s="3"/>
      <c r="TEI642" s="16"/>
      <c r="TEJ642" s="19"/>
      <c r="TEK642" s="19"/>
      <c r="TEL642" s="8"/>
      <c r="TEM642" s="23"/>
      <c r="TEN642" s="30"/>
      <c r="TEO642" s="3"/>
      <c r="TEP642" s="16"/>
      <c r="TEQ642" s="19"/>
      <c r="TER642" s="19"/>
      <c r="TES642" s="8"/>
      <c r="TET642" s="23"/>
      <c r="TEU642" s="30"/>
      <c r="TEV642" s="3"/>
      <c r="TEW642" s="16"/>
      <c r="TEX642" s="19"/>
      <c r="TEY642" s="19"/>
      <c r="TEZ642" s="8"/>
      <c r="TFA642" s="23"/>
      <c r="TFB642" s="30"/>
      <c r="TFC642" s="3"/>
      <c r="TFD642" s="16"/>
      <c r="TFE642" s="19"/>
      <c r="TFF642" s="19"/>
      <c r="TFG642" s="8"/>
      <c r="TFH642" s="23"/>
      <c r="TFI642" s="30"/>
      <c r="TFJ642" s="3"/>
      <c r="TFK642" s="16"/>
      <c r="TFL642" s="19"/>
      <c r="TFM642" s="19"/>
      <c r="TFN642" s="8"/>
      <c r="TFO642" s="23"/>
      <c r="TFP642" s="30"/>
      <c r="TFQ642" s="3"/>
      <c r="TFR642" s="16"/>
      <c r="TFS642" s="19"/>
      <c r="TFT642" s="19"/>
      <c r="TFU642" s="8"/>
      <c r="TFV642" s="23"/>
      <c r="TFW642" s="30"/>
      <c r="TFX642" s="3"/>
      <c r="TFY642" s="16"/>
      <c r="TFZ642" s="19"/>
      <c r="TGA642" s="19"/>
      <c r="TGB642" s="8"/>
      <c r="TGC642" s="23"/>
      <c r="TGD642" s="30"/>
      <c r="TGE642" s="3"/>
      <c r="TGF642" s="16"/>
      <c r="TGG642" s="19"/>
      <c r="TGH642" s="19"/>
      <c r="TGI642" s="8"/>
      <c r="TGJ642" s="23"/>
      <c r="TGK642" s="30"/>
      <c r="TGL642" s="3"/>
      <c r="TGM642" s="16"/>
      <c r="TGN642" s="19"/>
      <c r="TGO642" s="19"/>
      <c r="TGP642" s="8"/>
      <c r="TGQ642" s="23"/>
      <c r="TGR642" s="30"/>
      <c r="TGS642" s="3"/>
      <c r="TGT642" s="16"/>
      <c r="TGU642" s="19"/>
      <c r="TGV642" s="19"/>
      <c r="TGW642" s="8"/>
      <c r="TGX642" s="23"/>
      <c r="TGY642" s="30"/>
      <c r="TGZ642" s="3"/>
      <c r="THA642" s="16"/>
      <c r="THB642" s="19"/>
      <c r="THC642" s="19"/>
      <c r="THD642" s="8"/>
      <c r="THE642" s="23"/>
      <c r="THF642" s="30"/>
      <c r="THG642" s="3"/>
      <c r="THH642" s="16"/>
      <c r="THI642" s="19"/>
      <c r="THJ642" s="19"/>
      <c r="THK642" s="8"/>
      <c r="THL642" s="23"/>
      <c r="THM642" s="30"/>
      <c r="THN642" s="3"/>
      <c r="THO642" s="16"/>
      <c r="THP642" s="19"/>
      <c r="THQ642" s="19"/>
      <c r="THR642" s="8"/>
      <c r="THS642" s="23"/>
      <c r="THT642" s="30"/>
      <c r="THU642" s="3"/>
      <c r="THV642" s="16"/>
      <c r="THW642" s="19"/>
      <c r="THX642" s="19"/>
      <c r="THY642" s="8"/>
      <c r="THZ642" s="23"/>
      <c r="TIA642" s="30"/>
      <c r="TIB642" s="3"/>
      <c r="TIC642" s="16"/>
      <c r="TID642" s="19"/>
      <c r="TIE642" s="19"/>
      <c r="TIF642" s="8"/>
      <c r="TIG642" s="23"/>
      <c r="TIH642" s="30"/>
      <c r="TII642" s="3"/>
      <c r="TIJ642" s="16"/>
      <c r="TIK642" s="19"/>
      <c r="TIL642" s="19"/>
      <c r="TIM642" s="8"/>
      <c r="TIN642" s="23"/>
      <c r="TIO642" s="30"/>
      <c r="TIP642" s="3"/>
      <c r="TIQ642" s="16"/>
      <c r="TIR642" s="19"/>
      <c r="TIS642" s="19"/>
      <c r="TIT642" s="8"/>
      <c r="TIU642" s="23"/>
      <c r="TIV642" s="30"/>
      <c r="TIW642" s="3"/>
      <c r="TIX642" s="16"/>
      <c r="TIY642" s="19"/>
      <c r="TIZ642" s="19"/>
      <c r="TJA642" s="8"/>
      <c r="TJB642" s="23"/>
      <c r="TJC642" s="30"/>
      <c r="TJD642" s="3"/>
      <c r="TJE642" s="16"/>
      <c r="TJF642" s="19"/>
      <c r="TJG642" s="19"/>
      <c r="TJH642" s="8"/>
      <c r="TJI642" s="23"/>
      <c r="TJJ642" s="30"/>
      <c r="TJK642" s="3"/>
      <c r="TJL642" s="16"/>
      <c r="TJM642" s="19"/>
      <c r="TJN642" s="19"/>
      <c r="TJO642" s="8"/>
      <c r="TJP642" s="23"/>
      <c r="TJQ642" s="30"/>
      <c r="TJR642" s="3"/>
      <c r="TJS642" s="16"/>
      <c r="TJT642" s="19"/>
      <c r="TJU642" s="19"/>
      <c r="TJV642" s="8"/>
      <c r="TJW642" s="23"/>
      <c r="TJX642" s="30"/>
      <c r="TJY642" s="3"/>
      <c r="TJZ642" s="16"/>
      <c r="TKA642" s="19"/>
      <c r="TKB642" s="19"/>
      <c r="TKC642" s="8"/>
      <c r="TKD642" s="23"/>
      <c r="TKE642" s="30"/>
      <c r="TKF642" s="3"/>
      <c r="TKG642" s="16"/>
      <c r="TKH642" s="19"/>
      <c r="TKI642" s="19"/>
      <c r="TKJ642" s="8"/>
      <c r="TKK642" s="23"/>
      <c r="TKL642" s="30"/>
      <c r="TKM642" s="3"/>
      <c r="TKN642" s="16"/>
      <c r="TKO642" s="19"/>
      <c r="TKP642" s="19"/>
      <c r="TKQ642" s="8"/>
      <c r="TKR642" s="23"/>
      <c r="TKS642" s="30"/>
      <c r="TKT642" s="3"/>
      <c r="TKU642" s="16"/>
      <c r="TKV642" s="19"/>
      <c r="TKW642" s="19"/>
      <c r="TKX642" s="8"/>
      <c r="TKY642" s="23"/>
      <c r="TKZ642" s="30"/>
      <c r="TLA642" s="3"/>
      <c r="TLB642" s="16"/>
      <c r="TLC642" s="19"/>
      <c r="TLD642" s="19"/>
      <c r="TLE642" s="8"/>
      <c r="TLF642" s="23"/>
      <c r="TLG642" s="30"/>
      <c r="TLH642" s="3"/>
      <c r="TLI642" s="16"/>
      <c r="TLJ642" s="19"/>
      <c r="TLK642" s="19"/>
      <c r="TLL642" s="8"/>
      <c r="TLM642" s="23"/>
      <c r="TLN642" s="30"/>
      <c r="TLO642" s="3"/>
      <c r="TLP642" s="16"/>
      <c r="TLQ642" s="19"/>
      <c r="TLR642" s="19"/>
      <c r="TLS642" s="8"/>
      <c r="TLT642" s="23"/>
      <c r="TLU642" s="30"/>
      <c r="TLV642" s="3"/>
      <c r="TLW642" s="16"/>
      <c r="TLX642" s="19"/>
      <c r="TLY642" s="19"/>
      <c r="TLZ642" s="8"/>
      <c r="TMA642" s="23"/>
      <c r="TMB642" s="30"/>
      <c r="TMC642" s="3"/>
      <c r="TMD642" s="16"/>
      <c r="TME642" s="19"/>
      <c r="TMF642" s="19"/>
      <c r="TMG642" s="8"/>
      <c r="TMH642" s="23"/>
      <c r="TMI642" s="30"/>
      <c r="TMJ642" s="3"/>
      <c r="TMK642" s="16"/>
      <c r="TML642" s="19"/>
      <c r="TMM642" s="19"/>
      <c r="TMN642" s="8"/>
      <c r="TMO642" s="23"/>
      <c r="TMP642" s="30"/>
      <c r="TMQ642" s="3"/>
      <c r="TMR642" s="16"/>
      <c r="TMS642" s="19"/>
      <c r="TMT642" s="19"/>
      <c r="TMU642" s="8"/>
      <c r="TMV642" s="23"/>
      <c r="TMW642" s="30"/>
      <c r="TMX642" s="3"/>
      <c r="TMY642" s="16"/>
      <c r="TMZ642" s="19"/>
      <c r="TNA642" s="19"/>
      <c r="TNB642" s="8"/>
      <c r="TNC642" s="23"/>
      <c r="TND642" s="30"/>
      <c r="TNE642" s="3"/>
      <c r="TNF642" s="16"/>
      <c r="TNG642" s="19"/>
      <c r="TNH642" s="19"/>
      <c r="TNI642" s="8"/>
      <c r="TNJ642" s="23"/>
      <c r="TNK642" s="30"/>
      <c r="TNL642" s="3"/>
      <c r="TNM642" s="16"/>
      <c r="TNN642" s="19"/>
      <c r="TNO642" s="19"/>
      <c r="TNP642" s="8"/>
      <c r="TNQ642" s="23"/>
      <c r="TNR642" s="30"/>
      <c r="TNS642" s="3"/>
      <c r="TNT642" s="16"/>
      <c r="TNU642" s="19"/>
      <c r="TNV642" s="19"/>
      <c r="TNW642" s="8"/>
      <c r="TNX642" s="23"/>
      <c r="TNY642" s="30"/>
      <c r="TNZ642" s="3"/>
      <c r="TOA642" s="16"/>
      <c r="TOB642" s="19"/>
      <c r="TOC642" s="19"/>
      <c r="TOD642" s="8"/>
      <c r="TOE642" s="23"/>
      <c r="TOF642" s="30"/>
      <c r="TOG642" s="3"/>
      <c r="TOH642" s="16"/>
      <c r="TOI642" s="19"/>
      <c r="TOJ642" s="19"/>
      <c r="TOK642" s="8"/>
      <c r="TOL642" s="23"/>
      <c r="TOM642" s="30"/>
      <c r="TON642" s="3"/>
      <c r="TOO642" s="16"/>
      <c r="TOP642" s="19"/>
      <c r="TOQ642" s="19"/>
      <c r="TOR642" s="8"/>
      <c r="TOS642" s="23"/>
      <c r="TOT642" s="30"/>
      <c r="TOU642" s="3"/>
      <c r="TOV642" s="16"/>
      <c r="TOW642" s="19"/>
      <c r="TOX642" s="19"/>
      <c r="TOY642" s="8"/>
      <c r="TOZ642" s="23"/>
      <c r="TPA642" s="30"/>
      <c r="TPB642" s="3"/>
      <c r="TPC642" s="16"/>
      <c r="TPD642" s="19"/>
      <c r="TPE642" s="19"/>
      <c r="TPF642" s="8"/>
      <c r="TPG642" s="23"/>
      <c r="TPH642" s="30"/>
      <c r="TPI642" s="3"/>
      <c r="TPJ642" s="16"/>
      <c r="TPK642" s="19"/>
      <c r="TPL642" s="19"/>
      <c r="TPM642" s="8"/>
      <c r="TPN642" s="23"/>
      <c r="TPO642" s="30"/>
      <c r="TPP642" s="3"/>
      <c r="TPQ642" s="16"/>
      <c r="TPR642" s="19"/>
      <c r="TPS642" s="19"/>
      <c r="TPT642" s="8"/>
      <c r="TPU642" s="23"/>
      <c r="TPV642" s="30"/>
      <c r="TPW642" s="3"/>
      <c r="TPX642" s="16"/>
      <c r="TPY642" s="19"/>
      <c r="TPZ642" s="19"/>
      <c r="TQA642" s="8"/>
      <c r="TQB642" s="23"/>
      <c r="TQC642" s="30"/>
      <c r="TQD642" s="3"/>
      <c r="TQE642" s="16"/>
      <c r="TQF642" s="19"/>
      <c r="TQG642" s="19"/>
      <c r="TQH642" s="8"/>
      <c r="TQI642" s="23"/>
      <c r="TQJ642" s="30"/>
      <c r="TQK642" s="3"/>
      <c r="TQL642" s="16"/>
      <c r="TQM642" s="19"/>
      <c r="TQN642" s="19"/>
      <c r="TQO642" s="8"/>
      <c r="TQP642" s="23"/>
      <c r="TQQ642" s="30"/>
      <c r="TQR642" s="3"/>
      <c r="TQS642" s="16"/>
      <c r="TQT642" s="19"/>
      <c r="TQU642" s="19"/>
      <c r="TQV642" s="8"/>
      <c r="TQW642" s="23"/>
      <c r="TQX642" s="30"/>
      <c r="TQY642" s="3"/>
      <c r="TQZ642" s="16"/>
      <c r="TRA642" s="19"/>
      <c r="TRB642" s="19"/>
      <c r="TRC642" s="8"/>
      <c r="TRD642" s="23"/>
      <c r="TRE642" s="30"/>
      <c r="TRF642" s="3"/>
      <c r="TRG642" s="16"/>
      <c r="TRH642" s="19"/>
      <c r="TRI642" s="19"/>
      <c r="TRJ642" s="8"/>
      <c r="TRK642" s="23"/>
      <c r="TRL642" s="30"/>
      <c r="TRM642" s="3"/>
      <c r="TRN642" s="16"/>
      <c r="TRO642" s="19"/>
      <c r="TRP642" s="19"/>
      <c r="TRQ642" s="8"/>
      <c r="TRR642" s="23"/>
      <c r="TRS642" s="30"/>
      <c r="TRT642" s="3"/>
      <c r="TRU642" s="16"/>
      <c r="TRV642" s="19"/>
      <c r="TRW642" s="19"/>
      <c r="TRX642" s="8"/>
      <c r="TRY642" s="23"/>
      <c r="TRZ642" s="30"/>
      <c r="TSA642" s="3"/>
      <c r="TSB642" s="16"/>
      <c r="TSC642" s="19"/>
      <c r="TSD642" s="19"/>
      <c r="TSE642" s="8"/>
      <c r="TSF642" s="23"/>
      <c r="TSG642" s="30"/>
      <c r="TSH642" s="3"/>
      <c r="TSI642" s="16"/>
      <c r="TSJ642" s="19"/>
      <c r="TSK642" s="19"/>
      <c r="TSL642" s="8"/>
      <c r="TSM642" s="23"/>
      <c r="TSN642" s="30"/>
      <c r="TSO642" s="3"/>
      <c r="TSP642" s="16"/>
      <c r="TSQ642" s="19"/>
      <c r="TSR642" s="19"/>
      <c r="TSS642" s="8"/>
      <c r="TST642" s="23"/>
      <c r="TSU642" s="30"/>
      <c r="TSV642" s="3"/>
      <c r="TSW642" s="16"/>
      <c r="TSX642" s="19"/>
      <c r="TSY642" s="19"/>
      <c r="TSZ642" s="8"/>
      <c r="TTA642" s="23"/>
      <c r="TTB642" s="30"/>
      <c r="TTC642" s="3"/>
      <c r="TTD642" s="16"/>
      <c r="TTE642" s="19"/>
      <c r="TTF642" s="19"/>
      <c r="TTG642" s="8"/>
      <c r="TTH642" s="23"/>
      <c r="TTI642" s="30"/>
      <c r="TTJ642" s="3"/>
      <c r="TTK642" s="16"/>
      <c r="TTL642" s="19"/>
      <c r="TTM642" s="19"/>
      <c r="TTN642" s="8"/>
      <c r="TTO642" s="23"/>
      <c r="TTP642" s="30"/>
      <c r="TTQ642" s="3"/>
      <c r="TTR642" s="16"/>
      <c r="TTS642" s="19"/>
      <c r="TTT642" s="19"/>
      <c r="TTU642" s="8"/>
      <c r="TTV642" s="23"/>
      <c r="TTW642" s="30"/>
      <c r="TTX642" s="3"/>
      <c r="TTY642" s="16"/>
      <c r="TTZ642" s="19"/>
      <c r="TUA642" s="19"/>
      <c r="TUB642" s="8"/>
      <c r="TUC642" s="23"/>
      <c r="TUD642" s="30"/>
      <c r="TUE642" s="3"/>
      <c r="TUF642" s="16"/>
      <c r="TUG642" s="19"/>
      <c r="TUH642" s="19"/>
      <c r="TUI642" s="8"/>
      <c r="TUJ642" s="23"/>
      <c r="TUK642" s="30"/>
      <c r="TUL642" s="3"/>
      <c r="TUM642" s="16"/>
      <c r="TUN642" s="19"/>
      <c r="TUO642" s="19"/>
      <c r="TUP642" s="8"/>
      <c r="TUQ642" s="23"/>
      <c r="TUR642" s="30"/>
      <c r="TUS642" s="3"/>
      <c r="TUT642" s="16"/>
      <c r="TUU642" s="19"/>
      <c r="TUV642" s="19"/>
      <c r="TUW642" s="8"/>
      <c r="TUX642" s="23"/>
      <c r="TUY642" s="30"/>
      <c r="TUZ642" s="3"/>
      <c r="TVA642" s="16"/>
      <c r="TVB642" s="19"/>
      <c r="TVC642" s="19"/>
      <c r="TVD642" s="8"/>
      <c r="TVE642" s="23"/>
      <c r="TVF642" s="30"/>
      <c r="TVG642" s="3"/>
      <c r="TVH642" s="16"/>
      <c r="TVI642" s="19"/>
      <c r="TVJ642" s="19"/>
      <c r="TVK642" s="8"/>
      <c r="TVL642" s="23"/>
      <c r="TVM642" s="30"/>
      <c r="TVN642" s="3"/>
      <c r="TVO642" s="16"/>
      <c r="TVP642" s="19"/>
      <c r="TVQ642" s="19"/>
      <c r="TVR642" s="8"/>
      <c r="TVS642" s="23"/>
      <c r="TVT642" s="30"/>
      <c r="TVU642" s="3"/>
      <c r="TVV642" s="16"/>
      <c r="TVW642" s="19"/>
      <c r="TVX642" s="19"/>
      <c r="TVY642" s="8"/>
      <c r="TVZ642" s="23"/>
      <c r="TWA642" s="30"/>
      <c r="TWB642" s="3"/>
      <c r="TWC642" s="16"/>
      <c r="TWD642" s="19"/>
      <c r="TWE642" s="19"/>
      <c r="TWF642" s="8"/>
      <c r="TWG642" s="23"/>
      <c r="TWH642" s="30"/>
      <c r="TWI642" s="3"/>
      <c r="TWJ642" s="16"/>
      <c r="TWK642" s="19"/>
      <c r="TWL642" s="19"/>
      <c r="TWM642" s="8"/>
      <c r="TWN642" s="23"/>
      <c r="TWO642" s="30"/>
      <c r="TWP642" s="3"/>
      <c r="TWQ642" s="16"/>
      <c r="TWR642" s="19"/>
      <c r="TWS642" s="19"/>
      <c r="TWT642" s="8"/>
      <c r="TWU642" s="23"/>
      <c r="TWV642" s="30"/>
      <c r="TWW642" s="3"/>
      <c r="TWX642" s="16"/>
      <c r="TWY642" s="19"/>
      <c r="TWZ642" s="19"/>
      <c r="TXA642" s="8"/>
      <c r="TXB642" s="23"/>
      <c r="TXC642" s="30"/>
      <c r="TXD642" s="3"/>
      <c r="TXE642" s="16"/>
      <c r="TXF642" s="19"/>
      <c r="TXG642" s="19"/>
      <c r="TXH642" s="8"/>
      <c r="TXI642" s="23"/>
      <c r="TXJ642" s="30"/>
      <c r="TXK642" s="3"/>
      <c r="TXL642" s="16"/>
      <c r="TXM642" s="19"/>
      <c r="TXN642" s="19"/>
      <c r="TXO642" s="8"/>
      <c r="TXP642" s="23"/>
      <c r="TXQ642" s="30"/>
      <c r="TXR642" s="3"/>
      <c r="TXS642" s="16"/>
      <c r="TXT642" s="19"/>
      <c r="TXU642" s="19"/>
      <c r="TXV642" s="8"/>
      <c r="TXW642" s="23"/>
      <c r="TXX642" s="30"/>
      <c r="TXY642" s="3"/>
      <c r="TXZ642" s="16"/>
      <c r="TYA642" s="19"/>
      <c r="TYB642" s="19"/>
      <c r="TYC642" s="8"/>
      <c r="TYD642" s="23"/>
      <c r="TYE642" s="30"/>
      <c r="TYF642" s="3"/>
      <c r="TYG642" s="16"/>
      <c r="TYH642" s="19"/>
      <c r="TYI642" s="19"/>
      <c r="TYJ642" s="8"/>
      <c r="TYK642" s="23"/>
      <c r="TYL642" s="30"/>
      <c r="TYM642" s="3"/>
      <c r="TYN642" s="16"/>
      <c r="TYO642" s="19"/>
      <c r="TYP642" s="19"/>
      <c r="TYQ642" s="8"/>
      <c r="TYR642" s="23"/>
      <c r="TYS642" s="30"/>
      <c r="TYT642" s="3"/>
      <c r="TYU642" s="16"/>
      <c r="TYV642" s="19"/>
      <c r="TYW642" s="19"/>
      <c r="TYX642" s="8"/>
      <c r="TYY642" s="23"/>
      <c r="TYZ642" s="30"/>
      <c r="TZA642" s="3"/>
      <c r="TZB642" s="16"/>
      <c r="TZC642" s="19"/>
      <c r="TZD642" s="19"/>
      <c r="TZE642" s="8"/>
      <c r="TZF642" s="23"/>
      <c r="TZG642" s="30"/>
      <c r="TZH642" s="3"/>
      <c r="TZI642" s="16"/>
      <c r="TZJ642" s="19"/>
      <c r="TZK642" s="19"/>
      <c r="TZL642" s="8"/>
      <c r="TZM642" s="23"/>
      <c r="TZN642" s="30"/>
      <c r="TZO642" s="3"/>
      <c r="TZP642" s="16"/>
      <c r="TZQ642" s="19"/>
      <c r="TZR642" s="19"/>
      <c r="TZS642" s="8"/>
      <c r="TZT642" s="23"/>
      <c r="TZU642" s="30"/>
      <c r="TZV642" s="3"/>
      <c r="TZW642" s="16"/>
      <c r="TZX642" s="19"/>
      <c r="TZY642" s="19"/>
      <c r="TZZ642" s="8"/>
      <c r="UAA642" s="23"/>
      <c r="UAB642" s="30"/>
      <c r="UAC642" s="3"/>
      <c r="UAD642" s="16"/>
      <c r="UAE642" s="19"/>
      <c r="UAF642" s="19"/>
      <c r="UAG642" s="8"/>
      <c r="UAH642" s="23"/>
      <c r="UAI642" s="30"/>
      <c r="UAJ642" s="3"/>
      <c r="UAK642" s="16"/>
      <c r="UAL642" s="19"/>
      <c r="UAM642" s="19"/>
      <c r="UAN642" s="8"/>
      <c r="UAO642" s="23"/>
      <c r="UAP642" s="30"/>
      <c r="UAQ642" s="3"/>
      <c r="UAR642" s="16"/>
      <c r="UAS642" s="19"/>
      <c r="UAT642" s="19"/>
      <c r="UAU642" s="8"/>
      <c r="UAV642" s="23"/>
      <c r="UAW642" s="30"/>
      <c r="UAX642" s="3"/>
      <c r="UAY642" s="16"/>
      <c r="UAZ642" s="19"/>
      <c r="UBA642" s="19"/>
      <c r="UBB642" s="8"/>
      <c r="UBC642" s="23"/>
      <c r="UBD642" s="30"/>
      <c r="UBE642" s="3"/>
      <c r="UBF642" s="16"/>
      <c r="UBG642" s="19"/>
      <c r="UBH642" s="19"/>
      <c r="UBI642" s="8"/>
      <c r="UBJ642" s="23"/>
      <c r="UBK642" s="30"/>
      <c r="UBL642" s="3"/>
      <c r="UBM642" s="16"/>
      <c r="UBN642" s="19"/>
      <c r="UBO642" s="19"/>
      <c r="UBP642" s="8"/>
      <c r="UBQ642" s="23"/>
      <c r="UBR642" s="30"/>
      <c r="UBS642" s="3"/>
      <c r="UBT642" s="16"/>
      <c r="UBU642" s="19"/>
      <c r="UBV642" s="19"/>
      <c r="UBW642" s="8"/>
      <c r="UBX642" s="23"/>
      <c r="UBY642" s="30"/>
      <c r="UBZ642" s="3"/>
      <c r="UCA642" s="16"/>
      <c r="UCB642" s="19"/>
      <c r="UCC642" s="19"/>
      <c r="UCD642" s="8"/>
      <c r="UCE642" s="23"/>
      <c r="UCF642" s="30"/>
      <c r="UCG642" s="3"/>
      <c r="UCH642" s="16"/>
      <c r="UCI642" s="19"/>
      <c r="UCJ642" s="19"/>
      <c r="UCK642" s="8"/>
      <c r="UCL642" s="23"/>
      <c r="UCM642" s="30"/>
      <c r="UCN642" s="3"/>
      <c r="UCO642" s="16"/>
      <c r="UCP642" s="19"/>
      <c r="UCQ642" s="19"/>
      <c r="UCR642" s="8"/>
      <c r="UCS642" s="23"/>
      <c r="UCT642" s="30"/>
      <c r="UCU642" s="3"/>
      <c r="UCV642" s="16"/>
      <c r="UCW642" s="19"/>
      <c r="UCX642" s="19"/>
      <c r="UCY642" s="8"/>
      <c r="UCZ642" s="23"/>
      <c r="UDA642" s="30"/>
      <c r="UDB642" s="3"/>
      <c r="UDC642" s="16"/>
      <c r="UDD642" s="19"/>
      <c r="UDE642" s="19"/>
      <c r="UDF642" s="8"/>
      <c r="UDG642" s="23"/>
      <c r="UDH642" s="30"/>
      <c r="UDI642" s="3"/>
      <c r="UDJ642" s="16"/>
      <c r="UDK642" s="19"/>
      <c r="UDL642" s="19"/>
      <c r="UDM642" s="8"/>
      <c r="UDN642" s="23"/>
      <c r="UDO642" s="30"/>
      <c r="UDP642" s="3"/>
      <c r="UDQ642" s="16"/>
      <c r="UDR642" s="19"/>
      <c r="UDS642" s="19"/>
      <c r="UDT642" s="8"/>
      <c r="UDU642" s="23"/>
      <c r="UDV642" s="30"/>
      <c r="UDW642" s="3"/>
      <c r="UDX642" s="16"/>
      <c r="UDY642" s="19"/>
      <c r="UDZ642" s="19"/>
      <c r="UEA642" s="8"/>
      <c r="UEB642" s="23"/>
      <c r="UEC642" s="30"/>
      <c r="UED642" s="3"/>
      <c r="UEE642" s="16"/>
      <c r="UEF642" s="19"/>
      <c r="UEG642" s="19"/>
      <c r="UEH642" s="8"/>
      <c r="UEI642" s="23"/>
      <c r="UEJ642" s="30"/>
      <c r="UEK642" s="3"/>
      <c r="UEL642" s="16"/>
      <c r="UEM642" s="19"/>
      <c r="UEN642" s="19"/>
      <c r="UEO642" s="8"/>
      <c r="UEP642" s="23"/>
      <c r="UEQ642" s="30"/>
      <c r="UER642" s="3"/>
      <c r="UES642" s="16"/>
      <c r="UET642" s="19"/>
      <c r="UEU642" s="19"/>
      <c r="UEV642" s="8"/>
      <c r="UEW642" s="23"/>
      <c r="UEX642" s="30"/>
      <c r="UEY642" s="3"/>
      <c r="UEZ642" s="16"/>
      <c r="UFA642" s="19"/>
      <c r="UFB642" s="19"/>
      <c r="UFC642" s="8"/>
      <c r="UFD642" s="23"/>
      <c r="UFE642" s="30"/>
      <c r="UFF642" s="3"/>
      <c r="UFG642" s="16"/>
      <c r="UFH642" s="19"/>
      <c r="UFI642" s="19"/>
      <c r="UFJ642" s="8"/>
      <c r="UFK642" s="23"/>
      <c r="UFL642" s="30"/>
      <c r="UFM642" s="3"/>
      <c r="UFN642" s="16"/>
      <c r="UFO642" s="19"/>
      <c r="UFP642" s="19"/>
      <c r="UFQ642" s="8"/>
      <c r="UFR642" s="23"/>
      <c r="UFS642" s="30"/>
      <c r="UFT642" s="3"/>
      <c r="UFU642" s="16"/>
      <c r="UFV642" s="19"/>
      <c r="UFW642" s="19"/>
      <c r="UFX642" s="8"/>
      <c r="UFY642" s="23"/>
      <c r="UFZ642" s="30"/>
      <c r="UGA642" s="3"/>
      <c r="UGB642" s="16"/>
      <c r="UGC642" s="19"/>
      <c r="UGD642" s="19"/>
      <c r="UGE642" s="8"/>
      <c r="UGF642" s="23"/>
      <c r="UGG642" s="30"/>
      <c r="UGH642" s="3"/>
      <c r="UGI642" s="16"/>
      <c r="UGJ642" s="19"/>
      <c r="UGK642" s="19"/>
      <c r="UGL642" s="8"/>
      <c r="UGM642" s="23"/>
      <c r="UGN642" s="30"/>
      <c r="UGO642" s="3"/>
      <c r="UGP642" s="16"/>
      <c r="UGQ642" s="19"/>
      <c r="UGR642" s="19"/>
      <c r="UGS642" s="8"/>
      <c r="UGT642" s="23"/>
      <c r="UGU642" s="30"/>
      <c r="UGV642" s="3"/>
      <c r="UGW642" s="16"/>
      <c r="UGX642" s="19"/>
      <c r="UGY642" s="19"/>
      <c r="UGZ642" s="8"/>
      <c r="UHA642" s="23"/>
      <c r="UHB642" s="30"/>
      <c r="UHC642" s="3"/>
      <c r="UHD642" s="16"/>
      <c r="UHE642" s="19"/>
      <c r="UHF642" s="19"/>
      <c r="UHG642" s="8"/>
      <c r="UHH642" s="23"/>
      <c r="UHI642" s="30"/>
      <c r="UHJ642" s="3"/>
      <c r="UHK642" s="16"/>
      <c r="UHL642" s="19"/>
      <c r="UHM642" s="19"/>
      <c r="UHN642" s="8"/>
      <c r="UHO642" s="23"/>
      <c r="UHP642" s="30"/>
      <c r="UHQ642" s="3"/>
      <c r="UHR642" s="16"/>
      <c r="UHS642" s="19"/>
      <c r="UHT642" s="19"/>
      <c r="UHU642" s="8"/>
      <c r="UHV642" s="23"/>
      <c r="UHW642" s="30"/>
      <c r="UHX642" s="3"/>
      <c r="UHY642" s="16"/>
      <c r="UHZ642" s="19"/>
      <c r="UIA642" s="19"/>
      <c r="UIB642" s="8"/>
      <c r="UIC642" s="23"/>
      <c r="UID642" s="30"/>
      <c r="UIE642" s="3"/>
      <c r="UIF642" s="16"/>
      <c r="UIG642" s="19"/>
      <c r="UIH642" s="19"/>
      <c r="UII642" s="8"/>
      <c r="UIJ642" s="23"/>
      <c r="UIK642" s="30"/>
      <c r="UIL642" s="3"/>
      <c r="UIM642" s="16"/>
      <c r="UIN642" s="19"/>
      <c r="UIO642" s="19"/>
      <c r="UIP642" s="8"/>
      <c r="UIQ642" s="23"/>
      <c r="UIR642" s="30"/>
      <c r="UIS642" s="3"/>
      <c r="UIT642" s="16"/>
      <c r="UIU642" s="19"/>
      <c r="UIV642" s="19"/>
      <c r="UIW642" s="8"/>
      <c r="UIX642" s="23"/>
      <c r="UIY642" s="30"/>
      <c r="UIZ642" s="3"/>
      <c r="UJA642" s="16"/>
      <c r="UJB642" s="19"/>
      <c r="UJC642" s="19"/>
      <c r="UJD642" s="8"/>
      <c r="UJE642" s="23"/>
      <c r="UJF642" s="30"/>
      <c r="UJG642" s="3"/>
      <c r="UJH642" s="16"/>
      <c r="UJI642" s="19"/>
      <c r="UJJ642" s="19"/>
      <c r="UJK642" s="8"/>
      <c r="UJL642" s="23"/>
      <c r="UJM642" s="30"/>
      <c r="UJN642" s="3"/>
      <c r="UJO642" s="16"/>
      <c r="UJP642" s="19"/>
      <c r="UJQ642" s="19"/>
      <c r="UJR642" s="8"/>
      <c r="UJS642" s="23"/>
      <c r="UJT642" s="30"/>
      <c r="UJU642" s="3"/>
      <c r="UJV642" s="16"/>
      <c r="UJW642" s="19"/>
      <c r="UJX642" s="19"/>
      <c r="UJY642" s="8"/>
      <c r="UJZ642" s="23"/>
      <c r="UKA642" s="30"/>
      <c r="UKB642" s="3"/>
      <c r="UKC642" s="16"/>
      <c r="UKD642" s="19"/>
      <c r="UKE642" s="19"/>
      <c r="UKF642" s="8"/>
      <c r="UKG642" s="23"/>
      <c r="UKH642" s="30"/>
      <c r="UKI642" s="3"/>
      <c r="UKJ642" s="16"/>
      <c r="UKK642" s="19"/>
      <c r="UKL642" s="19"/>
      <c r="UKM642" s="8"/>
      <c r="UKN642" s="23"/>
      <c r="UKO642" s="30"/>
      <c r="UKP642" s="3"/>
      <c r="UKQ642" s="16"/>
      <c r="UKR642" s="19"/>
      <c r="UKS642" s="19"/>
      <c r="UKT642" s="8"/>
      <c r="UKU642" s="23"/>
      <c r="UKV642" s="30"/>
      <c r="UKW642" s="3"/>
      <c r="UKX642" s="16"/>
      <c r="UKY642" s="19"/>
      <c r="UKZ642" s="19"/>
      <c r="ULA642" s="8"/>
      <c r="ULB642" s="23"/>
      <c r="ULC642" s="30"/>
      <c r="ULD642" s="3"/>
      <c r="ULE642" s="16"/>
      <c r="ULF642" s="19"/>
      <c r="ULG642" s="19"/>
      <c r="ULH642" s="8"/>
      <c r="ULI642" s="23"/>
      <c r="ULJ642" s="30"/>
      <c r="ULK642" s="3"/>
      <c r="ULL642" s="16"/>
      <c r="ULM642" s="19"/>
      <c r="ULN642" s="19"/>
      <c r="ULO642" s="8"/>
      <c r="ULP642" s="23"/>
      <c r="ULQ642" s="30"/>
      <c r="ULR642" s="3"/>
      <c r="ULS642" s="16"/>
      <c r="ULT642" s="19"/>
      <c r="ULU642" s="19"/>
      <c r="ULV642" s="8"/>
      <c r="ULW642" s="23"/>
      <c r="ULX642" s="30"/>
      <c r="ULY642" s="3"/>
      <c r="ULZ642" s="16"/>
      <c r="UMA642" s="19"/>
      <c r="UMB642" s="19"/>
      <c r="UMC642" s="8"/>
      <c r="UMD642" s="23"/>
      <c r="UME642" s="30"/>
      <c r="UMF642" s="3"/>
      <c r="UMG642" s="16"/>
      <c r="UMH642" s="19"/>
      <c r="UMI642" s="19"/>
      <c r="UMJ642" s="8"/>
      <c r="UMK642" s="23"/>
      <c r="UML642" s="30"/>
      <c r="UMM642" s="3"/>
      <c r="UMN642" s="16"/>
      <c r="UMO642" s="19"/>
      <c r="UMP642" s="19"/>
      <c r="UMQ642" s="8"/>
      <c r="UMR642" s="23"/>
      <c r="UMS642" s="30"/>
      <c r="UMT642" s="3"/>
      <c r="UMU642" s="16"/>
      <c r="UMV642" s="19"/>
      <c r="UMW642" s="19"/>
      <c r="UMX642" s="8"/>
      <c r="UMY642" s="23"/>
      <c r="UMZ642" s="30"/>
      <c r="UNA642" s="3"/>
      <c r="UNB642" s="16"/>
      <c r="UNC642" s="19"/>
      <c r="UND642" s="19"/>
      <c r="UNE642" s="8"/>
      <c r="UNF642" s="23"/>
      <c r="UNG642" s="30"/>
      <c r="UNH642" s="3"/>
      <c r="UNI642" s="16"/>
      <c r="UNJ642" s="19"/>
      <c r="UNK642" s="19"/>
      <c r="UNL642" s="8"/>
      <c r="UNM642" s="23"/>
      <c r="UNN642" s="30"/>
      <c r="UNO642" s="3"/>
      <c r="UNP642" s="16"/>
      <c r="UNQ642" s="19"/>
      <c r="UNR642" s="19"/>
      <c r="UNS642" s="8"/>
      <c r="UNT642" s="23"/>
      <c r="UNU642" s="30"/>
      <c r="UNV642" s="3"/>
      <c r="UNW642" s="16"/>
      <c r="UNX642" s="19"/>
      <c r="UNY642" s="19"/>
      <c r="UNZ642" s="8"/>
      <c r="UOA642" s="23"/>
      <c r="UOB642" s="30"/>
      <c r="UOC642" s="3"/>
      <c r="UOD642" s="16"/>
      <c r="UOE642" s="19"/>
      <c r="UOF642" s="19"/>
      <c r="UOG642" s="8"/>
      <c r="UOH642" s="23"/>
      <c r="UOI642" s="30"/>
      <c r="UOJ642" s="3"/>
      <c r="UOK642" s="16"/>
      <c r="UOL642" s="19"/>
      <c r="UOM642" s="19"/>
      <c r="UON642" s="8"/>
      <c r="UOO642" s="23"/>
      <c r="UOP642" s="30"/>
      <c r="UOQ642" s="3"/>
      <c r="UOR642" s="16"/>
      <c r="UOS642" s="19"/>
      <c r="UOT642" s="19"/>
      <c r="UOU642" s="8"/>
      <c r="UOV642" s="23"/>
      <c r="UOW642" s="30"/>
      <c r="UOX642" s="3"/>
      <c r="UOY642" s="16"/>
      <c r="UOZ642" s="19"/>
      <c r="UPA642" s="19"/>
      <c r="UPB642" s="8"/>
      <c r="UPC642" s="23"/>
      <c r="UPD642" s="30"/>
      <c r="UPE642" s="3"/>
      <c r="UPF642" s="16"/>
      <c r="UPG642" s="19"/>
      <c r="UPH642" s="19"/>
      <c r="UPI642" s="8"/>
      <c r="UPJ642" s="23"/>
      <c r="UPK642" s="30"/>
      <c r="UPL642" s="3"/>
      <c r="UPM642" s="16"/>
      <c r="UPN642" s="19"/>
      <c r="UPO642" s="19"/>
      <c r="UPP642" s="8"/>
      <c r="UPQ642" s="23"/>
      <c r="UPR642" s="30"/>
      <c r="UPS642" s="3"/>
      <c r="UPT642" s="16"/>
      <c r="UPU642" s="19"/>
      <c r="UPV642" s="19"/>
      <c r="UPW642" s="8"/>
      <c r="UPX642" s="23"/>
      <c r="UPY642" s="30"/>
      <c r="UPZ642" s="3"/>
      <c r="UQA642" s="16"/>
      <c r="UQB642" s="19"/>
      <c r="UQC642" s="19"/>
      <c r="UQD642" s="8"/>
      <c r="UQE642" s="23"/>
      <c r="UQF642" s="30"/>
      <c r="UQG642" s="3"/>
      <c r="UQH642" s="16"/>
      <c r="UQI642" s="19"/>
      <c r="UQJ642" s="19"/>
      <c r="UQK642" s="8"/>
      <c r="UQL642" s="23"/>
      <c r="UQM642" s="30"/>
      <c r="UQN642" s="3"/>
      <c r="UQO642" s="16"/>
      <c r="UQP642" s="19"/>
      <c r="UQQ642" s="19"/>
      <c r="UQR642" s="8"/>
      <c r="UQS642" s="23"/>
      <c r="UQT642" s="30"/>
      <c r="UQU642" s="3"/>
      <c r="UQV642" s="16"/>
      <c r="UQW642" s="19"/>
      <c r="UQX642" s="19"/>
      <c r="UQY642" s="8"/>
      <c r="UQZ642" s="23"/>
      <c r="URA642" s="30"/>
      <c r="URB642" s="3"/>
      <c r="URC642" s="16"/>
      <c r="URD642" s="19"/>
      <c r="URE642" s="19"/>
      <c r="URF642" s="8"/>
      <c r="URG642" s="23"/>
      <c r="URH642" s="30"/>
      <c r="URI642" s="3"/>
      <c r="URJ642" s="16"/>
      <c r="URK642" s="19"/>
      <c r="URL642" s="19"/>
      <c r="URM642" s="8"/>
      <c r="URN642" s="23"/>
      <c r="URO642" s="30"/>
      <c r="URP642" s="3"/>
      <c r="URQ642" s="16"/>
      <c r="URR642" s="19"/>
      <c r="URS642" s="19"/>
      <c r="URT642" s="8"/>
      <c r="URU642" s="23"/>
      <c r="URV642" s="30"/>
      <c r="URW642" s="3"/>
      <c r="URX642" s="16"/>
      <c r="URY642" s="19"/>
      <c r="URZ642" s="19"/>
      <c r="USA642" s="8"/>
      <c r="USB642" s="23"/>
      <c r="USC642" s="30"/>
      <c r="USD642" s="3"/>
      <c r="USE642" s="16"/>
      <c r="USF642" s="19"/>
      <c r="USG642" s="19"/>
      <c r="USH642" s="8"/>
      <c r="USI642" s="23"/>
      <c r="USJ642" s="30"/>
      <c r="USK642" s="3"/>
      <c r="USL642" s="16"/>
      <c r="USM642" s="19"/>
      <c r="USN642" s="19"/>
      <c r="USO642" s="8"/>
      <c r="USP642" s="23"/>
      <c r="USQ642" s="30"/>
      <c r="USR642" s="3"/>
      <c r="USS642" s="16"/>
      <c r="UST642" s="19"/>
      <c r="USU642" s="19"/>
      <c r="USV642" s="8"/>
      <c r="USW642" s="23"/>
      <c r="USX642" s="30"/>
      <c r="USY642" s="3"/>
      <c r="USZ642" s="16"/>
      <c r="UTA642" s="19"/>
      <c r="UTB642" s="19"/>
      <c r="UTC642" s="8"/>
      <c r="UTD642" s="23"/>
      <c r="UTE642" s="30"/>
      <c r="UTF642" s="3"/>
      <c r="UTG642" s="16"/>
      <c r="UTH642" s="19"/>
      <c r="UTI642" s="19"/>
      <c r="UTJ642" s="8"/>
      <c r="UTK642" s="23"/>
      <c r="UTL642" s="30"/>
      <c r="UTM642" s="3"/>
      <c r="UTN642" s="16"/>
      <c r="UTO642" s="19"/>
      <c r="UTP642" s="19"/>
      <c r="UTQ642" s="8"/>
      <c r="UTR642" s="23"/>
      <c r="UTS642" s="30"/>
      <c r="UTT642" s="3"/>
      <c r="UTU642" s="16"/>
      <c r="UTV642" s="19"/>
      <c r="UTW642" s="19"/>
      <c r="UTX642" s="8"/>
      <c r="UTY642" s="23"/>
      <c r="UTZ642" s="30"/>
      <c r="UUA642" s="3"/>
      <c r="UUB642" s="16"/>
      <c r="UUC642" s="19"/>
      <c r="UUD642" s="19"/>
      <c r="UUE642" s="8"/>
      <c r="UUF642" s="23"/>
      <c r="UUG642" s="30"/>
      <c r="UUH642" s="3"/>
      <c r="UUI642" s="16"/>
      <c r="UUJ642" s="19"/>
      <c r="UUK642" s="19"/>
      <c r="UUL642" s="8"/>
      <c r="UUM642" s="23"/>
      <c r="UUN642" s="30"/>
      <c r="UUO642" s="3"/>
      <c r="UUP642" s="16"/>
      <c r="UUQ642" s="19"/>
      <c r="UUR642" s="19"/>
      <c r="UUS642" s="8"/>
      <c r="UUT642" s="23"/>
      <c r="UUU642" s="30"/>
      <c r="UUV642" s="3"/>
      <c r="UUW642" s="16"/>
      <c r="UUX642" s="19"/>
      <c r="UUY642" s="19"/>
      <c r="UUZ642" s="8"/>
      <c r="UVA642" s="23"/>
      <c r="UVB642" s="30"/>
      <c r="UVC642" s="3"/>
      <c r="UVD642" s="16"/>
      <c r="UVE642" s="19"/>
      <c r="UVF642" s="19"/>
      <c r="UVG642" s="8"/>
      <c r="UVH642" s="23"/>
      <c r="UVI642" s="30"/>
      <c r="UVJ642" s="3"/>
      <c r="UVK642" s="16"/>
      <c r="UVL642" s="19"/>
      <c r="UVM642" s="19"/>
      <c r="UVN642" s="8"/>
      <c r="UVO642" s="23"/>
      <c r="UVP642" s="30"/>
      <c r="UVQ642" s="3"/>
      <c r="UVR642" s="16"/>
      <c r="UVS642" s="19"/>
      <c r="UVT642" s="19"/>
      <c r="UVU642" s="8"/>
      <c r="UVV642" s="23"/>
      <c r="UVW642" s="30"/>
      <c r="UVX642" s="3"/>
      <c r="UVY642" s="16"/>
      <c r="UVZ642" s="19"/>
      <c r="UWA642" s="19"/>
      <c r="UWB642" s="8"/>
      <c r="UWC642" s="23"/>
      <c r="UWD642" s="30"/>
      <c r="UWE642" s="3"/>
      <c r="UWF642" s="16"/>
      <c r="UWG642" s="19"/>
      <c r="UWH642" s="19"/>
      <c r="UWI642" s="8"/>
      <c r="UWJ642" s="23"/>
      <c r="UWK642" s="30"/>
      <c r="UWL642" s="3"/>
      <c r="UWM642" s="16"/>
      <c r="UWN642" s="19"/>
      <c r="UWO642" s="19"/>
      <c r="UWP642" s="8"/>
      <c r="UWQ642" s="23"/>
      <c r="UWR642" s="30"/>
      <c r="UWS642" s="3"/>
      <c r="UWT642" s="16"/>
      <c r="UWU642" s="19"/>
      <c r="UWV642" s="19"/>
      <c r="UWW642" s="8"/>
      <c r="UWX642" s="23"/>
      <c r="UWY642" s="30"/>
      <c r="UWZ642" s="3"/>
      <c r="UXA642" s="16"/>
      <c r="UXB642" s="19"/>
      <c r="UXC642" s="19"/>
      <c r="UXD642" s="8"/>
      <c r="UXE642" s="23"/>
      <c r="UXF642" s="30"/>
      <c r="UXG642" s="3"/>
      <c r="UXH642" s="16"/>
      <c r="UXI642" s="19"/>
      <c r="UXJ642" s="19"/>
      <c r="UXK642" s="8"/>
      <c r="UXL642" s="23"/>
      <c r="UXM642" s="30"/>
      <c r="UXN642" s="3"/>
      <c r="UXO642" s="16"/>
      <c r="UXP642" s="19"/>
      <c r="UXQ642" s="19"/>
      <c r="UXR642" s="8"/>
      <c r="UXS642" s="23"/>
      <c r="UXT642" s="30"/>
      <c r="UXU642" s="3"/>
      <c r="UXV642" s="16"/>
      <c r="UXW642" s="19"/>
      <c r="UXX642" s="19"/>
      <c r="UXY642" s="8"/>
      <c r="UXZ642" s="23"/>
      <c r="UYA642" s="30"/>
      <c r="UYB642" s="3"/>
      <c r="UYC642" s="16"/>
      <c r="UYD642" s="19"/>
      <c r="UYE642" s="19"/>
      <c r="UYF642" s="8"/>
      <c r="UYG642" s="23"/>
      <c r="UYH642" s="30"/>
      <c r="UYI642" s="3"/>
      <c r="UYJ642" s="16"/>
      <c r="UYK642" s="19"/>
      <c r="UYL642" s="19"/>
      <c r="UYM642" s="8"/>
      <c r="UYN642" s="23"/>
      <c r="UYO642" s="30"/>
      <c r="UYP642" s="3"/>
      <c r="UYQ642" s="16"/>
      <c r="UYR642" s="19"/>
      <c r="UYS642" s="19"/>
      <c r="UYT642" s="8"/>
      <c r="UYU642" s="23"/>
      <c r="UYV642" s="30"/>
      <c r="UYW642" s="3"/>
      <c r="UYX642" s="16"/>
      <c r="UYY642" s="19"/>
      <c r="UYZ642" s="19"/>
      <c r="UZA642" s="8"/>
      <c r="UZB642" s="23"/>
      <c r="UZC642" s="30"/>
      <c r="UZD642" s="3"/>
      <c r="UZE642" s="16"/>
      <c r="UZF642" s="19"/>
      <c r="UZG642" s="19"/>
      <c r="UZH642" s="8"/>
      <c r="UZI642" s="23"/>
      <c r="UZJ642" s="30"/>
      <c r="UZK642" s="3"/>
      <c r="UZL642" s="16"/>
      <c r="UZM642" s="19"/>
      <c r="UZN642" s="19"/>
      <c r="UZO642" s="8"/>
      <c r="UZP642" s="23"/>
      <c r="UZQ642" s="30"/>
      <c r="UZR642" s="3"/>
      <c r="UZS642" s="16"/>
      <c r="UZT642" s="19"/>
      <c r="UZU642" s="19"/>
      <c r="UZV642" s="8"/>
      <c r="UZW642" s="23"/>
      <c r="UZX642" s="30"/>
      <c r="UZY642" s="3"/>
      <c r="UZZ642" s="16"/>
      <c r="VAA642" s="19"/>
      <c r="VAB642" s="19"/>
      <c r="VAC642" s="8"/>
      <c r="VAD642" s="23"/>
      <c r="VAE642" s="30"/>
      <c r="VAF642" s="3"/>
      <c r="VAG642" s="16"/>
      <c r="VAH642" s="19"/>
      <c r="VAI642" s="19"/>
      <c r="VAJ642" s="8"/>
      <c r="VAK642" s="23"/>
      <c r="VAL642" s="30"/>
      <c r="VAM642" s="3"/>
      <c r="VAN642" s="16"/>
      <c r="VAO642" s="19"/>
      <c r="VAP642" s="19"/>
      <c r="VAQ642" s="8"/>
      <c r="VAR642" s="23"/>
      <c r="VAS642" s="30"/>
      <c r="VAT642" s="3"/>
      <c r="VAU642" s="16"/>
      <c r="VAV642" s="19"/>
      <c r="VAW642" s="19"/>
      <c r="VAX642" s="8"/>
      <c r="VAY642" s="23"/>
      <c r="VAZ642" s="30"/>
      <c r="VBA642" s="3"/>
      <c r="VBB642" s="16"/>
      <c r="VBC642" s="19"/>
      <c r="VBD642" s="19"/>
      <c r="VBE642" s="8"/>
      <c r="VBF642" s="23"/>
      <c r="VBG642" s="30"/>
      <c r="VBH642" s="3"/>
      <c r="VBI642" s="16"/>
      <c r="VBJ642" s="19"/>
      <c r="VBK642" s="19"/>
      <c r="VBL642" s="8"/>
      <c r="VBM642" s="23"/>
      <c r="VBN642" s="30"/>
      <c r="VBO642" s="3"/>
      <c r="VBP642" s="16"/>
      <c r="VBQ642" s="19"/>
      <c r="VBR642" s="19"/>
      <c r="VBS642" s="8"/>
      <c r="VBT642" s="23"/>
      <c r="VBU642" s="30"/>
      <c r="VBV642" s="3"/>
      <c r="VBW642" s="16"/>
      <c r="VBX642" s="19"/>
      <c r="VBY642" s="19"/>
      <c r="VBZ642" s="8"/>
      <c r="VCA642" s="23"/>
      <c r="VCB642" s="30"/>
      <c r="VCC642" s="3"/>
      <c r="VCD642" s="16"/>
      <c r="VCE642" s="19"/>
      <c r="VCF642" s="19"/>
      <c r="VCG642" s="8"/>
      <c r="VCH642" s="23"/>
      <c r="VCI642" s="30"/>
      <c r="VCJ642" s="3"/>
      <c r="VCK642" s="16"/>
      <c r="VCL642" s="19"/>
      <c r="VCM642" s="19"/>
      <c r="VCN642" s="8"/>
      <c r="VCO642" s="23"/>
      <c r="VCP642" s="30"/>
      <c r="VCQ642" s="3"/>
      <c r="VCR642" s="16"/>
      <c r="VCS642" s="19"/>
      <c r="VCT642" s="19"/>
      <c r="VCU642" s="8"/>
      <c r="VCV642" s="23"/>
      <c r="VCW642" s="30"/>
      <c r="VCX642" s="3"/>
      <c r="VCY642" s="16"/>
      <c r="VCZ642" s="19"/>
      <c r="VDA642" s="19"/>
      <c r="VDB642" s="8"/>
      <c r="VDC642" s="23"/>
      <c r="VDD642" s="30"/>
      <c r="VDE642" s="3"/>
      <c r="VDF642" s="16"/>
      <c r="VDG642" s="19"/>
      <c r="VDH642" s="19"/>
      <c r="VDI642" s="8"/>
      <c r="VDJ642" s="23"/>
      <c r="VDK642" s="30"/>
      <c r="VDL642" s="3"/>
      <c r="VDM642" s="16"/>
      <c r="VDN642" s="19"/>
      <c r="VDO642" s="19"/>
      <c r="VDP642" s="8"/>
      <c r="VDQ642" s="23"/>
      <c r="VDR642" s="30"/>
      <c r="VDS642" s="3"/>
      <c r="VDT642" s="16"/>
      <c r="VDU642" s="19"/>
      <c r="VDV642" s="19"/>
      <c r="VDW642" s="8"/>
      <c r="VDX642" s="23"/>
      <c r="VDY642" s="30"/>
      <c r="VDZ642" s="3"/>
      <c r="VEA642" s="16"/>
      <c r="VEB642" s="19"/>
      <c r="VEC642" s="19"/>
      <c r="VED642" s="8"/>
      <c r="VEE642" s="23"/>
      <c r="VEF642" s="30"/>
      <c r="VEG642" s="3"/>
      <c r="VEH642" s="16"/>
      <c r="VEI642" s="19"/>
      <c r="VEJ642" s="19"/>
      <c r="VEK642" s="8"/>
      <c r="VEL642" s="23"/>
      <c r="VEM642" s="30"/>
      <c r="VEN642" s="3"/>
      <c r="VEO642" s="16"/>
      <c r="VEP642" s="19"/>
      <c r="VEQ642" s="19"/>
      <c r="VER642" s="8"/>
      <c r="VES642" s="23"/>
      <c r="VET642" s="30"/>
      <c r="VEU642" s="3"/>
      <c r="VEV642" s="16"/>
      <c r="VEW642" s="19"/>
      <c r="VEX642" s="19"/>
      <c r="VEY642" s="8"/>
      <c r="VEZ642" s="23"/>
      <c r="VFA642" s="30"/>
      <c r="VFB642" s="3"/>
      <c r="VFC642" s="16"/>
      <c r="VFD642" s="19"/>
      <c r="VFE642" s="19"/>
      <c r="VFF642" s="8"/>
      <c r="VFG642" s="23"/>
      <c r="VFH642" s="30"/>
      <c r="VFI642" s="3"/>
      <c r="VFJ642" s="16"/>
      <c r="VFK642" s="19"/>
      <c r="VFL642" s="19"/>
      <c r="VFM642" s="8"/>
      <c r="VFN642" s="23"/>
      <c r="VFO642" s="30"/>
      <c r="VFP642" s="3"/>
      <c r="VFQ642" s="16"/>
      <c r="VFR642" s="19"/>
      <c r="VFS642" s="19"/>
      <c r="VFT642" s="8"/>
      <c r="VFU642" s="23"/>
      <c r="VFV642" s="30"/>
      <c r="VFW642" s="3"/>
      <c r="VFX642" s="16"/>
      <c r="VFY642" s="19"/>
      <c r="VFZ642" s="19"/>
      <c r="VGA642" s="8"/>
      <c r="VGB642" s="23"/>
      <c r="VGC642" s="30"/>
      <c r="VGD642" s="3"/>
      <c r="VGE642" s="16"/>
      <c r="VGF642" s="19"/>
      <c r="VGG642" s="19"/>
      <c r="VGH642" s="8"/>
      <c r="VGI642" s="23"/>
      <c r="VGJ642" s="30"/>
      <c r="VGK642" s="3"/>
      <c r="VGL642" s="16"/>
      <c r="VGM642" s="19"/>
      <c r="VGN642" s="19"/>
      <c r="VGO642" s="8"/>
      <c r="VGP642" s="23"/>
      <c r="VGQ642" s="30"/>
      <c r="VGR642" s="3"/>
      <c r="VGS642" s="16"/>
      <c r="VGT642" s="19"/>
      <c r="VGU642" s="19"/>
      <c r="VGV642" s="8"/>
      <c r="VGW642" s="23"/>
      <c r="VGX642" s="30"/>
      <c r="VGY642" s="3"/>
      <c r="VGZ642" s="16"/>
      <c r="VHA642" s="19"/>
      <c r="VHB642" s="19"/>
      <c r="VHC642" s="8"/>
      <c r="VHD642" s="23"/>
      <c r="VHE642" s="30"/>
      <c r="VHF642" s="3"/>
      <c r="VHG642" s="16"/>
      <c r="VHH642" s="19"/>
      <c r="VHI642" s="19"/>
      <c r="VHJ642" s="8"/>
      <c r="VHK642" s="23"/>
      <c r="VHL642" s="30"/>
      <c r="VHM642" s="3"/>
      <c r="VHN642" s="16"/>
      <c r="VHO642" s="19"/>
      <c r="VHP642" s="19"/>
      <c r="VHQ642" s="8"/>
      <c r="VHR642" s="23"/>
      <c r="VHS642" s="30"/>
      <c r="VHT642" s="3"/>
      <c r="VHU642" s="16"/>
      <c r="VHV642" s="19"/>
      <c r="VHW642" s="19"/>
      <c r="VHX642" s="8"/>
      <c r="VHY642" s="23"/>
      <c r="VHZ642" s="30"/>
      <c r="VIA642" s="3"/>
      <c r="VIB642" s="16"/>
      <c r="VIC642" s="19"/>
      <c r="VID642" s="19"/>
      <c r="VIE642" s="8"/>
      <c r="VIF642" s="23"/>
      <c r="VIG642" s="30"/>
      <c r="VIH642" s="3"/>
      <c r="VII642" s="16"/>
      <c r="VIJ642" s="19"/>
      <c r="VIK642" s="19"/>
      <c r="VIL642" s="8"/>
      <c r="VIM642" s="23"/>
      <c r="VIN642" s="30"/>
      <c r="VIO642" s="3"/>
      <c r="VIP642" s="16"/>
      <c r="VIQ642" s="19"/>
      <c r="VIR642" s="19"/>
      <c r="VIS642" s="8"/>
      <c r="VIT642" s="23"/>
      <c r="VIU642" s="30"/>
      <c r="VIV642" s="3"/>
      <c r="VIW642" s="16"/>
      <c r="VIX642" s="19"/>
      <c r="VIY642" s="19"/>
      <c r="VIZ642" s="8"/>
      <c r="VJA642" s="23"/>
      <c r="VJB642" s="30"/>
      <c r="VJC642" s="3"/>
      <c r="VJD642" s="16"/>
      <c r="VJE642" s="19"/>
      <c r="VJF642" s="19"/>
      <c r="VJG642" s="8"/>
      <c r="VJH642" s="23"/>
      <c r="VJI642" s="30"/>
      <c r="VJJ642" s="3"/>
      <c r="VJK642" s="16"/>
      <c r="VJL642" s="19"/>
      <c r="VJM642" s="19"/>
      <c r="VJN642" s="8"/>
      <c r="VJO642" s="23"/>
      <c r="VJP642" s="30"/>
      <c r="VJQ642" s="3"/>
      <c r="VJR642" s="16"/>
      <c r="VJS642" s="19"/>
      <c r="VJT642" s="19"/>
      <c r="VJU642" s="8"/>
      <c r="VJV642" s="23"/>
      <c r="VJW642" s="30"/>
      <c r="VJX642" s="3"/>
      <c r="VJY642" s="16"/>
      <c r="VJZ642" s="19"/>
      <c r="VKA642" s="19"/>
      <c r="VKB642" s="8"/>
      <c r="VKC642" s="23"/>
      <c r="VKD642" s="30"/>
      <c r="VKE642" s="3"/>
      <c r="VKF642" s="16"/>
      <c r="VKG642" s="19"/>
      <c r="VKH642" s="19"/>
      <c r="VKI642" s="8"/>
      <c r="VKJ642" s="23"/>
      <c r="VKK642" s="30"/>
      <c r="VKL642" s="3"/>
      <c r="VKM642" s="16"/>
      <c r="VKN642" s="19"/>
      <c r="VKO642" s="19"/>
      <c r="VKP642" s="8"/>
      <c r="VKQ642" s="23"/>
      <c r="VKR642" s="30"/>
      <c r="VKS642" s="3"/>
      <c r="VKT642" s="16"/>
      <c r="VKU642" s="19"/>
      <c r="VKV642" s="19"/>
      <c r="VKW642" s="8"/>
      <c r="VKX642" s="23"/>
      <c r="VKY642" s="30"/>
      <c r="VKZ642" s="3"/>
      <c r="VLA642" s="16"/>
      <c r="VLB642" s="19"/>
      <c r="VLC642" s="19"/>
      <c r="VLD642" s="8"/>
      <c r="VLE642" s="23"/>
      <c r="VLF642" s="30"/>
      <c r="VLG642" s="3"/>
      <c r="VLH642" s="16"/>
      <c r="VLI642" s="19"/>
      <c r="VLJ642" s="19"/>
      <c r="VLK642" s="8"/>
      <c r="VLL642" s="23"/>
      <c r="VLM642" s="30"/>
      <c r="VLN642" s="3"/>
      <c r="VLO642" s="16"/>
      <c r="VLP642" s="19"/>
      <c r="VLQ642" s="19"/>
      <c r="VLR642" s="8"/>
      <c r="VLS642" s="23"/>
      <c r="VLT642" s="30"/>
      <c r="VLU642" s="3"/>
      <c r="VLV642" s="16"/>
      <c r="VLW642" s="19"/>
      <c r="VLX642" s="19"/>
      <c r="VLY642" s="8"/>
      <c r="VLZ642" s="23"/>
      <c r="VMA642" s="30"/>
      <c r="VMB642" s="3"/>
      <c r="VMC642" s="16"/>
      <c r="VMD642" s="19"/>
      <c r="VME642" s="19"/>
      <c r="VMF642" s="8"/>
      <c r="VMG642" s="23"/>
      <c r="VMH642" s="30"/>
      <c r="VMI642" s="3"/>
      <c r="VMJ642" s="16"/>
      <c r="VMK642" s="19"/>
      <c r="VML642" s="19"/>
      <c r="VMM642" s="8"/>
      <c r="VMN642" s="23"/>
      <c r="VMO642" s="30"/>
      <c r="VMP642" s="3"/>
      <c r="VMQ642" s="16"/>
      <c r="VMR642" s="19"/>
      <c r="VMS642" s="19"/>
      <c r="VMT642" s="8"/>
      <c r="VMU642" s="23"/>
      <c r="VMV642" s="30"/>
      <c r="VMW642" s="3"/>
      <c r="VMX642" s="16"/>
      <c r="VMY642" s="19"/>
      <c r="VMZ642" s="19"/>
      <c r="VNA642" s="8"/>
      <c r="VNB642" s="23"/>
      <c r="VNC642" s="30"/>
      <c r="VND642" s="3"/>
      <c r="VNE642" s="16"/>
      <c r="VNF642" s="19"/>
      <c r="VNG642" s="19"/>
      <c r="VNH642" s="8"/>
      <c r="VNI642" s="23"/>
      <c r="VNJ642" s="30"/>
      <c r="VNK642" s="3"/>
      <c r="VNL642" s="16"/>
      <c r="VNM642" s="19"/>
      <c r="VNN642" s="19"/>
      <c r="VNO642" s="8"/>
      <c r="VNP642" s="23"/>
      <c r="VNQ642" s="30"/>
      <c r="VNR642" s="3"/>
      <c r="VNS642" s="16"/>
      <c r="VNT642" s="19"/>
      <c r="VNU642" s="19"/>
      <c r="VNV642" s="8"/>
      <c r="VNW642" s="23"/>
      <c r="VNX642" s="30"/>
      <c r="VNY642" s="3"/>
      <c r="VNZ642" s="16"/>
      <c r="VOA642" s="19"/>
      <c r="VOB642" s="19"/>
      <c r="VOC642" s="8"/>
      <c r="VOD642" s="23"/>
      <c r="VOE642" s="30"/>
      <c r="VOF642" s="3"/>
      <c r="VOG642" s="16"/>
      <c r="VOH642" s="19"/>
      <c r="VOI642" s="19"/>
      <c r="VOJ642" s="8"/>
      <c r="VOK642" s="23"/>
      <c r="VOL642" s="30"/>
      <c r="VOM642" s="3"/>
      <c r="VON642" s="16"/>
      <c r="VOO642" s="19"/>
      <c r="VOP642" s="19"/>
      <c r="VOQ642" s="8"/>
      <c r="VOR642" s="23"/>
      <c r="VOS642" s="30"/>
      <c r="VOT642" s="3"/>
      <c r="VOU642" s="16"/>
      <c r="VOV642" s="19"/>
      <c r="VOW642" s="19"/>
      <c r="VOX642" s="8"/>
      <c r="VOY642" s="23"/>
      <c r="VOZ642" s="30"/>
      <c r="VPA642" s="3"/>
      <c r="VPB642" s="16"/>
      <c r="VPC642" s="19"/>
      <c r="VPD642" s="19"/>
      <c r="VPE642" s="8"/>
      <c r="VPF642" s="23"/>
      <c r="VPG642" s="30"/>
      <c r="VPH642" s="3"/>
      <c r="VPI642" s="16"/>
      <c r="VPJ642" s="19"/>
      <c r="VPK642" s="19"/>
      <c r="VPL642" s="8"/>
      <c r="VPM642" s="23"/>
      <c r="VPN642" s="30"/>
      <c r="VPO642" s="3"/>
      <c r="VPP642" s="16"/>
      <c r="VPQ642" s="19"/>
      <c r="VPR642" s="19"/>
      <c r="VPS642" s="8"/>
      <c r="VPT642" s="23"/>
      <c r="VPU642" s="30"/>
      <c r="VPV642" s="3"/>
      <c r="VPW642" s="16"/>
      <c r="VPX642" s="19"/>
      <c r="VPY642" s="19"/>
      <c r="VPZ642" s="8"/>
      <c r="VQA642" s="23"/>
      <c r="VQB642" s="30"/>
      <c r="VQC642" s="3"/>
      <c r="VQD642" s="16"/>
      <c r="VQE642" s="19"/>
      <c r="VQF642" s="19"/>
      <c r="VQG642" s="8"/>
      <c r="VQH642" s="23"/>
      <c r="VQI642" s="30"/>
      <c r="VQJ642" s="3"/>
      <c r="VQK642" s="16"/>
      <c r="VQL642" s="19"/>
      <c r="VQM642" s="19"/>
      <c r="VQN642" s="8"/>
      <c r="VQO642" s="23"/>
      <c r="VQP642" s="30"/>
      <c r="VQQ642" s="3"/>
      <c r="VQR642" s="16"/>
      <c r="VQS642" s="19"/>
      <c r="VQT642" s="19"/>
      <c r="VQU642" s="8"/>
      <c r="VQV642" s="23"/>
      <c r="VQW642" s="30"/>
      <c r="VQX642" s="3"/>
      <c r="VQY642" s="16"/>
      <c r="VQZ642" s="19"/>
      <c r="VRA642" s="19"/>
      <c r="VRB642" s="8"/>
      <c r="VRC642" s="23"/>
      <c r="VRD642" s="30"/>
      <c r="VRE642" s="3"/>
      <c r="VRF642" s="16"/>
      <c r="VRG642" s="19"/>
      <c r="VRH642" s="19"/>
      <c r="VRI642" s="8"/>
      <c r="VRJ642" s="23"/>
      <c r="VRK642" s="30"/>
      <c r="VRL642" s="3"/>
      <c r="VRM642" s="16"/>
      <c r="VRN642" s="19"/>
      <c r="VRO642" s="19"/>
      <c r="VRP642" s="8"/>
      <c r="VRQ642" s="23"/>
      <c r="VRR642" s="30"/>
      <c r="VRS642" s="3"/>
      <c r="VRT642" s="16"/>
      <c r="VRU642" s="19"/>
      <c r="VRV642" s="19"/>
      <c r="VRW642" s="8"/>
      <c r="VRX642" s="23"/>
      <c r="VRY642" s="30"/>
      <c r="VRZ642" s="3"/>
      <c r="VSA642" s="16"/>
      <c r="VSB642" s="19"/>
      <c r="VSC642" s="19"/>
      <c r="VSD642" s="8"/>
      <c r="VSE642" s="23"/>
      <c r="VSF642" s="30"/>
      <c r="VSG642" s="3"/>
      <c r="VSH642" s="16"/>
      <c r="VSI642" s="19"/>
      <c r="VSJ642" s="19"/>
      <c r="VSK642" s="8"/>
      <c r="VSL642" s="23"/>
      <c r="VSM642" s="30"/>
      <c r="VSN642" s="3"/>
      <c r="VSO642" s="16"/>
      <c r="VSP642" s="19"/>
      <c r="VSQ642" s="19"/>
      <c r="VSR642" s="8"/>
      <c r="VSS642" s="23"/>
      <c r="VST642" s="30"/>
      <c r="VSU642" s="3"/>
      <c r="VSV642" s="16"/>
      <c r="VSW642" s="19"/>
      <c r="VSX642" s="19"/>
      <c r="VSY642" s="8"/>
      <c r="VSZ642" s="23"/>
      <c r="VTA642" s="30"/>
      <c r="VTB642" s="3"/>
      <c r="VTC642" s="16"/>
      <c r="VTD642" s="19"/>
      <c r="VTE642" s="19"/>
      <c r="VTF642" s="8"/>
      <c r="VTG642" s="23"/>
      <c r="VTH642" s="30"/>
      <c r="VTI642" s="3"/>
      <c r="VTJ642" s="16"/>
      <c r="VTK642" s="19"/>
      <c r="VTL642" s="19"/>
      <c r="VTM642" s="8"/>
      <c r="VTN642" s="23"/>
      <c r="VTO642" s="30"/>
      <c r="VTP642" s="3"/>
      <c r="VTQ642" s="16"/>
      <c r="VTR642" s="19"/>
      <c r="VTS642" s="19"/>
      <c r="VTT642" s="8"/>
      <c r="VTU642" s="23"/>
      <c r="VTV642" s="30"/>
      <c r="VTW642" s="3"/>
      <c r="VTX642" s="16"/>
      <c r="VTY642" s="19"/>
      <c r="VTZ642" s="19"/>
      <c r="VUA642" s="8"/>
      <c r="VUB642" s="23"/>
      <c r="VUC642" s="30"/>
      <c r="VUD642" s="3"/>
      <c r="VUE642" s="16"/>
      <c r="VUF642" s="19"/>
      <c r="VUG642" s="19"/>
      <c r="VUH642" s="8"/>
      <c r="VUI642" s="23"/>
      <c r="VUJ642" s="30"/>
      <c r="VUK642" s="3"/>
      <c r="VUL642" s="16"/>
      <c r="VUM642" s="19"/>
      <c r="VUN642" s="19"/>
      <c r="VUO642" s="8"/>
      <c r="VUP642" s="23"/>
      <c r="VUQ642" s="30"/>
      <c r="VUR642" s="3"/>
      <c r="VUS642" s="16"/>
      <c r="VUT642" s="19"/>
      <c r="VUU642" s="19"/>
      <c r="VUV642" s="8"/>
      <c r="VUW642" s="23"/>
      <c r="VUX642" s="30"/>
      <c r="VUY642" s="3"/>
      <c r="VUZ642" s="16"/>
      <c r="VVA642" s="19"/>
      <c r="VVB642" s="19"/>
      <c r="VVC642" s="8"/>
      <c r="VVD642" s="23"/>
      <c r="VVE642" s="30"/>
      <c r="VVF642" s="3"/>
      <c r="VVG642" s="16"/>
      <c r="VVH642" s="19"/>
      <c r="VVI642" s="19"/>
      <c r="VVJ642" s="8"/>
      <c r="VVK642" s="23"/>
      <c r="VVL642" s="30"/>
      <c r="VVM642" s="3"/>
      <c r="VVN642" s="16"/>
      <c r="VVO642" s="19"/>
      <c r="VVP642" s="19"/>
      <c r="VVQ642" s="8"/>
      <c r="VVR642" s="23"/>
      <c r="VVS642" s="30"/>
      <c r="VVT642" s="3"/>
      <c r="VVU642" s="16"/>
      <c r="VVV642" s="19"/>
      <c r="VVW642" s="19"/>
      <c r="VVX642" s="8"/>
      <c r="VVY642" s="23"/>
      <c r="VVZ642" s="30"/>
      <c r="VWA642" s="3"/>
      <c r="VWB642" s="16"/>
      <c r="VWC642" s="19"/>
      <c r="VWD642" s="19"/>
      <c r="VWE642" s="8"/>
      <c r="VWF642" s="23"/>
      <c r="VWG642" s="30"/>
      <c r="VWH642" s="3"/>
      <c r="VWI642" s="16"/>
      <c r="VWJ642" s="19"/>
      <c r="VWK642" s="19"/>
      <c r="VWL642" s="8"/>
      <c r="VWM642" s="23"/>
      <c r="VWN642" s="30"/>
      <c r="VWO642" s="3"/>
      <c r="VWP642" s="16"/>
      <c r="VWQ642" s="19"/>
      <c r="VWR642" s="19"/>
      <c r="VWS642" s="8"/>
      <c r="VWT642" s="23"/>
      <c r="VWU642" s="30"/>
      <c r="VWV642" s="3"/>
      <c r="VWW642" s="16"/>
      <c r="VWX642" s="19"/>
      <c r="VWY642" s="19"/>
      <c r="VWZ642" s="8"/>
      <c r="VXA642" s="23"/>
      <c r="VXB642" s="30"/>
      <c r="VXC642" s="3"/>
      <c r="VXD642" s="16"/>
      <c r="VXE642" s="19"/>
      <c r="VXF642" s="19"/>
      <c r="VXG642" s="8"/>
      <c r="VXH642" s="23"/>
      <c r="VXI642" s="30"/>
      <c r="VXJ642" s="3"/>
      <c r="VXK642" s="16"/>
      <c r="VXL642" s="19"/>
      <c r="VXM642" s="19"/>
      <c r="VXN642" s="8"/>
      <c r="VXO642" s="23"/>
      <c r="VXP642" s="30"/>
      <c r="VXQ642" s="3"/>
      <c r="VXR642" s="16"/>
      <c r="VXS642" s="19"/>
      <c r="VXT642" s="19"/>
      <c r="VXU642" s="8"/>
      <c r="VXV642" s="23"/>
      <c r="VXW642" s="30"/>
      <c r="VXX642" s="3"/>
      <c r="VXY642" s="16"/>
      <c r="VXZ642" s="19"/>
      <c r="VYA642" s="19"/>
      <c r="VYB642" s="8"/>
      <c r="VYC642" s="23"/>
      <c r="VYD642" s="30"/>
      <c r="VYE642" s="3"/>
      <c r="VYF642" s="16"/>
      <c r="VYG642" s="19"/>
      <c r="VYH642" s="19"/>
      <c r="VYI642" s="8"/>
      <c r="VYJ642" s="23"/>
      <c r="VYK642" s="30"/>
      <c r="VYL642" s="3"/>
      <c r="VYM642" s="16"/>
      <c r="VYN642" s="19"/>
      <c r="VYO642" s="19"/>
      <c r="VYP642" s="8"/>
      <c r="VYQ642" s="23"/>
      <c r="VYR642" s="30"/>
      <c r="VYS642" s="3"/>
      <c r="VYT642" s="16"/>
      <c r="VYU642" s="19"/>
      <c r="VYV642" s="19"/>
      <c r="VYW642" s="8"/>
      <c r="VYX642" s="23"/>
      <c r="VYY642" s="30"/>
      <c r="VYZ642" s="3"/>
      <c r="VZA642" s="16"/>
      <c r="VZB642" s="19"/>
      <c r="VZC642" s="19"/>
      <c r="VZD642" s="8"/>
      <c r="VZE642" s="23"/>
      <c r="VZF642" s="30"/>
      <c r="VZG642" s="3"/>
      <c r="VZH642" s="16"/>
      <c r="VZI642" s="19"/>
      <c r="VZJ642" s="19"/>
      <c r="VZK642" s="8"/>
      <c r="VZL642" s="23"/>
      <c r="VZM642" s="30"/>
      <c r="VZN642" s="3"/>
      <c r="VZO642" s="16"/>
      <c r="VZP642" s="19"/>
      <c r="VZQ642" s="19"/>
      <c r="VZR642" s="8"/>
      <c r="VZS642" s="23"/>
      <c r="VZT642" s="30"/>
      <c r="VZU642" s="3"/>
      <c r="VZV642" s="16"/>
      <c r="VZW642" s="19"/>
      <c r="VZX642" s="19"/>
      <c r="VZY642" s="8"/>
      <c r="VZZ642" s="23"/>
      <c r="WAA642" s="30"/>
      <c r="WAB642" s="3"/>
      <c r="WAC642" s="16"/>
      <c r="WAD642" s="19"/>
      <c r="WAE642" s="19"/>
      <c r="WAF642" s="8"/>
      <c r="WAG642" s="23"/>
      <c r="WAH642" s="30"/>
      <c r="WAI642" s="3"/>
      <c r="WAJ642" s="16"/>
      <c r="WAK642" s="19"/>
      <c r="WAL642" s="19"/>
      <c r="WAM642" s="8"/>
      <c r="WAN642" s="23"/>
      <c r="WAO642" s="30"/>
      <c r="WAP642" s="3"/>
      <c r="WAQ642" s="16"/>
      <c r="WAR642" s="19"/>
      <c r="WAS642" s="19"/>
      <c r="WAT642" s="8"/>
      <c r="WAU642" s="23"/>
      <c r="WAV642" s="30"/>
      <c r="WAW642" s="3"/>
      <c r="WAX642" s="16"/>
      <c r="WAY642" s="19"/>
      <c r="WAZ642" s="19"/>
      <c r="WBA642" s="8"/>
      <c r="WBB642" s="23"/>
      <c r="WBC642" s="30"/>
      <c r="WBD642" s="3"/>
      <c r="WBE642" s="16"/>
      <c r="WBF642" s="19"/>
      <c r="WBG642" s="19"/>
      <c r="WBH642" s="8"/>
      <c r="WBI642" s="23"/>
      <c r="WBJ642" s="30"/>
      <c r="WBK642" s="3"/>
      <c r="WBL642" s="16"/>
      <c r="WBM642" s="19"/>
      <c r="WBN642" s="19"/>
      <c r="WBO642" s="8"/>
      <c r="WBP642" s="23"/>
      <c r="WBQ642" s="30"/>
      <c r="WBR642" s="3"/>
      <c r="WBS642" s="16"/>
      <c r="WBT642" s="19"/>
      <c r="WBU642" s="19"/>
      <c r="WBV642" s="8"/>
      <c r="WBW642" s="23"/>
      <c r="WBX642" s="30"/>
      <c r="WBY642" s="3"/>
      <c r="WBZ642" s="16"/>
      <c r="WCA642" s="19"/>
      <c r="WCB642" s="19"/>
      <c r="WCC642" s="8"/>
      <c r="WCD642" s="23"/>
      <c r="WCE642" s="30"/>
      <c r="WCF642" s="3"/>
      <c r="WCG642" s="16"/>
      <c r="WCH642" s="19"/>
      <c r="WCI642" s="19"/>
      <c r="WCJ642" s="8"/>
      <c r="WCK642" s="23"/>
      <c r="WCL642" s="30"/>
      <c r="WCM642" s="3"/>
      <c r="WCN642" s="16"/>
      <c r="WCO642" s="19"/>
      <c r="WCP642" s="19"/>
      <c r="WCQ642" s="8"/>
      <c r="WCR642" s="23"/>
      <c r="WCS642" s="30"/>
      <c r="WCT642" s="3"/>
      <c r="WCU642" s="16"/>
      <c r="WCV642" s="19"/>
      <c r="WCW642" s="19"/>
      <c r="WCX642" s="8"/>
      <c r="WCY642" s="23"/>
      <c r="WCZ642" s="30"/>
      <c r="WDA642" s="3"/>
      <c r="WDB642" s="16"/>
      <c r="WDC642" s="19"/>
      <c r="WDD642" s="19"/>
      <c r="WDE642" s="8"/>
      <c r="WDF642" s="23"/>
      <c r="WDG642" s="30"/>
      <c r="WDH642" s="3"/>
      <c r="WDI642" s="16"/>
      <c r="WDJ642" s="19"/>
      <c r="WDK642" s="19"/>
      <c r="WDL642" s="8"/>
      <c r="WDM642" s="23"/>
      <c r="WDN642" s="30"/>
      <c r="WDO642" s="3"/>
      <c r="WDP642" s="16"/>
      <c r="WDQ642" s="19"/>
      <c r="WDR642" s="19"/>
      <c r="WDS642" s="8"/>
      <c r="WDT642" s="23"/>
      <c r="WDU642" s="30"/>
      <c r="WDV642" s="3"/>
      <c r="WDW642" s="16"/>
      <c r="WDX642" s="19"/>
      <c r="WDY642" s="19"/>
      <c r="WDZ642" s="8"/>
      <c r="WEA642" s="23"/>
      <c r="WEB642" s="30"/>
      <c r="WEC642" s="3"/>
      <c r="WED642" s="16"/>
      <c r="WEE642" s="19"/>
      <c r="WEF642" s="19"/>
      <c r="WEG642" s="8"/>
      <c r="WEH642" s="23"/>
      <c r="WEI642" s="30"/>
      <c r="WEJ642" s="3"/>
      <c r="WEK642" s="16"/>
      <c r="WEL642" s="19"/>
      <c r="WEM642" s="19"/>
      <c r="WEN642" s="8"/>
      <c r="WEO642" s="23"/>
      <c r="WEP642" s="30"/>
      <c r="WEQ642" s="3"/>
      <c r="WER642" s="16"/>
      <c r="WES642" s="19"/>
      <c r="WET642" s="19"/>
      <c r="WEU642" s="8"/>
      <c r="WEV642" s="23"/>
      <c r="WEW642" s="30"/>
      <c r="WEX642" s="3"/>
      <c r="WEY642" s="16"/>
      <c r="WEZ642" s="19"/>
      <c r="WFA642" s="19"/>
      <c r="WFB642" s="8"/>
      <c r="WFC642" s="23"/>
      <c r="WFD642" s="30"/>
      <c r="WFE642" s="3"/>
      <c r="WFF642" s="16"/>
      <c r="WFG642" s="19"/>
      <c r="WFH642" s="19"/>
      <c r="WFI642" s="8"/>
      <c r="WFJ642" s="23"/>
      <c r="WFK642" s="30"/>
      <c r="WFL642" s="3"/>
      <c r="WFM642" s="16"/>
      <c r="WFN642" s="19"/>
      <c r="WFO642" s="19"/>
      <c r="WFP642" s="8"/>
      <c r="WFQ642" s="23"/>
      <c r="WFR642" s="30"/>
      <c r="WFS642" s="3"/>
      <c r="WFT642" s="16"/>
      <c r="WFU642" s="19"/>
      <c r="WFV642" s="19"/>
      <c r="WFW642" s="8"/>
      <c r="WFX642" s="23"/>
      <c r="WFY642" s="30"/>
      <c r="WFZ642" s="3"/>
      <c r="WGA642" s="16"/>
      <c r="WGB642" s="19"/>
      <c r="WGC642" s="19"/>
      <c r="WGD642" s="8"/>
      <c r="WGE642" s="23"/>
      <c r="WGF642" s="30"/>
      <c r="WGG642" s="3"/>
      <c r="WGH642" s="16"/>
      <c r="WGI642" s="19"/>
      <c r="WGJ642" s="19"/>
      <c r="WGK642" s="8"/>
      <c r="WGL642" s="23"/>
      <c r="WGM642" s="30"/>
      <c r="WGN642" s="3"/>
      <c r="WGO642" s="16"/>
      <c r="WGP642" s="19"/>
      <c r="WGQ642" s="19"/>
      <c r="WGR642" s="8"/>
      <c r="WGS642" s="23"/>
      <c r="WGT642" s="30"/>
      <c r="WGU642" s="3"/>
      <c r="WGV642" s="16"/>
      <c r="WGW642" s="19"/>
      <c r="WGX642" s="19"/>
      <c r="WGY642" s="8"/>
      <c r="WGZ642" s="23"/>
      <c r="WHA642" s="30"/>
      <c r="WHB642" s="3"/>
      <c r="WHC642" s="16"/>
      <c r="WHD642" s="19"/>
      <c r="WHE642" s="19"/>
      <c r="WHF642" s="8"/>
      <c r="WHG642" s="23"/>
      <c r="WHH642" s="30"/>
      <c r="WHI642" s="3"/>
      <c r="WHJ642" s="16"/>
      <c r="WHK642" s="19"/>
      <c r="WHL642" s="19"/>
      <c r="WHM642" s="8"/>
      <c r="WHN642" s="23"/>
      <c r="WHO642" s="30"/>
      <c r="WHP642" s="3"/>
      <c r="WHQ642" s="16"/>
      <c r="WHR642" s="19"/>
      <c r="WHS642" s="19"/>
      <c r="WHT642" s="8"/>
      <c r="WHU642" s="23"/>
      <c r="WHV642" s="30"/>
      <c r="WHW642" s="3"/>
      <c r="WHX642" s="16"/>
      <c r="WHY642" s="19"/>
      <c r="WHZ642" s="19"/>
      <c r="WIA642" s="8"/>
      <c r="WIB642" s="23"/>
      <c r="WIC642" s="30"/>
      <c r="WID642" s="3"/>
      <c r="WIE642" s="16"/>
      <c r="WIF642" s="19"/>
      <c r="WIG642" s="19"/>
      <c r="WIH642" s="8"/>
      <c r="WII642" s="23"/>
      <c r="WIJ642" s="30"/>
      <c r="WIK642" s="3"/>
      <c r="WIL642" s="16"/>
      <c r="WIM642" s="19"/>
      <c r="WIN642" s="19"/>
      <c r="WIO642" s="8"/>
      <c r="WIP642" s="23"/>
      <c r="WIQ642" s="30"/>
      <c r="WIR642" s="3"/>
      <c r="WIS642" s="16"/>
      <c r="WIT642" s="19"/>
      <c r="WIU642" s="19"/>
      <c r="WIV642" s="8"/>
      <c r="WIW642" s="23"/>
      <c r="WIX642" s="30"/>
      <c r="WIY642" s="3"/>
      <c r="WIZ642" s="16"/>
      <c r="WJA642" s="19"/>
      <c r="WJB642" s="19"/>
      <c r="WJC642" s="8"/>
      <c r="WJD642" s="23"/>
      <c r="WJE642" s="30"/>
      <c r="WJF642" s="3"/>
      <c r="WJG642" s="16"/>
      <c r="WJH642" s="19"/>
      <c r="WJI642" s="19"/>
      <c r="WJJ642" s="8"/>
      <c r="WJK642" s="23"/>
      <c r="WJL642" s="30"/>
      <c r="WJM642" s="3"/>
      <c r="WJN642" s="16"/>
      <c r="WJO642" s="19"/>
      <c r="WJP642" s="19"/>
      <c r="WJQ642" s="8"/>
      <c r="WJR642" s="23"/>
      <c r="WJS642" s="30"/>
      <c r="WJT642" s="3"/>
      <c r="WJU642" s="16"/>
      <c r="WJV642" s="19"/>
      <c r="WJW642" s="19"/>
      <c r="WJX642" s="8"/>
      <c r="WJY642" s="23"/>
      <c r="WJZ642" s="30"/>
      <c r="WKA642" s="3"/>
      <c r="WKB642" s="16"/>
      <c r="WKC642" s="19"/>
      <c r="WKD642" s="19"/>
      <c r="WKE642" s="8"/>
      <c r="WKF642" s="23"/>
      <c r="WKG642" s="30"/>
      <c r="WKH642" s="3"/>
      <c r="WKI642" s="16"/>
      <c r="WKJ642" s="19"/>
      <c r="WKK642" s="19"/>
      <c r="WKL642" s="8"/>
      <c r="WKM642" s="23"/>
      <c r="WKN642" s="30"/>
      <c r="WKO642" s="3"/>
      <c r="WKP642" s="16"/>
      <c r="WKQ642" s="19"/>
      <c r="WKR642" s="19"/>
      <c r="WKS642" s="8"/>
      <c r="WKT642" s="23"/>
      <c r="WKU642" s="30"/>
      <c r="WKV642" s="3"/>
      <c r="WKW642" s="16"/>
      <c r="WKX642" s="19"/>
      <c r="WKY642" s="19"/>
      <c r="WKZ642" s="8"/>
      <c r="WLA642" s="23"/>
      <c r="WLB642" s="30"/>
      <c r="WLC642" s="3"/>
      <c r="WLD642" s="16"/>
      <c r="WLE642" s="19"/>
      <c r="WLF642" s="19"/>
      <c r="WLG642" s="8"/>
      <c r="WLH642" s="23"/>
      <c r="WLI642" s="30"/>
      <c r="WLJ642" s="3"/>
      <c r="WLK642" s="16"/>
      <c r="WLL642" s="19"/>
      <c r="WLM642" s="19"/>
      <c r="WLN642" s="8"/>
      <c r="WLO642" s="23"/>
      <c r="WLP642" s="30"/>
      <c r="WLQ642" s="3"/>
      <c r="WLR642" s="16"/>
      <c r="WLS642" s="19"/>
      <c r="WLT642" s="19"/>
      <c r="WLU642" s="8"/>
      <c r="WLV642" s="23"/>
      <c r="WLW642" s="30"/>
      <c r="WLX642" s="3"/>
      <c r="WLY642" s="16"/>
      <c r="WLZ642" s="19"/>
      <c r="WMA642" s="19"/>
      <c r="WMB642" s="8"/>
      <c r="WMC642" s="23"/>
      <c r="WMD642" s="30"/>
      <c r="WME642" s="3"/>
      <c r="WMF642" s="16"/>
      <c r="WMG642" s="19"/>
      <c r="WMH642" s="19"/>
      <c r="WMI642" s="8"/>
      <c r="WMJ642" s="23"/>
      <c r="WMK642" s="30"/>
      <c r="WML642" s="3"/>
      <c r="WMM642" s="16"/>
      <c r="WMN642" s="19"/>
      <c r="WMO642" s="19"/>
      <c r="WMP642" s="8"/>
      <c r="WMQ642" s="23"/>
      <c r="WMR642" s="30"/>
      <c r="WMS642" s="3"/>
      <c r="WMT642" s="16"/>
      <c r="WMU642" s="19"/>
      <c r="WMV642" s="19"/>
      <c r="WMW642" s="8"/>
      <c r="WMX642" s="23"/>
      <c r="WMY642" s="30"/>
      <c r="WMZ642" s="3"/>
      <c r="WNA642" s="16"/>
      <c r="WNB642" s="19"/>
      <c r="WNC642" s="19"/>
      <c r="WND642" s="8"/>
      <c r="WNE642" s="23"/>
      <c r="WNF642" s="30"/>
      <c r="WNG642" s="3"/>
      <c r="WNH642" s="16"/>
      <c r="WNI642" s="19"/>
      <c r="WNJ642" s="19"/>
      <c r="WNK642" s="8"/>
      <c r="WNL642" s="23"/>
      <c r="WNM642" s="30"/>
      <c r="WNN642" s="3"/>
      <c r="WNO642" s="16"/>
      <c r="WNP642" s="19"/>
      <c r="WNQ642" s="19"/>
      <c r="WNR642" s="8"/>
      <c r="WNS642" s="23"/>
      <c r="WNT642" s="30"/>
      <c r="WNU642" s="3"/>
      <c r="WNV642" s="16"/>
      <c r="WNW642" s="19"/>
      <c r="WNX642" s="19"/>
      <c r="WNY642" s="8"/>
      <c r="WNZ642" s="23"/>
      <c r="WOA642" s="30"/>
      <c r="WOB642" s="3"/>
      <c r="WOC642" s="16"/>
      <c r="WOD642" s="19"/>
      <c r="WOE642" s="19"/>
      <c r="WOF642" s="8"/>
      <c r="WOG642" s="23"/>
      <c r="WOH642" s="30"/>
      <c r="WOI642" s="3"/>
      <c r="WOJ642" s="16"/>
      <c r="WOK642" s="19"/>
      <c r="WOL642" s="19"/>
      <c r="WOM642" s="8"/>
      <c r="WON642" s="23"/>
      <c r="WOO642" s="30"/>
      <c r="WOP642" s="3"/>
      <c r="WOQ642" s="16"/>
      <c r="WOR642" s="19"/>
      <c r="WOS642" s="19"/>
      <c r="WOT642" s="8"/>
      <c r="WOU642" s="23"/>
      <c r="WOV642" s="30"/>
      <c r="WOW642" s="3"/>
      <c r="WOX642" s="16"/>
      <c r="WOY642" s="19"/>
      <c r="WOZ642" s="19"/>
      <c r="WPA642" s="8"/>
      <c r="WPB642" s="23"/>
      <c r="WPC642" s="30"/>
      <c r="WPD642" s="3"/>
      <c r="WPE642" s="16"/>
      <c r="WPF642" s="19"/>
      <c r="WPG642" s="19"/>
      <c r="WPH642" s="8"/>
      <c r="WPI642" s="23"/>
      <c r="WPJ642" s="30"/>
      <c r="WPK642" s="3"/>
      <c r="WPL642" s="16"/>
      <c r="WPM642" s="19"/>
      <c r="WPN642" s="19"/>
      <c r="WPO642" s="8"/>
      <c r="WPP642" s="23"/>
      <c r="WPQ642" s="30"/>
      <c r="WPR642" s="3"/>
      <c r="WPS642" s="16"/>
      <c r="WPT642" s="19"/>
      <c r="WPU642" s="19"/>
      <c r="WPV642" s="8"/>
      <c r="WPW642" s="23"/>
      <c r="WPX642" s="30"/>
      <c r="WPY642" s="3"/>
      <c r="WPZ642" s="16"/>
      <c r="WQA642" s="19"/>
      <c r="WQB642" s="19"/>
      <c r="WQC642" s="8"/>
      <c r="WQD642" s="23"/>
      <c r="WQE642" s="30"/>
      <c r="WQF642" s="3"/>
      <c r="WQG642" s="16"/>
      <c r="WQH642" s="19"/>
      <c r="WQI642" s="19"/>
      <c r="WQJ642" s="8"/>
      <c r="WQK642" s="23"/>
      <c r="WQL642" s="30"/>
      <c r="WQM642" s="3"/>
      <c r="WQN642" s="16"/>
      <c r="WQO642" s="19"/>
      <c r="WQP642" s="19"/>
      <c r="WQQ642" s="8"/>
      <c r="WQR642" s="23"/>
      <c r="WQS642" s="30"/>
      <c r="WQT642" s="3"/>
      <c r="WQU642" s="16"/>
      <c r="WQV642" s="19"/>
      <c r="WQW642" s="19"/>
      <c r="WQX642" s="8"/>
      <c r="WQY642" s="23"/>
      <c r="WQZ642" s="30"/>
      <c r="WRA642" s="3"/>
      <c r="WRB642" s="16"/>
      <c r="WRC642" s="19"/>
      <c r="WRD642" s="19"/>
      <c r="WRE642" s="8"/>
      <c r="WRF642" s="23"/>
      <c r="WRG642" s="30"/>
      <c r="WRH642" s="3"/>
      <c r="WRI642" s="16"/>
      <c r="WRJ642" s="19"/>
      <c r="WRK642" s="19"/>
      <c r="WRL642" s="8"/>
      <c r="WRM642" s="23"/>
      <c r="WRN642" s="30"/>
      <c r="WRO642" s="3"/>
      <c r="WRP642" s="16"/>
      <c r="WRQ642" s="19"/>
      <c r="WRR642" s="19"/>
      <c r="WRS642" s="8"/>
      <c r="WRT642" s="23"/>
      <c r="WRU642" s="30"/>
      <c r="WRV642" s="3"/>
      <c r="WRW642" s="16"/>
      <c r="WRX642" s="19"/>
      <c r="WRY642" s="19"/>
      <c r="WRZ642" s="8"/>
      <c r="WSA642" s="23"/>
      <c r="WSB642" s="30"/>
      <c r="WSC642" s="3"/>
      <c r="WSD642" s="16"/>
      <c r="WSE642" s="19"/>
      <c r="WSF642" s="19"/>
      <c r="WSG642" s="8"/>
      <c r="WSH642" s="23"/>
      <c r="WSI642" s="30"/>
      <c r="WSJ642" s="3"/>
      <c r="WSK642" s="16"/>
      <c r="WSL642" s="19"/>
      <c r="WSM642" s="19"/>
      <c r="WSN642" s="8"/>
      <c r="WSO642" s="23"/>
      <c r="WSP642" s="30"/>
      <c r="WSQ642" s="3"/>
      <c r="WSR642" s="16"/>
      <c r="WSS642" s="19"/>
      <c r="WST642" s="19"/>
      <c r="WSU642" s="8"/>
      <c r="WSV642" s="23"/>
      <c r="WSW642" s="30"/>
      <c r="WSX642" s="3"/>
      <c r="WSY642" s="16"/>
      <c r="WSZ642" s="19"/>
      <c r="WTA642" s="19"/>
      <c r="WTB642" s="8"/>
      <c r="WTC642" s="23"/>
      <c r="WTD642" s="30"/>
      <c r="WTE642" s="3"/>
      <c r="WTF642" s="16"/>
      <c r="WTG642" s="19"/>
      <c r="WTH642" s="19"/>
      <c r="WTI642" s="8"/>
      <c r="WTJ642" s="23"/>
      <c r="WTK642" s="30"/>
      <c r="WTL642" s="3"/>
      <c r="WTM642" s="16"/>
      <c r="WTN642" s="19"/>
      <c r="WTO642" s="19"/>
      <c r="WTP642" s="8"/>
      <c r="WTQ642" s="23"/>
      <c r="WTR642" s="30"/>
      <c r="WTS642" s="3"/>
      <c r="WTT642" s="16"/>
      <c r="WTU642" s="19"/>
      <c r="WTV642" s="19"/>
      <c r="WTW642" s="8"/>
      <c r="WTX642" s="23"/>
      <c r="WTY642" s="30"/>
      <c r="WTZ642" s="3"/>
      <c r="WUA642" s="16"/>
      <c r="WUB642" s="19"/>
      <c r="WUC642" s="19"/>
      <c r="WUD642" s="8"/>
      <c r="WUE642" s="23"/>
      <c r="WUF642" s="30"/>
      <c r="WUG642" s="3"/>
      <c r="WUH642" s="16"/>
      <c r="WUI642" s="19"/>
      <c r="WUJ642" s="19"/>
      <c r="WUK642" s="8"/>
      <c r="WUL642" s="23"/>
      <c r="WUM642" s="30"/>
      <c r="WUN642" s="3"/>
      <c r="WUO642" s="16"/>
      <c r="WUP642" s="19"/>
      <c r="WUQ642" s="19"/>
      <c r="WUR642" s="8"/>
      <c r="WUS642" s="23"/>
      <c r="WUT642" s="30"/>
      <c r="WUU642" s="3"/>
      <c r="WUV642" s="16"/>
      <c r="WUW642" s="19"/>
      <c r="WUX642" s="19"/>
      <c r="WUY642" s="8"/>
      <c r="WUZ642" s="23"/>
      <c r="WVA642" s="30"/>
      <c r="WVB642" s="3"/>
      <c r="WVC642" s="16"/>
      <c r="WVD642" s="19"/>
      <c r="WVE642" s="19"/>
      <c r="WVF642" s="8"/>
      <c r="WVG642" s="23"/>
      <c r="WVH642" s="30"/>
      <c r="WVI642" s="3"/>
      <c r="WVJ642" s="16"/>
      <c r="WVK642" s="19"/>
      <c r="WVL642" s="19"/>
      <c r="WVM642" s="8"/>
      <c r="WVN642" s="23"/>
      <c r="WVO642" s="30"/>
      <c r="WVP642" s="3"/>
      <c r="WVQ642" s="16"/>
      <c r="WVR642" s="19"/>
      <c r="WVS642" s="19"/>
      <c r="WVT642" s="8"/>
      <c r="WVU642" s="23"/>
      <c r="WVV642" s="30"/>
      <c r="WVW642" s="3"/>
      <c r="WVX642" s="16"/>
      <c r="WVY642" s="19"/>
      <c r="WVZ642" s="19"/>
      <c r="WWA642" s="8"/>
      <c r="WWB642" s="23"/>
      <c r="WWC642" s="30"/>
      <c r="WWD642" s="3"/>
      <c r="WWE642" s="16"/>
      <c r="WWF642" s="19"/>
      <c r="WWG642" s="19"/>
      <c r="WWH642" s="8"/>
      <c r="WWI642" s="23"/>
      <c r="WWJ642" s="30"/>
      <c r="WWK642" s="3"/>
      <c r="WWL642" s="16"/>
      <c r="WWM642" s="19"/>
      <c r="WWN642" s="19"/>
      <c r="WWO642" s="8"/>
      <c r="WWP642" s="23"/>
      <c r="WWQ642" s="30"/>
      <c r="WWR642" s="3"/>
      <c r="WWS642" s="16"/>
      <c r="WWT642" s="19"/>
      <c r="WWU642" s="19"/>
      <c r="WWV642" s="8"/>
      <c r="WWW642" s="23"/>
      <c r="WWX642" s="30"/>
      <c r="WWY642" s="3"/>
      <c r="WWZ642" s="16"/>
      <c r="WXA642" s="19"/>
      <c r="WXB642" s="19"/>
      <c r="WXC642" s="8"/>
      <c r="WXD642" s="23"/>
      <c r="WXE642" s="30"/>
      <c r="WXF642" s="3"/>
      <c r="WXG642" s="16"/>
      <c r="WXH642" s="19"/>
      <c r="WXI642" s="19"/>
      <c r="WXJ642" s="8"/>
      <c r="WXK642" s="23"/>
      <c r="WXL642" s="30"/>
      <c r="WXM642" s="3"/>
      <c r="WXN642" s="16"/>
      <c r="WXO642" s="19"/>
      <c r="WXP642" s="19"/>
      <c r="WXQ642" s="8"/>
      <c r="WXR642" s="23"/>
      <c r="WXS642" s="30"/>
      <c r="WXT642" s="3"/>
      <c r="WXU642" s="16"/>
      <c r="WXV642" s="19"/>
      <c r="WXW642" s="19"/>
      <c r="WXX642" s="8"/>
      <c r="WXY642" s="23"/>
      <c r="WXZ642" s="30"/>
      <c r="WYA642" s="3"/>
      <c r="WYB642" s="16"/>
      <c r="WYC642" s="19"/>
      <c r="WYD642" s="19"/>
      <c r="WYE642" s="8"/>
      <c r="WYF642" s="23"/>
      <c r="WYG642" s="30"/>
      <c r="WYH642" s="3"/>
      <c r="WYI642" s="16"/>
      <c r="WYJ642" s="19"/>
      <c r="WYK642" s="19"/>
      <c r="WYL642" s="8"/>
      <c r="WYM642" s="23"/>
      <c r="WYN642" s="30"/>
      <c r="WYO642" s="3"/>
      <c r="WYP642" s="16"/>
      <c r="WYQ642" s="19"/>
      <c r="WYR642" s="19"/>
      <c r="WYS642" s="8"/>
      <c r="WYT642" s="23"/>
      <c r="WYU642" s="30"/>
      <c r="WYV642" s="3"/>
      <c r="WYW642" s="16"/>
      <c r="WYX642" s="19"/>
      <c r="WYY642" s="19"/>
      <c r="WYZ642" s="8"/>
      <c r="WZA642" s="23"/>
      <c r="WZB642" s="30"/>
      <c r="WZC642" s="3"/>
      <c r="WZD642" s="16"/>
      <c r="WZE642" s="19"/>
      <c r="WZF642" s="19"/>
      <c r="WZG642" s="8"/>
      <c r="WZH642" s="23"/>
      <c r="WZI642" s="30"/>
      <c r="WZJ642" s="3"/>
      <c r="WZK642" s="16"/>
      <c r="WZL642" s="19"/>
      <c r="WZM642" s="19"/>
      <c r="WZN642" s="8"/>
      <c r="WZO642" s="23"/>
      <c r="WZP642" s="30"/>
      <c r="WZQ642" s="3"/>
      <c r="WZR642" s="16"/>
      <c r="WZS642" s="19"/>
      <c r="WZT642" s="19"/>
      <c r="WZU642" s="8"/>
      <c r="WZV642" s="23"/>
      <c r="WZW642" s="30"/>
      <c r="WZX642" s="3"/>
      <c r="WZY642" s="16"/>
      <c r="WZZ642" s="19"/>
      <c r="XAA642" s="19"/>
      <c r="XAB642" s="8"/>
      <c r="XAC642" s="23"/>
      <c r="XAD642" s="30"/>
      <c r="XAE642" s="3"/>
      <c r="XAF642" s="16"/>
      <c r="XAG642" s="19"/>
      <c r="XAH642" s="19"/>
      <c r="XAI642" s="8"/>
      <c r="XAJ642" s="23"/>
      <c r="XAK642" s="30"/>
      <c r="XAL642" s="3"/>
      <c r="XAM642" s="16"/>
      <c r="XAN642" s="19"/>
      <c r="XAO642" s="19"/>
      <c r="XAP642" s="8"/>
      <c r="XAQ642" s="23"/>
      <c r="XAR642" s="30"/>
      <c r="XAS642" s="3"/>
      <c r="XAT642" s="16"/>
      <c r="XAU642" s="19"/>
      <c r="XAV642" s="19"/>
      <c r="XAW642" s="8"/>
      <c r="XAX642" s="23"/>
      <c r="XAY642" s="30"/>
      <c r="XAZ642" s="3"/>
      <c r="XBA642" s="16"/>
      <c r="XBB642" s="19"/>
      <c r="XBC642" s="19"/>
      <c r="XBD642" s="8"/>
      <c r="XBE642" s="23"/>
      <c r="XBF642" s="30"/>
      <c r="XBG642" s="3"/>
      <c r="XBH642" s="16"/>
      <c r="XBI642" s="19"/>
      <c r="XBJ642" s="19"/>
      <c r="XBK642" s="8"/>
      <c r="XBL642" s="23"/>
      <c r="XBM642" s="30"/>
      <c r="XBN642" s="3"/>
      <c r="XBO642" s="16"/>
      <c r="XBP642" s="19"/>
      <c r="XBQ642" s="19"/>
      <c r="XBR642" s="8"/>
      <c r="XBS642" s="23"/>
      <c r="XBT642" s="30"/>
      <c r="XBU642" s="3"/>
      <c r="XBV642" s="16"/>
      <c r="XBW642" s="19"/>
      <c r="XBX642" s="19"/>
      <c r="XBY642" s="8"/>
      <c r="XBZ642" s="23"/>
      <c r="XCA642" s="30"/>
      <c r="XCB642" s="3"/>
      <c r="XCC642" s="16"/>
      <c r="XCD642" s="19"/>
      <c r="XCE642" s="19"/>
      <c r="XCF642" s="8"/>
      <c r="XCG642" s="23"/>
      <c r="XCH642" s="30"/>
      <c r="XCI642" s="3"/>
      <c r="XCJ642" s="16"/>
      <c r="XCK642" s="19"/>
      <c r="XCL642" s="19"/>
      <c r="XCM642" s="8"/>
      <c r="XCN642" s="23"/>
      <c r="XCO642" s="30"/>
      <c r="XCP642" s="3"/>
      <c r="XCQ642" s="16"/>
      <c r="XCR642" s="19"/>
      <c r="XCS642" s="19"/>
      <c r="XCT642" s="8"/>
      <c r="XCU642" s="23"/>
      <c r="XCV642" s="30"/>
      <c r="XCW642" s="3"/>
      <c r="XCX642" s="16"/>
      <c r="XCY642" s="19"/>
      <c r="XCZ642" s="19"/>
      <c r="XDA642" s="8"/>
      <c r="XDB642" s="23"/>
      <c r="XDC642" s="30"/>
      <c r="XDD642" s="3"/>
      <c r="XDE642" s="16"/>
      <c r="XDF642" s="19"/>
      <c r="XDG642" s="19"/>
      <c r="XDH642" s="8"/>
      <c r="XDI642" s="23"/>
      <c r="XDJ642" s="30"/>
      <c r="XDK642" s="3"/>
      <c r="XDL642" s="16"/>
      <c r="XDM642" s="19"/>
      <c r="XDN642" s="19"/>
      <c r="XDO642" s="8"/>
      <c r="XDP642" s="23"/>
      <c r="XDQ642" s="30"/>
      <c r="XDR642" s="3"/>
      <c r="XDS642" s="16"/>
      <c r="XDT642" s="19"/>
      <c r="XDU642" s="19"/>
      <c r="XDV642" s="8"/>
      <c r="XDW642" s="23"/>
      <c r="XDX642" s="30"/>
      <c r="XDY642" s="3"/>
      <c r="XDZ642" s="16"/>
      <c r="XEA642" s="19"/>
      <c r="XEB642" s="19"/>
      <c r="XEC642" s="8"/>
      <c r="XED642" s="23"/>
      <c r="XEE642" s="30"/>
      <c r="XEF642" s="3"/>
      <c r="XEG642" s="16"/>
      <c r="XEH642" s="19"/>
      <c r="XEI642" s="19"/>
      <c r="XEJ642" s="8"/>
    </row>
    <row r="643" spans="1:16364" ht="24.95" customHeight="1" x14ac:dyDescent="0.25">
      <c r="A643" s="1">
        <v>639</v>
      </c>
      <c r="B643" s="51" t="s">
        <v>830</v>
      </c>
      <c r="C643" s="49" t="s">
        <v>650</v>
      </c>
      <c r="D643" s="49" t="s">
        <v>4353</v>
      </c>
      <c r="E643" s="42" t="s">
        <v>2769</v>
      </c>
      <c r="F643" s="43">
        <v>8.9999999999999992E-5</v>
      </c>
      <c r="G643" s="3">
        <v>0</v>
      </c>
      <c r="H643" s="3">
        <v>8.9999999999999992E-5</v>
      </c>
      <c r="I643" s="25"/>
      <c r="J643" s="25"/>
      <c r="K643" s="25"/>
      <c r="L643" s="26"/>
      <c r="M643" s="27"/>
      <c r="N643" s="31"/>
      <c r="O643" s="28"/>
      <c r="P643" s="24"/>
      <c r="Q643" s="25"/>
      <c r="R643" s="25"/>
      <c r="S643" s="26"/>
      <c r="T643" s="27"/>
      <c r="U643" s="31"/>
      <c r="V643" s="28"/>
      <c r="W643" s="24"/>
      <c r="X643" s="25"/>
      <c r="Y643" s="25"/>
      <c r="Z643" s="26"/>
      <c r="AA643" s="27"/>
      <c r="AB643" s="31"/>
      <c r="AC643" s="28"/>
      <c r="AD643" s="24"/>
      <c r="AE643" s="25"/>
      <c r="AF643" s="25"/>
      <c r="AG643" s="26"/>
      <c r="AH643" s="27"/>
      <c r="AI643" s="31"/>
      <c r="AJ643" s="28"/>
      <c r="AK643" s="24"/>
      <c r="AL643" s="25"/>
      <c r="AM643" s="25"/>
      <c r="AN643" s="26"/>
      <c r="AO643" s="27"/>
      <c r="AP643" s="31"/>
      <c r="AQ643" s="28"/>
      <c r="AR643" s="24"/>
      <c r="AS643" s="25"/>
      <c r="AT643" s="25"/>
      <c r="AU643" s="38"/>
      <c r="AV643" s="23"/>
      <c r="AW643" s="30"/>
      <c r="AX643" s="3"/>
      <c r="AY643" s="16"/>
      <c r="AZ643" s="19"/>
      <c r="BA643" s="19"/>
      <c r="BB643" s="8"/>
      <c r="BC643" s="23"/>
      <c r="BD643" s="30"/>
      <c r="BE643" s="3"/>
      <c r="BF643" s="16"/>
      <c r="BG643" s="19"/>
      <c r="BH643" s="19"/>
      <c r="BI643" s="8"/>
      <c r="BJ643" s="23"/>
      <c r="BK643" s="30"/>
      <c r="BL643" s="3"/>
      <c r="BM643" s="16"/>
      <c r="BN643" s="19"/>
      <c r="BO643" s="19"/>
      <c r="BP643" s="8"/>
      <c r="BQ643" s="23"/>
      <c r="BR643" s="30"/>
      <c r="BS643" s="3"/>
      <c r="BT643" s="16"/>
      <c r="BU643" s="19"/>
      <c r="BV643" s="19"/>
      <c r="BW643" s="8"/>
      <c r="BX643" s="23"/>
      <c r="BY643" s="30"/>
      <c r="BZ643" s="3"/>
      <c r="CA643" s="16"/>
      <c r="CB643" s="19"/>
      <c r="CC643" s="19"/>
      <c r="CD643" s="8"/>
      <c r="CE643" s="23"/>
      <c r="CF643" s="30"/>
      <c r="CG643" s="3"/>
      <c r="CH643" s="16"/>
      <c r="CI643" s="19"/>
      <c r="CJ643" s="19"/>
      <c r="CK643" s="8"/>
      <c r="CL643" s="23"/>
      <c r="CM643" s="30"/>
      <c r="CN643" s="3"/>
      <c r="CO643" s="16"/>
      <c r="CP643" s="19"/>
      <c r="CQ643" s="19"/>
      <c r="CR643" s="8"/>
      <c r="CS643" s="23"/>
      <c r="CT643" s="30"/>
      <c r="CU643" s="3"/>
      <c r="CV643" s="16"/>
      <c r="CW643" s="19"/>
      <c r="CX643" s="19"/>
      <c r="CY643" s="8"/>
      <c r="CZ643" s="23"/>
      <c r="DA643" s="30"/>
      <c r="DB643" s="3"/>
      <c r="DC643" s="16"/>
      <c r="DD643" s="19"/>
      <c r="DE643" s="19"/>
      <c r="DF643" s="8"/>
      <c r="DG643" s="23"/>
      <c r="DH643" s="30"/>
      <c r="DI643" s="3"/>
      <c r="DJ643" s="16"/>
      <c r="DK643" s="19"/>
      <c r="DL643" s="19"/>
      <c r="DM643" s="8"/>
      <c r="DN643" s="23"/>
      <c r="DO643" s="30"/>
      <c r="DP643" s="3"/>
      <c r="DQ643" s="16"/>
      <c r="DR643" s="19"/>
      <c r="DS643" s="19"/>
      <c r="DT643" s="8"/>
      <c r="DU643" s="23"/>
      <c r="DV643" s="30"/>
      <c r="DW643" s="3"/>
      <c r="DX643" s="16"/>
      <c r="DY643" s="19"/>
      <c r="DZ643" s="19"/>
      <c r="EA643" s="8"/>
      <c r="EB643" s="23"/>
      <c r="EC643" s="30"/>
      <c r="ED643" s="3"/>
      <c r="EE643" s="16"/>
      <c r="EF643" s="19"/>
      <c r="EG643" s="19"/>
      <c r="EH643" s="8"/>
      <c r="EI643" s="23"/>
      <c r="EJ643" s="30"/>
      <c r="EK643" s="3"/>
      <c r="EL643" s="16"/>
      <c r="EM643" s="19"/>
      <c r="EN643" s="19"/>
      <c r="EO643" s="8"/>
      <c r="EP643" s="23"/>
      <c r="EQ643" s="30"/>
      <c r="ER643" s="3"/>
      <c r="ES643" s="16"/>
      <c r="ET643" s="19"/>
      <c r="EU643" s="19"/>
      <c r="EV643" s="8"/>
      <c r="EW643" s="23"/>
      <c r="EX643" s="30"/>
      <c r="EY643" s="3"/>
      <c r="EZ643" s="16"/>
      <c r="FA643" s="19"/>
      <c r="FB643" s="19"/>
      <c r="FC643" s="8"/>
      <c r="FD643" s="23"/>
      <c r="FE643" s="30"/>
      <c r="FF643" s="3"/>
      <c r="FG643" s="16"/>
      <c r="FH643" s="19"/>
      <c r="FI643" s="19"/>
      <c r="FJ643" s="8"/>
      <c r="FK643" s="23"/>
      <c r="FL643" s="30"/>
      <c r="FM643" s="3"/>
      <c r="FN643" s="16"/>
      <c r="FO643" s="19"/>
      <c r="FP643" s="19"/>
      <c r="FQ643" s="8"/>
      <c r="FR643" s="23"/>
      <c r="FS643" s="30"/>
      <c r="FT643" s="3"/>
      <c r="FU643" s="16"/>
      <c r="FV643" s="19"/>
      <c r="FW643" s="19"/>
      <c r="FX643" s="8"/>
      <c r="FY643" s="23"/>
      <c r="FZ643" s="30"/>
      <c r="GA643" s="3"/>
      <c r="GB643" s="16"/>
      <c r="GC643" s="19"/>
      <c r="GD643" s="19"/>
      <c r="GE643" s="8"/>
      <c r="GF643" s="23"/>
      <c r="GG643" s="30"/>
      <c r="GH643" s="3"/>
      <c r="GI643" s="16"/>
      <c r="GJ643" s="19"/>
      <c r="GK643" s="19"/>
      <c r="GL643" s="8"/>
      <c r="GM643" s="23"/>
      <c r="GN643" s="30"/>
      <c r="GO643" s="3"/>
      <c r="GP643" s="16"/>
      <c r="GQ643" s="19"/>
      <c r="GR643" s="19"/>
      <c r="GS643" s="8"/>
      <c r="GT643" s="23"/>
      <c r="GU643" s="30"/>
      <c r="GV643" s="3"/>
      <c r="GW643" s="16"/>
      <c r="GX643" s="19"/>
      <c r="GY643" s="19"/>
      <c r="GZ643" s="8"/>
      <c r="HA643" s="23"/>
      <c r="HB643" s="30"/>
      <c r="HC643" s="3"/>
      <c r="HD643" s="16"/>
      <c r="HE643" s="19"/>
      <c r="HF643" s="19"/>
      <c r="HG643" s="8"/>
      <c r="HH643" s="23"/>
      <c r="HI643" s="30"/>
      <c r="HJ643" s="3"/>
      <c r="HK643" s="16"/>
      <c r="HL643" s="19"/>
      <c r="HM643" s="19"/>
      <c r="HN643" s="8"/>
      <c r="HO643" s="23"/>
      <c r="HP643" s="30"/>
      <c r="HQ643" s="3"/>
      <c r="HR643" s="16"/>
      <c r="HS643" s="19"/>
      <c r="HT643" s="19"/>
      <c r="HU643" s="8"/>
      <c r="HV643" s="23"/>
      <c r="HW643" s="30"/>
      <c r="HX643" s="3"/>
      <c r="HY643" s="16"/>
      <c r="HZ643" s="19"/>
      <c r="IA643" s="19"/>
      <c r="IB643" s="8"/>
      <c r="IC643" s="23"/>
      <c r="ID643" s="30"/>
      <c r="IE643" s="3"/>
      <c r="IF643" s="16"/>
      <c r="IG643" s="19"/>
      <c r="IH643" s="19"/>
      <c r="II643" s="8"/>
      <c r="IJ643" s="23"/>
      <c r="IK643" s="30"/>
      <c r="IL643" s="3"/>
      <c r="IM643" s="16"/>
      <c r="IN643" s="19"/>
      <c r="IO643" s="19"/>
      <c r="IP643" s="8"/>
      <c r="IQ643" s="23"/>
      <c r="IR643" s="30"/>
      <c r="IS643" s="3"/>
      <c r="IT643" s="16"/>
      <c r="IU643" s="19"/>
      <c r="IV643" s="19"/>
      <c r="IW643" s="8"/>
      <c r="IX643" s="23"/>
      <c r="IY643" s="30"/>
      <c r="IZ643" s="3"/>
      <c r="JA643" s="16"/>
      <c r="JB643" s="19"/>
      <c r="JC643" s="19"/>
      <c r="JD643" s="8"/>
      <c r="JE643" s="23"/>
      <c r="JF643" s="30"/>
      <c r="JG643" s="3"/>
      <c r="JH643" s="16"/>
      <c r="JI643" s="19"/>
      <c r="JJ643" s="19"/>
      <c r="JK643" s="8"/>
      <c r="JL643" s="23"/>
      <c r="JM643" s="30"/>
      <c r="JN643" s="3"/>
      <c r="JO643" s="16"/>
      <c r="JP643" s="19"/>
      <c r="JQ643" s="19"/>
      <c r="JR643" s="8"/>
      <c r="JS643" s="23"/>
      <c r="JT643" s="30"/>
      <c r="JU643" s="3"/>
      <c r="JV643" s="16"/>
      <c r="JW643" s="19"/>
      <c r="JX643" s="19"/>
      <c r="JY643" s="8"/>
      <c r="JZ643" s="23"/>
      <c r="KA643" s="30"/>
      <c r="KB643" s="3"/>
      <c r="KC643" s="16"/>
      <c r="KD643" s="19"/>
      <c r="KE643" s="19"/>
      <c r="KF643" s="8"/>
      <c r="KG643" s="23"/>
      <c r="KH643" s="30"/>
      <c r="KI643" s="3"/>
      <c r="KJ643" s="16"/>
      <c r="KK643" s="19"/>
      <c r="KL643" s="19"/>
      <c r="KM643" s="8"/>
      <c r="KN643" s="23"/>
      <c r="KO643" s="30"/>
      <c r="KP643" s="3"/>
      <c r="KQ643" s="16"/>
      <c r="KR643" s="19"/>
      <c r="KS643" s="19"/>
      <c r="KT643" s="8"/>
      <c r="KU643" s="23"/>
      <c r="KV643" s="30"/>
      <c r="KW643" s="3"/>
      <c r="KX643" s="16"/>
      <c r="KY643" s="19"/>
      <c r="KZ643" s="19"/>
      <c r="LA643" s="8"/>
      <c r="LB643" s="23"/>
      <c r="LC643" s="30"/>
      <c r="LD643" s="3"/>
      <c r="LE643" s="16"/>
      <c r="LF643" s="19"/>
      <c r="LG643" s="19"/>
      <c r="LH643" s="8"/>
      <c r="LI643" s="23"/>
      <c r="LJ643" s="30"/>
      <c r="LK643" s="3"/>
      <c r="LL643" s="16"/>
      <c r="LM643" s="19"/>
      <c r="LN643" s="19"/>
      <c r="LO643" s="8"/>
      <c r="LP643" s="23"/>
      <c r="LQ643" s="30"/>
      <c r="LR643" s="3"/>
      <c r="LS643" s="16"/>
      <c r="LT643" s="19"/>
      <c r="LU643" s="19"/>
      <c r="LV643" s="8"/>
      <c r="LW643" s="23"/>
      <c r="LX643" s="30"/>
      <c r="LY643" s="3"/>
      <c r="LZ643" s="16"/>
      <c r="MA643" s="19"/>
      <c r="MB643" s="19"/>
      <c r="MC643" s="8"/>
      <c r="MD643" s="23"/>
      <c r="ME643" s="30"/>
      <c r="MF643" s="3"/>
      <c r="MG643" s="16"/>
      <c r="MH643" s="19"/>
      <c r="MI643" s="19"/>
      <c r="MJ643" s="8"/>
      <c r="MK643" s="23"/>
      <c r="ML643" s="30"/>
      <c r="MM643" s="3"/>
      <c r="MN643" s="16"/>
      <c r="MO643" s="19"/>
      <c r="MP643" s="19"/>
      <c r="MQ643" s="8"/>
      <c r="MR643" s="23"/>
      <c r="MS643" s="30"/>
      <c r="MT643" s="3"/>
      <c r="MU643" s="16"/>
      <c r="MV643" s="19"/>
      <c r="MW643" s="19"/>
      <c r="MX643" s="8"/>
      <c r="MY643" s="23"/>
      <c r="MZ643" s="30"/>
      <c r="NA643" s="3"/>
      <c r="NB643" s="16"/>
      <c r="NC643" s="19"/>
      <c r="ND643" s="19"/>
      <c r="NE643" s="8"/>
      <c r="NF643" s="23"/>
      <c r="NG643" s="30"/>
      <c r="NH643" s="3"/>
      <c r="NI643" s="16"/>
      <c r="NJ643" s="19"/>
      <c r="NK643" s="19"/>
      <c r="NL643" s="8"/>
      <c r="NM643" s="23"/>
      <c r="NN643" s="30"/>
      <c r="NO643" s="3"/>
      <c r="NP643" s="16"/>
      <c r="NQ643" s="19"/>
      <c r="NR643" s="19"/>
      <c r="NS643" s="8"/>
      <c r="NT643" s="23"/>
      <c r="NU643" s="30"/>
      <c r="NV643" s="3"/>
      <c r="NW643" s="16"/>
      <c r="NX643" s="19"/>
      <c r="NY643" s="19"/>
      <c r="NZ643" s="8"/>
      <c r="OA643" s="23"/>
      <c r="OB643" s="30"/>
      <c r="OC643" s="3"/>
      <c r="OD643" s="16"/>
      <c r="OE643" s="19"/>
      <c r="OF643" s="19"/>
      <c r="OG643" s="8"/>
      <c r="OH643" s="23"/>
      <c r="OI643" s="30"/>
      <c r="OJ643" s="3"/>
      <c r="OK643" s="16"/>
      <c r="OL643" s="19"/>
      <c r="OM643" s="19"/>
      <c r="ON643" s="8"/>
      <c r="OO643" s="23"/>
      <c r="OP643" s="30"/>
      <c r="OQ643" s="3"/>
      <c r="OR643" s="16"/>
      <c r="OS643" s="19"/>
      <c r="OT643" s="19"/>
      <c r="OU643" s="8"/>
      <c r="OV643" s="23"/>
      <c r="OW643" s="30"/>
      <c r="OX643" s="3"/>
      <c r="OY643" s="16"/>
      <c r="OZ643" s="19"/>
      <c r="PA643" s="19"/>
      <c r="PB643" s="8"/>
      <c r="PC643" s="23"/>
      <c r="PD643" s="30"/>
      <c r="PE643" s="3"/>
      <c r="PF643" s="16"/>
      <c r="PG643" s="19"/>
      <c r="PH643" s="19"/>
      <c r="PI643" s="8"/>
      <c r="PJ643" s="23"/>
      <c r="PK643" s="30"/>
      <c r="PL643" s="3"/>
      <c r="PM643" s="16"/>
      <c r="PN643" s="19"/>
      <c r="PO643" s="19"/>
      <c r="PP643" s="8"/>
      <c r="PQ643" s="23"/>
      <c r="PR643" s="30"/>
      <c r="PS643" s="3"/>
      <c r="PT643" s="16"/>
      <c r="PU643" s="19"/>
      <c r="PV643" s="19"/>
      <c r="PW643" s="8"/>
      <c r="PX643" s="23"/>
      <c r="PY643" s="30"/>
      <c r="PZ643" s="3"/>
      <c r="QA643" s="16"/>
      <c r="QB643" s="19"/>
      <c r="QC643" s="19"/>
      <c r="QD643" s="8"/>
      <c r="QE643" s="23"/>
      <c r="QF643" s="30"/>
      <c r="QG643" s="3"/>
      <c r="QH643" s="16"/>
      <c r="QI643" s="19"/>
      <c r="QJ643" s="19"/>
      <c r="QK643" s="8"/>
      <c r="QL643" s="23"/>
      <c r="QM643" s="30"/>
      <c r="QN643" s="3"/>
      <c r="QO643" s="16"/>
      <c r="QP643" s="19"/>
      <c r="QQ643" s="19"/>
      <c r="QR643" s="8"/>
      <c r="QS643" s="23"/>
      <c r="QT643" s="30"/>
      <c r="QU643" s="3"/>
      <c r="QV643" s="16"/>
      <c r="QW643" s="19"/>
      <c r="QX643" s="19"/>
      <c r="QY643" s="8"/>
      <c r="QZ643" s="23"/>
      <c r="RA643" s="30"/>
      <c r="RB643" s="3"/>
      <c r="RC643" s="16"/>
      <c r="RD643" s="19"/>
      <c r="RE643" s="19"/>
      <c r="RF643" s="8"/>
      <c r="RG643" s="23"/>
      <c r="RH643" s="30"/>
      <c r="RI643" s="3"/>
      <c r="RJ643" s="16"/>
      <c r="RK643" s="19"/>
      <c r="RL643" s="19"/>
      <c r="RM643" s="8"/>
      <c r="RN643" s="23"/>
      <c r="RO643" s="30"/>
      <c r="RP643" s="3"/>
      <c r="RQ643" s="16"/>
      <c r="RR643" s="19"/>
      <c r="RS643" s="19"/>
      <c r="RT643" s="8"/>
      <c r="RU643" s="23"/>
      <c r="RV643" s="30"/>
      <c r="RW643" s="3"/>
      <c r="RX643" s="16"/>
      <c r="RY643" s="19"/>
      <c r="RZ643" s="19"/>
      <c r="SA643" s="8"/>
      <c r="SB643" s="23"/>
      <c r="SC643" s="30"/>
      <c r="SD643" s="3"/>
      <c r="SE643" s="16"/>
      <c r="SF643" s="19"/>
      <c r="SG643" s="19"/>
      <c r="SH643" s="8"/>
      <c r="SI643" s="23"/>
      <c r="SJ643" s="30"/>
      <c r="SK643" s="3"/>
      <c r="SL643" s="16"/>
      <c r="SM643" s="19"/>
      <c r="SN643" s="19"/>
      <c r="SO643" s="8"/>
      <c r="SP643" s="23"/>
      <c r="SQ643" s="30"/>
      <c r="SR643" s="3"/>
      <c r="SS643" s="16"/>
      <c r="ST643" s="19"/>
      <c r="SU643" s="19"/>
      <c r="SV643" s="8"/>
      <c r="SW643" s="23"/>
      <c r="SX643" s="30"/>
      <c r="SY643" s="3"/>
      <c r="SZ643" s="16"/>
      <c r="TA643" s="19"/>
      <c r="TB643" s="19"/>
      <c r="TC643" s="8"/>
      <c r="TD643" s="23"/>
      <c r="TE643" s="30"/>
      <c r="TF643" s="3"/>
      <c r="TG643" s="16"/>
      <c r="TH643" s="19"/>
      <c r="TI643" s="19"/>
      <c r="TJ643" s="8"/>
      <c r="TK643" s="23"/>
      <c r="TL643" s="30"/>
      <c r="TM643" s="3"/>
      <c r="TN643" s="16"/>
      <c r="TO643" s="19"/>
      <c r="TP643" s="19"/>
      <c r="TQ643" s="8"/>
      <c r="TR643" s="23"/>
      <c r="TS643" s="30"/>
      <c r="TT643" s="3"/>
      <c r="TU643" s="16"/>
      <c r="TV643" s="19"/>
      <c r="TW643" s="19"/>
      <c r="TX643" s="8"/>
      <c r="TY643" s="23"/>
      <c r="TZ643" s="30"/>
      <c r="UA643" s="3"/>
      <c r="UB643" s="16"/>
      <c r="UC643" s="19"/>
      <c r="UD643" s="19"/>
      <c r="UE643" s="8"/>
      <c r="UF643" s="23"/>
      <c r="UG643" s="30"/>
      <c r="UH643" s="3"/>
      <c r="UI643" s="16"/>
      <c r="UJ643" s="19"/>
      <c r="UK643" s="19"/>
      <c r="UL643" s="8"/>
      <c r="UM643" s="23"/>
      <c r="UN643" s="30"/>
      <c r="UO643" s="3"/>
      <c r="UP643" s="16"/>
      <c r="UQ643" s="19"/>
      <c r="UR643" s="19"/>
      <c r="US643" s="8"/>
      <c r="UT643" s="23"/>
      <c r="UU643" s="30"/>
      <c r="UV643" s="3"/>
      <c r="UW643" s="16"/>
      <c r="UX643" s="19"/>
      <c r="UY643" s="19"/>
      <c r="UZ643" s="8"/>
      <c r="VA643" s="23"/>
      <c r="VB643" s="30"/>
      <c r="VC643" s="3"/>
      <c r="VD643" s="16"/>
      <c r="VE643" s="19"/>
      <c r="VF643" s="19"/>
      <c r="VG643" s="8"/>
      <c r="VH643" s="23"/>
      <c r="VI643" s="30"/>
      <c r="VJ643" s="3"/>
      <c r="VK643" s="16"/>
      <c r="VL643" s="19"/>
      <c r="VM643" s="19"/>
      <c r="VN643" s="8"/>
      <c r="VO643" s="23"/>
      <c r="VP643" s="30"/>
      <c r="VQ643" s="3"/>
      <c r="VR643" s="16"/>
      <c r="VS643" s="19"/>
      <c r="VT643" s="19"/>
      <c r="VU643" s="8"/>
      <c r="VV643" s="23"/>
      <c r="VW643" s="30"/>
      <c r="VX643" s="3"/>
      <c r="VY643" s="16"/>
      <c r="VZ643" s="19"/>
      <c r="WA643" s="19"/>
      <c r="WB643" s="8"/>
      <c r="WC643" s="23"/>
      <c r="WD643" s="30"/>
      <c r="WE643" s="3"/>
      <c r="WF643" s="16"/>
      <c r="WG643" s="19"/>
      <c r="WH643" s="19"/>
      <c r="WI643" s="8"/>
      <c r="WJ643" s="23"/>
      <c r="WK643" s="30"/>
      <c r="WL643" s="3"/>
      <c r="WM643" s="16"/>
      <c r="WN643" s="19"/>
      <c r="WO643" s="19"/>
      <c r="WP643" s="8"/>
      <c r="WQ643" s="23"/>
      <c r="WR643" s="30"/>
      <c r="WS643" s="3"/>
      <c r="WT643" s="16"/>
      <c r="WU643" s="19"/>
      <c r="WV643" s="19"/>
      <c r="WW643" s="8"/>
      <c r="WX643" s="23"/>
      <c r="WY643" s="30"/>
      <c r="WZ643" s="3"/>
      <c r="XA643" s="16"/>
      <c r="XB643" s="19"/>
      <c r="XC643" s="19"/>
      <c r="XD643" s="8"/>
      <c r="XE643" s="23"/>
      <c r="XF643" s="30"/>
      <c r="XG643" s="3"/>
      <c r="XH643" s="16"/>
      <c r="XI643" s="19"/>
      <c r="XJ643" s="19"/>
      <c r="XK643" s="8"/>
      <c r="XL643" s="23"/>
      <c r="XM643" s="30"/>
      <c r="XN643" s="3"/>
      <c r="XO643" s="16"/>
      <c r="XP643" s="19"/>
      <c r="XQ643" s="19"/>
      <c r="XR643" s="8"/>
      <c r="XS643" s="23"/>
      <c r="XT643" s="30"/>
      <c r="XU643" s="3"/>
      <c r="XV643" s="16"/>
      <c r="XW643" s="19"/>
      <c r="XX643" s="19"/>
      <c r="XY643" s="8"/>
      <c r="XZ643" s="23"/>
      <c r="YA643" s="30"/>
      <c r="YB643" s="3"/>
      <c r="YC643" s="16"/>
      <c r="YD643" s="19"/>
      <c r="YE643" s="19"/>
      <c r="YF643" s="8"/>
      <c r="YG643" s="23"/>
      <c r="YH643" s="30"/>
      <c r="YI643" s="3"/>
      <c r="YJ643" s="16"/>
      <c r="YK643" s="19"/>
      <c r="YL643" s="19"/>
      <c r="YM643" s="8"/>
      <c r="YN643" s="23"/>
      <c r="YO643" s="30"/>
      <c r="YP643" s="3"/>
      <c r="YQ643" s="16"/>
      <c r="YR643" s="19"/>
      <c r="YS643" s="19"/>
      <c r="YT643" s="8"/>
      <c r="YU643" s="23"/>
      <c r="YV643" s="30"/>
      <c r="YW643" s="3"/>
      <c r="YX643" s="16"/>
      <c r="YY643" s="19"/>
      <c r="YZ643" s="19"/>
      <c r="ZA643" s="8"/>
      <c r="ZB643" s="23"/>
      <c r="ZC643" s="30"/>
      <c r="ZD643" s="3"/>
      <c r="ZE643" s="16"/>
      <c r="ZF643" s="19"/>
      <c r="ZG643" s="19"/>
      <c r="ZH643" s="8"/>
      <c r="ZI643" s="23"/>
      <c r="ZJ643" s="30"/>
      <c r="ZK643" s="3"/>
      <c r="ZL643" s="16"/>
      <c r="ZM643" s="19"/>
      <c r="ZN643" s="19"/>
      <c r="ZO643" s="8"/>
      <c r="ZP643" s="23"/>
      <c r="ZQ643" s="30"/>
      <c r="ZR643" s="3"/>
      <c r="ZS643" s="16"/>
      <c r="ZT643" s="19"/>
      <c r="ZU643" s="19"/>
      <c r="ZV643" s="8"/>
      <c r="ZW643" s="23"/>
      <c r="ZX643" s="30"/>
      <c r="ZY643" s="3"/>
      <c r="ZZ643" s="16"/>
      <c r="AAA643" s="19"/>
      <c r="AAB643" s="19"/>
      <c r="AAC643" s="8"/>
      <c r="AAD643" s="23"/>
      <c r="AAE643" s="30"/>
      <c r="AAF643" s="3"/>
      <c r="AAG643" s="16"/>
      <c r="AAH643" s="19"/>
      <c r="AAI643" s="19"/>
      <c r="AAJ643" s="8"/>
      <c r="AAK643" s="23"/>
      <c r="AAL643" s="30"/>
      <c r="AAM643" s="3"/>
      <c r="AAN643" s="16"/>
      <c r="AAO643" s="19"/>
      <c r="AAP643" s="19"/>
      <c r="AAQ643" s="8"/>
      <c r="AAR643" s="23"/>
      <c r="AAS643" s="30"/>
      <c r="AAT643" s="3"/>
      <c r="AAU643" s="16"/>
      <c r="AAV643" s="19"/>
      <c r="AAW643" s="19"/>
      <c r="AAX643" s="8"/>
      <c r="AAY643" s="23"/>
      <c r="AAZ643" s="30"/>
      <c r="ABA643" s="3"/>
      <c r="ABB643" s="16"/>
      <c r="ABC643" s="19"/>
      <c r="ABD643" s="19"/>
      <c r="ABE643" s="8"/>
      <c r="ABF643" s="23"/>
      <c r="ABG643" s="30"/>
      <c r="ABH643" s="3"/>
      <c r="ABI643" s="16"/>
      <c r="ABJ643" s="19"/>
      <c r="ABK643" s="19"/>
      <c r="ABL643" s="8"/>
      <c r="ABM643" s="23"/>
      <c r="ABN643" s="30"/>
      <c r="ABO643" s="3"/>
      <c r="ABP643" s="16"/>
      <c r="ABQ643" s="19"/>
      <c r="ABR643" s="19"/>
      <c r="ABS643" s="8"/>
      <c r="ABT643" s="23"/>
      <c r="ABU643" s="30"/>
      <c r="ABV643" s="3"/>
      <c r="ABW643" s="16"/>
      <c r="ABX643" s="19"/>
      <c r="ABY643" s="19"/>
      <c r="ABZ643" s="8"/>
      <c r="ACA643" s="23"/>
      <c r="ACB643" s="30"/>
      <c r="ACC643" s="3"/>
      <c r="ACD643" s="16"/>
      <c r="ACE643" s="19"/>
      <c r="ACF643" s="19"/>
      <c r="ACG643" s="8"/>
      <c r="ACH643" s="23"/>
      <c r="ACI643" s="30"/>
      <c r="ACJ643" s="3"/>
      <c r="ACK643" s="16"/>
      <c r="ACL643" s="19"/>
      <c r="ACM643" s="19"/>
      <c r="ACN643" s="8"/>
      <c r="ACO643" s="23"/>
      <c r="ACP643" s="30"/>
      <c r="ACQ643" s="3"/>
      <c r="ACR643" s="16"/>
      <c r="ACS643" s="19"/>
      <c r="ACT643" s="19"/>
      <c r="ACU643" s="8"/>
      <c r="ACV643" s="23"/>
      <c r="ACW643" s="30"/>
      <c r="ACX643" s="3"/>
      <c r="ACY643" s="16"/>
      <c r="ACZ643" s="19"/>
      <c r="ADA643" s="19"/>
      <c r="ADB643" s="8"/>
      <c r="ADC643" s="23"/>
      <c r="ADD643" s="30"/>
      <c r="ADE643" s="3"/>
      <c r="ADF643" s="16"/>
      <c r="ADG643" s="19"/>
      <c r="ADH643" s="19"/>
      <c r="ADI643" s="8"/>
      <c r="ADJ643" s="23"/>
      <c r="ADK643" s="30"/>
      <c r="ADL643" s="3"/>
      <c r="ADM643" s="16"/>
      <c r="ADN643" s="19"/>
      <c r="ADO643" s="19"/>
      <c r="ADP643" s="8"/>
      <c r="ADQ643" s="23"/>
      <c r="ADR643" s="30"/>
      <c r="ADS643" s="3"/>
      <c r="ADT643" s="16"/>
      <c r="ADU643" s="19"/>
      <c r="ADV643" s="19"/>
      <c r="ADW643" s="8"/>
      <c r="ADX643" s="23"/>
      <c r="ADY643" s="30"/>
      <c r="ADZ643" s="3"/>
      <c r="AEA643" s="16"/>
      <c r="AEB643" s="19"/>
      <c r="AEC643" s="19"/>
      <c r="AED643" s="8"/>
      <c r="AEE643" s="23"/>
      <c r="AEF643" s="30"/>
      <c r="AEG643" s="3"/>
      <c r="AEH643" s="16"/>
      <c r="AEI643" s="19"/>
      <c r="AEJ643" s="19"/>
      <c r="AEK643" s="8"/>
      <c r="AEL643" s="23"/>
      <c r="AEM643" s="30"/>
      <c r="AEN643" s="3"/>
      <c r="AEO643" s="16"/>
      <c r="AEP643" s="19"/>
      <c r="AEQ643" s="19"/>
      <c r="AER643" s="8"/>
      <c r="AES643" s="23"/>
      <c r="AET643" s="30"/>
      <c r="AEU643" s="3"/>
      <c r="AEV643" s="16"/>
      <c r="AEW643" s="19"/>
      <c r="AEX643" s="19"/>
      <c r="AEY643" s="8"/>
      <c r="AEZ643" s="23"/>
      <c r="AFA643" s="30"/>
      <c r="AFB643" s="3"/>
      <c r="AFC643" s="16"/>
      <c r="AFD643" s="19"/>
      <c r="AFE643" s="19"/>
      <c r="AFF643" s="8"/>
      <c r="AFG643" s="23"/>
      <c r="AFH643" s="30"/>
      <c r="AFI643" s="3"/>
      <c r="AFJ643" s="16"/>
      <c r="AFK643" s="19"/>
      <c r="AFL643" s="19"/>
      <c r="AFM643" s="8"/>
      <c r="AFN643" s="23"/>
      <c r="AFO643" s="30"/>
      <c r="AFP643" s="3"/>
      <c r="AFQ643" s="16"/>
      <c r="AFR643" s="19"/>
      <c r="AFS643" s="19"/>
      <c r="AFT643" s="8"/>
      <c r="AFU643" s="23"/>
      <c r="AFV643" s="30"/>
      <c r="AFW643" s="3"/>
      <c r="AFX643" s="16"/>
      <c r="AFY643" s="19"/>
      <c r="AFZ643" s="19"/>
      <c r="AGA643" s="8"/>
      <c r="AGB643" s="23"/>
      <c r="AGC643" s="30"/>
      <c r="AGD643" s="3"/>
      <c r="AGE643" s="16"/>
      <c r="AGF643" s="19"/>
      <c r="AGG643" s="19"/>
      <c r="AGH643" s="8"/>
      <c r="AGI643" s="23"/>
      <c r="AGJ643" s="30"/>
      <c r="AGK643" s="3"/>
      <c r="AGL643" s="16"/>
      <c r="AGM643" s="19"/>
      <c r="AGN643" s="19"/>
      <c r="AGO643" s="8"/>
      <c r="AGP643" s="23"/>
      <c r="AGQ643" s="30"/>
      <c r="AGR643" s="3"/>
      <c r="AGS643" s="16"/>
      <c r="AGT643" s="19"/>
      <c r="AGU643" s="19"/>
      <c r="AGV643" s="8"/>
      <c r="AGW643" s="23"/>
      <c r="AGX643" s="30"/>
      <c r="AGY643" s="3"/>
      <c r="AGZ643" s="16"/>
      <c r="AHA643" s="19"/>
      <c r="AHB643" s="19"/>
      <c r="AHC643" s="8"/>
      <c r="AHD643" s="23"/>
      <c r="AHE643" s="30"/>
      <c r="AHF643" s="3"/>
      <c r="AHG643" s="16"/>
      <c r="AHH643" s="19"/>
      <c r="AHI643" s="19"/>
      <c r="AHJ643" s="8"/>
      <c r="AHK643" s="23"/>
      <c r="AHL643" s="30"/>
      <c r="AHM643" s="3"/>
      <c r="AHN643" s="16"/>
      <c r="AHO643" s="19"/>
      <c r="AHP643" s="19"/>
      <c r="AHQ643" s="8"/>
      <c r="AHR643" s="23"/>
      <c r="AHS643" s="30"/>
      <c r="AHT643" s="3"/>
      <c r="AHU643" s="16"/>
      <c r="AHV643" s="19"/>
      <c r="AHW643" s="19"/>
      <c r="AHX643" s="8"/>
      <c r="AHY643" s="23"/>
      <c r="AHZ643" s="30"/>
      <c r="AIA643" s="3"/>
      <c r="AIB643" s="16"/>
      <c r="AIC643" s="19"/>
      <c r="AID643" s="19"/>
      <c r="AIE643" s="8"/>
      <c r="AIF643" s="23"/>
      <c r="AIG643" s="30"/>
      <c r="AIH643" s="3"/>
      <c r="AII643" s="16"/>
      <c r="AIJ643" s="19"/>
      <c r="AIK643" s="19"/>
      <c r="AIL643" s="8"/>
      <c r="AIM643" s="23"/>
      <c r="AIN643" s="30"/>
      <c r="AIO643" s="3"/>
      <c r="AIP643" s="16"/>
      <c r="AIQ643" s="19"/>
      <c r="AIR643" s="19"/>
      <c r="AIS643" s="8"/>
      <c r="AIT643" s="23"/>
      <c r="AIU643" s="30"/>
      <c r="AIV643" s="3"/>
      <c r="AIW643" s="16"/>
      <c r="AIX643" s="19"/>
      <c r="AIY643" s="19"/>
      <c r="AIZ643" s="8"/>
      <c r="AJA643" s="23"/>
      <c r="AJB643" s="30"/>
      <c r="AJC643" s="3"/>
      <c r="AJD643" s="16"/>
      <c r="AJE643" s="19"/>
      <c r="AJF643" s="19"/>
      <c r="AJG643" s="8"/>
      <c r="AJH643" s="23"/>
      <c r="AJI643" s="30"/>
      <c r="AJJ643" s="3"/>
      <c r="AJK643" s="16"/>
      <c r="AJL643" s="19"/>
      <c r="AJM643" s="19"/>
      <c r="AJN643" s="8"/>
      <c r="AJO643" s="23"/>
      <c r="AJP643" s="30"/>
      <c r="AJQ643" s="3"/>
      <c r="AJR643" s="16"/>
      <c r="AJS643" s="19"/>
      <c r="AJT643" s="19"/>
      <c r="AJU643" s="8"/>
      <c r="AJV643" s="23"/>
      <c r="AJW643" s="30"/>
      <c r="AJX643" s="3"/>
      <c r="AJY643" s="16"/>
      <c r="AJZ643" s="19"/>
      <c r="AKA643" s="19"/>
      <c r="AKB643" s="8"/>
      <c r="AKC643" s="23"/>
      <c r="AKD643" s="30"/>
      <c r="AKE643" s="3"/>
      <c r="AKF643" s="16"/>
      <c r="AKG643" s="19"/>
      <c r="AKH643" s="19"/>
      <c r="AKI643" s="8"/>
      <c r="AKJ643" s="23"/>
      <c r="AKK643" s="30"/>
      <c r="AKL643" s="3"/>
      <c r="AKM643" s="16"/>
      <c r="AKN643" s="19"/>
      <c r="AKO643" s="19"/>
      <c r="AKP643" s="8"/>
      <c r="AKQ643" s="23"/>
      <c r="AKR643" s="30"/>
      <c r="AKS643" s="3"/>
      <c r="AKT643" s="16"/>
      <c r="AKU643" s="19"/>
      <c r="AKV643" s="19"/>
      <c r="AKW643" s="8"/>
      <c r="AKX643" s="23"/>
      <c r="AKY643" s="30"/>
      <c r="AKZ643" s="3"/>
      <c r="ALA643" s="16"/>
      <c r="ALB643" s="19"/>
      <c r="ALC643" s="19"/>
      <c r="ALD643" s="8"/>
      <c r="ALE643" s="23"/>
      <c r="ALF643" s="30"/>
      <c r="ALG643" s="3"/>
      <c r="ALH643" s="16"/>
      <c r="ALI643" s="19"/>
      <c r="ALJ643" s="19"/>
      <c r="ALK643" s="8"/>
      <c r="ALL643" s="23"/>
      <c r="ALM643" s="30"/>
      <c r="ALN643" s="3"/>
      <c r="ALO643" s="16"/>
      <c r="ALP643" s="19"/>
      <c r="ALQ643" s="19"/>
      <c r="ALR643" s="8"/>
      <c r="ALS643" s="23"/>
      <c r="ALT643" s="30"/>
      <c r="ALU643" s="3"/>
      <c r="ALV643" s="16"/>
      <c r="ALW643" s="19"/>
      <c r="ALX643" s="19"/>
      <c r="ALY643" s="8"/>
      <c r="ALZ643" s="23"/>
      <c r="AMA643" s="30"/>
      <c r="AMB643" s="3"/>
      <c r="AMC643" s="16"/>
      <c r="AMD643" s="19"/>
      <c r="AME643" s="19"/>
      <c r="AMF643" s="8"/>
      <c r="AMG643" s="23"/>
      <c r="AMH643" s="30"/>
      <c r="AMI643" s="3"/>
      <c r="AMJ643" s="16"/>
      <c r="AMK643" s="19"/>
      <c r="AML643" s="19"/>
      <c r="AMM643" s="8"/>
      <c r="AMN643" s="23"/>
      <c r="AMO643" s="30"/>
      <c r="AMP643" s="3"/>
      <c r="AMQ643" s="16"/>
      <c r="AMR643" s="19"/>
      <c r="AMS643" s="19"/>
      <c r="AMT643" s="8"/>
      <c r="AMU643" s="23"/>
      <c r="AMV643" s="30"/>
      <c r="AMW643" s="3"/>
      <c r="AMX643" s="16"/>
      <c r="AMY643" s="19"/>
      <c r="AMZ643" s="19"/>
      <c r="ANA643" s="8"/>
      <c r="ANB643" s="23"/>
      <c r="ANC643" s="30"/>
      <c r="AND643" s="3"/>
      <c r="ANE643" s="16"/>
      <c r="ANF643" s="19"/>
      <c r="ANG643" s="19"/>
      <c r="ANH643" s="8"/>
      <c r="ANI643" s="23"/>
      <c r="ANJ643" s="30"/>
      <c r="ANK643" s="3"/>
      <c r="ANL643" s="16"/>
      <c r="ANM643" s="19"/>
      <c r="ANN643" s="19"/>
      <c r="ANO643" s="8"/>
      <c r="ANP643" s="23"/>
      <c r="ANQ643" s="30"/>
      <c r="ANR643" s="3"/>
      <c r="ANS643" s="16"/>
      <c r="ANT643" s="19"/>
      <c r="ANU643" s="19"/>
      <c r="ANV643" s="8"/>
      <c r="ANW643" s="23"/>
      <c r="ANX643" s="30"/>
      <c r="ANY643" s="3"/>
      <c r="ANZ643" s="16"/>
      <c r="AOA643" s="19"/>
      <c r="AOB643" s="19"/>
      <c r="AOC643" s="8"/>
      <c r="AOD643" s="23"/>
      <c r="AOE643" s="30"/>
      <c r="AOF643" s="3"/>
      <c r="AOG643" s="16"/>
      <c r="AOH643" s="19"/>
      <c r="AOI643" s="19"/>
      <c r="AOJ643" s="8"/>
      <c r="AOK643" s="23"/>
      <c r="AOL643" s="30"/>
      <c r="AOM643" s="3"/>
      <c r="AON643" s="16"/>
      <c r="AOO643" s="19"/>
      <c r="AOP643" s="19"/>
      <c r="AOQ643" s="8"/>
      <c r="AOR643" s="23"/>
      <c r="AOS643" s="30"/>
      <c r="AOT643" s="3"/>
      <c r="AOU643" s="16"/>
      <c r="AOV643" s="19"/>
      <c r="AOW643" s="19"/>
      <c r="AOX643" s="8"/>
      <c r="AOY643" s="23"/>
      <c r="AOZ643" s="30"/>
      <c r="APA643" s="3"/>
      <c r="APB643" s="16"/>
      <c r="APC643" s="19"/>
      <c r="APD643" s="19"/>
      <c r="APE643" s="8"/>
      <c r="APF643" s="23"/>
      <c r="APG643" s="30"/>
      <c r="APH643" s="3"/>
      <c r="API643" s="16"/>
      <c r="APJ643" s="19"/>
      <c r="APK643" s="19"/>
      <c r="APL643" s="8"/>
      <c r="APM643" s="23"/>
      <c r="APN643" s="30"/>
      <c r="APO643" s="3"/>
      <c r="APP643" s="16"/>
      <c r="APQ643" s="19"/>
      <c r="APR643" s="19"/>
      <c r="APS643" s="8"/>
      <c r="APT643" s="23"/>
      <c r="APU643" s="30"/>
      <c r="APV643" s="3"/>
      <c r="APW643" s="16"/>
      <c r="APX643" s="19"/>
      <c r="APY643" s="19"/>
      <c r="APZ643" s="8"/>
      <c r="AQA643" s="23"/>
      <c r="AQB643" s="30"/>
      <c r="AQC643" s="3"/>
      <c r="AQD643" s="16"/>
      <c r="AQE643" s="19"/>
      <c r="AQF643" s="19"/>
      <c r="AQG643" s="8"/>
      <c r="AQH643" s="23"/>
      <c r="AQI643" s="30"/>
      <c r="AQJ643" s="3"/>
      <c r="AQK643" s="16"/>
      <c r="AQL643" s="19"/>
      <c r="AQM643" s="19"/>
      <c r="AQN643" s="8"/>
      <c r="AQO643" s="23"/>
      <c r="AQP643" s="30"/>
      <c r="AQQ643" s="3"/>
      <c r="AQR643" s="16"/>
      <c r="AQS643" s="19"/>
      <c r="AQT643" s="19"/>
      <c r="AQU643" s="8"/>
      <c r="AQV643" s="23"/>
      <c r="AQW643" s="30"/>
      <c r="AQX643" s="3"/>
      <c r="AQY643" s="16"/>
      <c r="AQZ643" s="19"/>
      <c r="ARA643" s="19"/>
      <c r="ARB643" s="8"/>
      <c r="ARC643" s="23"/>
      <c r="ARD643" s="30"/>
      <c r="ARE643" s="3"/>
      <c r="ARF643" s="16"/>
      <c r="ARG643" s="19"/>
      <c r="ARH643" s="19"/>
      <c r="ARI643" s="8"/>
      <c r="ARJ643" s="23"/>
      <c r="ARK643" s="30"/>
      <c r="ARL643" s="3"/>
      <c r="ARM643" s="16"/>
      <c r="ARN643" s="19"/>
      <c r="ARO643" s="19"/>
      <c r="ARP643" s="8"/>
      <c r="ARQ643" s="23"/>
      <c r="ARR643" s="30"/>
      <c r="ARS643" s="3"/>
      <c r="ART643" s="16"/>
      <c r="ARU643" s="19"/>
      <c r="ARV643" s="19"/>
      <c r="ARW643" s="8"/>
      <c r="ARX643" s="23"/>
      <c r="ARY643" s="30"/>
      <c r="ARZ643" s="3"/>
      <c r="ASA643" s="16"/>
      <c r="ASB643" s="19"/>
      <c r="ASC643" s="19"/>
      <c r="ASD643" s="8"/>
      <c r="ASE643" s="23"/>
      <c r="ASF643" s="30"/>
      <c r="ASG643" s="3"/>
      <c r="ASH643" s="16"/>
      <c r="ASI643" s="19"/>
      <c r="ASJ643" s="19"/>
      <c r="ASK643" s="8"/>
      <c r="ASL643" s="23"/>
      <c r="ASM643" s="30"/>
      <c r="ASN643" s="3"/>
      <c r="ASO643" s="16"/>
      <c r="ASP643" s="19"/>
      <c r="ASQ643" s="19"/>
      <c r="ASR643" s="8"/>
      <c r="ASS643" s="23"/>
      <c r="AST643" s="30"/>
      <c r="ASU643" s="3"/>
      <c r="ASV643" s="16"/>
      <c r="ASW643" s="19"/>
      <c r="ASX643" s="19"/>
      <c r="ASY643" s="8"/>
      <c r="ASZ643" s="23"/>
      <c r="ATA643" s="30"/>
      <c r="ATB643" s="3"/>
      <c r="ATC643" s="16"/>
      <c r="ATD643" s="19"/>
      <c r="ATE643" s="19"/>
      <c r="ATF643" s="8"/>
      <c r="ATG643" s="23"/>
      <c r="ATH643" s="30"/>
      <c r="ATI643" s="3"/>
      <c r="ATJ643" s="16"/>
      <c r="ATK643" s="19"/>
      <c r="ATL643" s="19"/>
      <c r="ATM643" s="8"/>
      <c r="ATN643" s="23"/>
      <c r="ATO643" s="30"/>
      <c r="ATP643" s="3"/>
      <c r="ATQ643" s="16"/>
      <c r="ATR643" s="19"/>
      <c r="ATS643" s="19"/>
      <c r="ATT643" s="8"/>
      <c r="ATU643" s="23"/>
      <c r="ATV643" s="30"/>
      <c r="ATW643" s="3"/>
      <c r="ATX643" s="16"/>
      <c r="ATY643" s="19"/>
      <c r="ATZ643" s="19"/>
      <c r="AUA643" s="8"/>
      <c r="AUB643" s="23"/>
      <c r="AUC643" s="30"/>
      <c r="AUD643" s="3"/>
      <c r="AUE643" s="16"/>
      <c r="AUF643" s="19"/>
      <c r="AUG643" s="19"/>
      <c r="AUH643" s="8"/>
      <c r="AUI643" s="23"/>
      <c r="AUJ643" s="30"/>
      <c r="AUK643" s="3"/>
      <c r="AUL643" s="16"/>
      <c r="AUM643" s="19"/>
      <c r="AUN643" s="19"/>
      <c r="AUO643" s="8"/>
      <c r="AUP643" s="23"/>
      <c r="AUQ643" s="30"/>
      <c r="AUR643" s="3"/>
      <c r="AUS643" s="16"/>
      <c r="AUT643" s="19"/>
      <c r="AUU643" s="19"/>
      <c r="AUV643" s="8"/>
      <c r="AUW643" s="23"/>
      <c r="AUX643" s="30"/>
      <c r="AUY643" s="3"/>
      <c r="AUZ643" s="16"/>
      <c r="AVA643" s="19"/>
      <c r="AVB643" s="19"/>
      <c r="AVC643" s="8"/>
      <c r="AVD643" s="23"/>
      <c r="AVE643" s="30"/>
      <c r="AVF643" s="3"/>
      <c r="AVG643" s="16"/>
      <c r="AVH643" s="19"/>
      <c r="AVI643" s="19"/>
      <c r="AVJ643" s="8"/>
      <c r="AVK643" s="23"/>
      <c r="AVL643" s="30"/>
      <c r="AVM643" s="3"/>
      <c r="AVN643" s="16"/>
      <c r="AVO643" s="19"/>
      <c r="AVP643" s="19"/>
      <c r="AVQ643" s="8"/>
      <c r="AVR643" s="23"/>
      <c r="AVS643" s="30"/>
      <c r="AVT643" s="3"/>
      <c r="AVU643" s="16"/>
      <c r="AVV643" s="19"/>
      <c r="AVW643" s="19"/>
      <c r="AVX643" s="8"/>
      <c r="AVY643" s="23"/>
      <c r="AVZ643" s="30"/>
      <c r="AWA643" s="3"/>
      <c r="AWB643" s="16"/>
      <c r="AWC643" s="19"/>
      <c r="AWD643" s="19"/>
      <c r="AWE643" s="8"/>
      <c r="AWF643" s="23"/>
      <c r="AWG643" s="30"/>
      <c r="AWH643" s="3"/>
      <c r="AWI643" s="16"/>
      <c r="AWJ643" s="19"/>
      <c r="AWK643" s="19"/>
      <c r="AWL643" s="8"/>
      <c r="AWM643" s="23"/>
      <c r="AWN643" s="30"/>
      <c r="AWO643" s="3"/>
      <c r="AWP643" s="16"/>
      <c r="AWQ643" s="19"/>
      <c r="AWR643" s="19"/>
      <c r="AWS643" s="8"/>
      <c r="AWT643" s="23"/>
      <c r="AWU643" s="30"/>
      <c r="AWV643" s="3"/>
      <c r="AWW643" s="16"/>
      <c r="AWX643" s="19"/>
      <c r="AWY643" s="19"/>
      <c r="AWZ643" s="8"/>
      <c r="AXA643" s="23"/>
      <c r="AXB643" s="30"/>
      <c r="AXC643" s="3"/>
      <c r="AXD643" s="16"/>
      <c r="AXE643" s="19"/>
      <c r="AXF643" s="19"/>
      <c r="AXG643" s="8"/>
      <c r="AXH643" s="23"/>
      <c r="AXI643" s="30"/>
      <c r="AXJ643" s="3"/>
      <c r="AXK643" s="16"/>
      <c r="AXL643" s="19"/>
      <c r="AXM643" s="19"/>
      <c r="AXN643" s="8"/>
      <c r="AXO643" s="23"/>
      <c r="AXP643" s="30"/>
      <c r="AXQ643" s="3"/>
      <c r="AXR643" s="16"/>
      <c r="AXS643" s="19"/>
      <c r="AXT643" s="19"/>
      <c r="AXU643" s="8"/>
      <c r="AXV643" s="23"/>
      <c r="AXW643" s="30"/>
      <c r="AXX643" s="3"/>
      <c r="AXY643" s="16"/>
      <c r="AXZ643" s="19"/>
      <c r="AYA643" s="19"/>
      <c r="AYB643" s="8"/>
      <c r="AYC643" s="23"/>
      <c r="AYD643" s="30"/>
      <c r="AYE643" s="3"/>
      <c r="AYF643" s="16"/>
      <c r="AYG643" s="19"/>
      <c r="AYH643" s="19"/>
      <c r="AYI643" s="8"/>
      <c r="AYJ643" s="23"/>
      <c r="AYK643" s="30"/>
      <c r="AYL643" s="3"/>
      <c r="AYM643" s="16"/>
      <c r="AYN643" s="19"/>
      <c r="AYO643" s="19"/>
      <c r="AYP643" s="8"/>
      <c r="AYQ643" s="23"/>
      <c r="AYR643" s="30"/>
      <c r="AYS643" s="3"/>
      <c r="AYT643" s="16"/>
      <c r="AYU643" s="19"/>
      <c r="AYV643" s="19"/>
      <c r="AYW643" s="8"/>
      <c r="AYX643" s="23"/>
      <c r="AYY643" s="30"/>
      <c r="AYZ643" s="3"/>
      <c r="AZA643" s="16"/>
      <c r="AZB643" s="19"/>
      <c r="AZC643" s="19"/>
      <c r="AZD643" s="8"/>
      <c r="AZE643" s="23"/>
      <c r="AZF643" s="30"/>
      <c r="AZG643" s="3"/>
      <c r="AZH643" s="16"/>
      <c r="AZI643" s="19"/>
      <c r="AZJ643" s="19"/>
      <c r="AZK643" s="8"/>
      <c r="AZL643" s="23"/>
      <c r="AZM643" s="30"/>
      <c r="AZN643" s="3"/>
      <c r="AZO643" s="16"/>
      <c r="AZP643" s="19"/>
      <c r="AZQ643" s="19"/>
      <c r="AZR643" s="8"/>
      <c r="AZS643" s="23"/>
      <c r="AZT643" s="30"/>
      <c r="AZU643" s="3"/>
      <c r="AZV643" s="16"/>
      <c r="AZW643" s="19"/>
      <c r="AZX643" s="19"/>
      <c r="AZY643" s="8"/>
      <c r="AZZ643" s="23"/>
      <c r="BAA643" s="30"/>
      <c r="BAB643" s="3"/>
      <c r="BAC643" s="16"/>
      <c r="BAD643" s="19"/>
      <c r="BAE643" s="19"/>
      <c r="BAF643" s="8"/>
      <c r="BAG643" s="23"/>
      <c r="BAH643" s="30"/>
      <c r="BAI643" s="3"/>
      <c r="BAJ643" s="16"/>
      <c r="BAK643" s="19"/>
      <c r="BAL643" s="19"/>
      <c r="BAM643" s="8"/>
      <c r="BAN643" s="23"/>
      <c r="BAO643" s="30"/>
      <c r="BAP643" s="3"/>
      <c r="BAQ643" s="16"/>
      <c r="BAR643" s="19"/>
      <c r="BAS643" s="19"/>
      <c r="BAT643" s="8"/>
      <c r="BAU643" s="23"/>
      <c r="BAV643" s="30"/>
      <c r="BAW643" s="3"/>
      <c r="BAX643" s="16"/>
      <c r="BAY643" s="19"/>
      <c r="BAZ643" s="19"/>
      <c r="BBA643" s="8"/>
      <c r="BBB643" s="23"/>
      <c r="BBC643" s="30"/>
      <c r="BBD643" s="3"/>
      <c r="BBE643" s="16"/>
      <c r="BBF643" s="19"/>
      <c r="BBG643" s="19"/>
      <c r="BBH643" s="8"/>
      <c r="BBI643" s="23"/>
      <c r="BBJ643" s="30"/>
      <c r="BBK643" s="3"/>
      <c r="BBL643" s="16"/>
      <c r="BBM643" s="19"/>
      <c r="BBN643" s="19"/>
      <c r="BBO643" s="8"/>
      <c r="BBP643" s="23"/>
      <c r="BBQ643" s="30"/>
      <c r="BBR643" s="3"/>
      <c r="BBS643" s="16"/>
      <c r="BBT643" s="19"/>
      <c r="BBU643" s="19"/>
      <c r="BBV643" s="8"/>
      <c r="BBW643" s="23"/>
      <c r="BBX643" s="30"/>
      <c r="BBY643" s="3"/>
      <c r="BBZ643" s="16"/>
      <c r="BCA643" s="19"/>
      <c r="BCB643" s="19"/>
      <c r="BCC643" s="8"/>
      <c r="BCD643" s="23"/>
      <c r="BCE643" s="30"/>
      <c r="BCF643" s="3"/>
      <c r="BCG643" s="16"/>
      <c r="BCH643" s="19"/>
      <c r="BCI643" s="19"/>
      <c r="BCJ643" s="8"/>
      <c r="BCK643" s="23"/>
      <c r="BCL643" s="30"/>
      <c r="BCM643" s="3"/>
      <c r="BCN643" s="16"/>
      <c r="BCO643" s="19"/>
      <c r="BCP643" s="19"/>
      <c r="BCQ643" s="8"/>
      <c r="BCR643" s="23"/>
      <c r="BCS643" s="30"/>
      <c r="BCT643" s="3"/>
      <c r="BCU643" s="16"/>
      <c r="BCV643" s="19"/>
      <c r="BCW643" s="19"/>
      <c r="BCX643" s="8"/>
      <c r="BCY643" s="23"/>
      <c r="BCZ643" s="30"/>
      <c r="BDA643" s="3"/>
      <c r="BDB643" s="16"/>
      <c r="BDC643" s="19"/>
      <c r="BDD643" s="19"/>
      <c r="BDE643" s="8"/>
      <c r="BDF643" s="23"/>
      <c r="BDG643" s="30"/>
      <c r="BDH643" s="3"/>
      <c r="BDI643" s="16"/>
      <c r="BDJ643" s="19"/>
      <c r="BDK643" s="19"/>
      <c r="BDL643" s="8"/>
      <c r="BDM643" s="23"/>
      <c r="BDN643" s="30"/>
      <c r="BDO643" s="3"/>
      <c r="BDP643" s="16"/>
      <c r="BDQ643" s="19"/>
      <c r="BDR643" s="19"/>
      <c r="BDS643" s="8"/>
      <c r="BDT643" s="23"/>
      <c r="BDU643" s="30"/>
      <c r="BDV643" s="3"/>
      <c r="BDW643" s="16"/>
      <c r="BDX643" s="19"/>
      <c r="BDY643" s="19"/>
      <c r="BDZ643" s="8"/>
      <c r="BEA643" s="23"/>
      <c r="BEB643" s="30"/>
      <c r="BEC643" s="3"/>
      <c r="BED643" s="16"/>
      <c r="BEE643" s="19"/>
      <c r="BEF643" s="19"/>
      <c r="BEG643" s="8"/>
      <c r="BEH643" s="23"/>
      <c r="BEI643" s="30"/>
      <c r="BEJ643" s="3"/>
      <c r="BEK643" s="16"/>
      <c r="BEL643" s="19"/>
      <c r="BEM643" s="19"/>
      <c r="BEN643" s="8"/>
      <c r="BEO643" s="23"/>
      <c r="BEP643" s="30"/>
      <c r="BEQ643" s="3"/>
      <c r="BER643" s="16"/>
      <c r="BES643" s="19"/>
      <c r="BET643" s="19"/>
      <c r="BEU643" s="8"/>
      <c r="BEV643" s="23"/>
      <c r="BEW643" s="30"/>
      <c r="BEX643" s="3"/>
      <c r="BEY643" s="16"/>
      <c r="BEZ643" s="19"/>
      <c r="BFA643" s="19"/>
      <c r="BFB643" s="8"/>
      <c r="BFC643" s="23"/>
      <c r="BFD643" s="30"/>
      <c r="BFE643" s="3"/>
      <c r="BFF643" s="16"/>
      <c r="BFG643" s="19"/>
      <c r="BFH643" s="19"/>
      <c r="BFI643" s="8"/>
      <c r="BFJ643" s="23"/>
      <c r="BFK643" s="30"/>
      <c r="BFL643" s="3"/>
      <c r="BFM643" s="16"/>
      <c r="BFN643" s="19"/>
      <c r="BFO643" s="19"/>
      <c r="BFP643" s="8"/>
      <c r="BFQ643" s="23"/>
      <c r="BFR643" s="30"/>
      <c r="BFS643" s="3"/>
      <c r="BFT643" s="16"/>
      <c r="BFU643" s="19"/>
      <c r="BFV643" s="19"/>
      <c r="BFW643" s="8"/>
      <c r="BFX643" s="23"/>
      <c r="BFY643" s="30"/>
      <c r="BFZ643" s="3"/>
      <c r="BGA643" s="16"/>
      <c r="BGB643" s="19"/>
      <c r="BGC643" s="19"/>
      <c r="BGD643" s="8"/>
      <c r="BGE643" s="23"/>
      <c r="BGF643" s="30"/>
      <c r="BGG643" s="3"/>
      <c r="BGH643" s="16"/>
      <c r="BGI643" s="19"/>
      <c r="BGJ643" s="19"/>
      <c r="BGK643" s="8"/>
      <c r="BGL643" s="23"/>
      <c r="BGM643" s="30"/>
      <c r="BGN643" s="3"/>
      <c r="BGO643" s="16"/>
      <c r="BGP643" s="19"/>
      <c r="BGQ643" s="19"/>
      <c r="BGR643" s="8"/>
      <c r="BGS643" s="23"/>
      <c r="BGT643" s="30"/>
      <c r="BGU643" s="3"/>
      <c r="BGV643" s="16"/>
      <c r="BGW643" s="19"/>
      <c r="BGX643" s="19"/>
      <c r="BGY643" s="8"/>
      <c r="BGZ643" s="23"/>
      <c r="BHA643" s="30"/>
      <c r="BHB643" s="3"/>
      <c r="BHC643" s="16"/>
      <c r="BHD643" s="19"/>
      <c r="BHE643" s="19"/>
      <c r="BHF643" s="8"/>
      <c r="BHG643" s="23"/>
      <c r="BHH643" s="30"/>
      <c r="BHI643" s="3"/>
      <c r="BHJ643" s="16"/>
      <c r="BHK643" s="19"/>
      <c r="BHL643" s="19"/>
      <c r="BHM643" s="8"/>
      <c r="BHN643" s="23"/>
      <c r="BHO643" s="30"/>
      <c r="BHP643" s="3"/>
      <c r="BHQ643" s="16"/>
      <c r="BHR643" s="19"/>
      <c r="BHS643" s="19"/>
      <c r="BHT643" s="8"/>
      <c r="BHU643" s="23"/>
      <c r="BHV643" s="30"/>
      <c r="BHW643" s="3"/>
      <c r="BHX643" s="16"/>
      <c r="BHY643" s="19"/>
      <c r="BHZ643" s="19"/>
      <c r="BIA643" s="8"/>
      <c r="BIB643" s="23"/>
      <c r="BIC643" s="30"/>
      <c r="BID643" s="3"/>
      <c r="BIE643" s="16"/>
      <c r="BIF643" s="19"/>
      <c r="BIG643" s="19"/>
      <c r="BIH643" s="8"/>
      <c r="BII643" s="23"/>
      <c r="BIJ643" s="30"/>
      <c r="BIK643" s="3"/>
      <c r="BIL643" s="16"/>
      <c r="BIM643" s="19"/>
      <c r="BIN643" s="19"/>
      <c r="BIO643" s="8"/>
      <c r="BIP643" s="23"/>
      <c r="BIQ643" s="30"/>
      <c r="BIR643" s="3"/>
      <c r="BIS643" s="16"/>
      <c r="BIT643" s="19"/>
      <c r="BIU643" s="19"/>
      <c r="BIV643" s="8"/>
      <c r="BIW643" s="23"/>
      <c r="BIX643" s="30"/>
      <c r="BIY643" s="3"/>
      <c r="BIZ643" s="16"/>
      <c r="BJA643" s="19"/>
      <c r="BJB643" s="19"/>
      <c r="BJC643" s="8"/>
      <c r="BJD643" s="23"/>
      <c r="BJE643" s="30"/>
      <c r="BJF643" s="3"/>
      <c r="BJG643" s="16"/>
      <c r="BJH643" s="19"/>
      <c r="BJI643" s="19"/>
      <c r="BJJ643" s="8"/>
      <c r="BJK643" s="23"/>
      <c r="BJL643" s="30"/>
      <c r="BJM643" s="3"/>
      <c r="BJN643" s="16"/>
      <c r="BJO643" s="19"/>
      <c r="BJP643" s="19"/>
      <c r="BJQ643" s="8"/>
      <c r="BJR643" s="23"/>
      <c r="BJS643" s="30"/>
      <c r="BJT643" s="3"/>
      <c r="BJU643" s="16"/>
      <c r="BJV643" s="19"/>
      <c r="BJW643" s="19"/>
      <c r="BJX643" s="8"/>
      <c r="BJY643" s="23"/>
      <c r="BJZ643" s="30"/>
      <c r="BKA643" s="3"/>
      <c r="BKB643" s="16"/>
      <c r="BKC643" s="19"/>
      <c r="BKD643" s="19"/>
      <c r="BKE643" s="8"/>
      <c r="BKF643" s="23"/>
      <c r="BKG643" s="30"/>
      <c r="BKH643" s="3"/>
      <c r="BKI643" s="16"/>
      <c r="BKJ643" s="19"/>
      <c r="BKK643" s="19"/>
      <c r="BKL643" s="8"/>
      <c r="BKM643" s="23"/>
      <c r="BKN643" s="30"/>
      <c r="BKO643" s="3"/>
      <c r="BKP643" s="16"/>
      <c r="BKQ643" s="19"/>
      <c r="BKR643" s="19"/>
      <c r="BKS643" s="8"/>
      <c r="BKT643" s="23"/>
      <c r="BKU643" s="30"/>
      <c r="BKV643" s="3"/>
      <c r="BKW643" s="16"/>
      <c r="BKX643" s="19"/>
      <c r="BKY643" s="19"/>
      <c r="BKZ643" s="8"/>
      <c r="BLA643" s="23"/>
      <c r="BLB643" s="30"/>
      <c r="BLC643" s="3"/>
      <c r="BLD643" s="16"/>
      <c r="BLE643" s="19"/>
      <c r="BLF643" s="19"/>
      <c r="BLG643" s="8"/>
      <c r="BLH643" s="23"/>
      <c r="BLI643" s="30"/>
      <c r="BLJ643" s="3"/>
      <c r="BLK643" s="16"/>
      <c r="BLL643" s="19"/>
      <c r="BLM643" s="19"/>
      <c r="BLN643" s="8"/>
      <c r="BLO643" s="23"/>
      <c r="BLP643" s="30"/>
      <c r="BLQ643" s="3"/>
      <c r="BLR643" s="16"/>
      <c r="BLS643" s="19"/>
      <c r="BLT643" s="19"/>
      <c r="BLU643" s="8"/>
      <c r="BLV643" s="23"/>
      <c r="BLW643" s="30"/>
      <c r="BLX643" s="3"/>
      <c r="BLY643" s="16"/>
      <c r="BLZ643" s="19"/>
      <c r="BMA643" s="19"/>
      <c r="BMB643" s="8"/>
      <c r="BMC643" s="23"/>
      <c r="BMD643" s="30"/>
      <c r="BME643" s="3"/>
      <c r="BMF643" s="16"/>
      <c r="BMG643" s="19"/>
      <c r="BMH643" s="19"/>
      <c r="BMI643" s="8"/>
      <c r="BMJ643" s="23"/>
      <c r="BMK643" s="30"/>
      <c r="BML643" s="3"/>
      <c r="BMM643" s="16"/>
      <c r="BMN643" s="19"/>
      <c r="BMO643" s="19"/>
      <c r="BMP643" s="8"/>
      <c r="BMQ643" s="23"/>
      <c r="BMR643" s="30"/>
      <c r="BMS643" s="3"/>
      <c r="BMT643" s="16"/>
      <c r="BMU643" s="19"/>
      <c r="BMV643" s="19"/>
      <c r="BMW643" s="8"/>
      <c r="BMX643" s="23"/>
      <c r="BMY643" s="30"/>
      <c r="BMZ643" s="3"/>
      <c r="BNA643" s="16"/>
      <c r="BNB643" s="19"/>
      <c r="BNC643" s="19"/>
      <c r="BND643" s="8"/>
      <c r="BNE643" s="23"/>
      <c r="BNF643" s="30"/>
      <c r="BNG643" s="3"/>
      <c r="BNH643" s="16"/>
      <c r="BNI643" s="19"/>
      <c r="BNJ643" s="19"/>
      <c r="BNK643" s="8"/>
      <c r="BNL643" s="23"/>
      <c r="BNM643" s="30"/>
      <c r="BNN643" s="3"/>
      <c r="BNO643" s="16"/>
      <c r="BNP643" s="19"/>
      <c r="BNQ643" s="19"/>
      <c r="BNR643" s="8"/>
      <c r="BNS643" s="23"/>
      <c r="BNT643" s="30"/>
      <c r="BNU643" s="3"/>
      <c r="BNV643" s="16"/>
      <c r="BNW643" s="19"/>
      <c r="BNX643" s="19"/>
      <c r="BNY643" s="8"/>
      <c r="BNZ643" s="23"/>
      <c r="BOA643" s="30"/>
      <c r="BOB643" s="3"/>
      <c r="BOC643" s="16"/>
      <c r="BOD643" s="19"/>
      <c r="BOE643" s="19"/>
      <c r="BOF643" s="8"/>
      <c r="BOG643" s="23"/>
      <c r="BOH643" s="30"/>
      <c r="BOI643" s="3"/>
      <c r="BOJ643" s="16"/>
      <c r="BOK643" s="19"/>
      <c r="BOL643" s="19"/>
      <c r="BOM643" s="8"/>
      <c r="BON643" s="23"/>
      <c r="BOO643" s="30"/>
      <c r="BOP643" s="3"/>
      <c r="BOQ643" s="16"/>
      <c r="BOR643" s="19"/>
      <c r="BOS643" s="19"/>
      <c r="BOT643" s="8"/>
      <c r="BOU643" s="23"/>
      <c r="BOV643" s="30"/>
      <c r="BOW643" s="3"/>
      <c r="BOX643" s="16"/>
      <c r="BOY643" s="19"/>
      <c r="BOZ643" s="19"/>
      <c r="BPA643" s="8"/>
      <c r="BPB643" s="23"/>
      <c r="BPC643" s="30"/>
      <c r="BPD643" s="3"/>
      <c r="BPE643" s="16"/>
      <c r="BPF643" s="19"/>
      <c r="BPG643" s="19"/>
      <c r="BPH643" s="8"/>
      <c r="BPI643" s="23"/>
      <c r="BPJ643" s="30"/>
      <c r="BPK643" s="3"/>
      <c r="BPL643" s="16"/>
      <c r="BPM643" s="19"/>
      <c r="BPN643" s="19"/>
      <c r="BPO643" s="8"/>
      <c r="BPP643" s="23"/>
      <c r="BPQ643" s="30"/>
      <c r="BPR643" s="3"/>
      <c r="BPS643" s="16"/>
      <c r="BPT643" s="19"/>
      <c r="BPU643" s="19"/>
      <c r="BPV643" s="8"/>
      <c r="BPW643" s="23"/>
      <c r="BPX643" s="30"/>
      <c r="BPY643" s="3"/>
      <c r="BPZ643" s="16"/>
      <c r="BQA643" s="19"/>
      <c r="BQB643" s="19"/>
      <c r="BQC643" s="8"/>
      <c r="BQD643" s="23"/>
      <c r="BQE643" s="30"/>
      <c r="BQF643" s="3"/>
      <c r="BQG643" s="16"/>
      <c r="BQH643" s="19"/>
      <c r="BQI643" s="19"/>
      <c r="BQJ643" s="8"/>
      <c r="BQK643" s="23"/>
      <c r="BQL643" s="30"/>
      <c r="BQM643" s="3"/>
      <c r="BQN643" s="16"/>
      <c r="BQO643" s="19"/>
      <c r="BQP643" s="19"/>
      <c r="BQQ643" s="8"/>
      <c r="BQR643" s="23"/>
      <c r="BQS643" s="30"/>
      <c r="BQT643" s="3"/>
      <c r="BQU643" s="16"/>
      <c r="BQV643" s="19"/>
      <c r="BQW643" s="19"/>
      <c r="BQX643" s="8"/>
      <c r="BQY643" s="23"/>
      <c r="BQZ643" s="30"/>
      <c r="BRA643" s="3"/>
      <c r="BRB643" s="16"/>
      <c r="BRC643" s="19"/>
      <c r="BRD643" s="19"/>
      <c r="BRE643" s="8"/>
      <c r="BRF643" s="23"/>
      <c r="BRG643" s="30"/>
      <c r="BRH643" s="3"/>
      <c r="BRI643" s="16"/>
      <c r="BRJ643" s="19"/>
      <c r="BRK643" s="19"/>
      <c r="BRL643" s="8"/>
      <c r="BRM643" s="23"/>
      <c r="BRN643" s="30"/>
      <c r="BRO643" s="3"/>
      <c r="BRP643" s="16"/>
      <c r="BRQ643" s="19"/>
      <c r="BRR643" s="19"/>
      <c r="BRS643" s="8"/>
      <c r="BRT643" s="23"/>
      <c r="BRU643" s="30"/>
      <c r="BRV643" s="3"/>
      <c r="BRW643" s="16"/>
      <c r="BRX643" s="19"/>
      <c r="BRY643" s="19"/>
      <c r="BRZ643" s="8"/>
      <c r="BSA643" s="23"/>
      <c r="BSB643" s="30"/>
      <c r="BSC643" s="3"/>
      <c r="BSD643" s="16"/>
      <c r="BSE643" s="19"/>
      <c r="BSF643" s="19"/>
      <c r="BSG643" s="8"/>
      <c r="BSH643" s="23"/>
      <c r="BSI643" s="30"/>
      <c r="BSJ643" s="3"/>
      <c r="BSK643" s="16"/>
      <c r="BSL643" s="19"/>
      <c r="BSM643" s="19"/>
      <c r="BSN643" s="8"/>
      <c r="BSO643" s="23"/>
      <c r="BSP643" s="30"/>
      <c r="BSQ643" s="3"/>
      <c r="BSR643" s="16"/>
      <c r="BSS643" s="19"/>
      <c r="BST643" s="19"/>
      <c r="BSU643" s="8"/>
      <c r="BSV643" s="23"/>
      <c r="BSW643" s="30"/>
      <c r="BSX643" s="3"/>
      <c r="BSY643" s="16"/>
      <c r="BSZ643" s="19"/>
      <c r="BTA643" s="19"/>
      <c r="BTB643" s="8"/>
      <c r="BTC643" s="23"/>
      <c r="BTD643" s="30"/>
      <c r="BTE643" s="3"/>
      <c r="BTF643" s="16"/>
      <c r="BTG643" s="19"/>
      <c r="BTH643" s="19"/>
      <c r="BTI643" s="8"/>
      <c r="BTJ643" s="23"/>
      <c r="BTK643" s="30"/>
      <c r="BTL643" s="3"/>
      <c r="BTM643" s="16"/>
      <c r="BTN643" s="19"/>
      <c r="BTO643" s="19"/>
      <c r="BTP643" s="8"/>
      <c r="BTQ643" s="23"/>
      <c r="BTR643" s="30"/>
      <c r="BTS643" s="3"/>
      <c r="BTT643" s="16"/>
      <c r="BTU643" s="19"/>
      <c r="BTV643" s="19"/>
      <c r="BTW643" s="8"/>
      <c r="BTX643" s="23"/>
      <c r="BTY643" s="30"/>
      <c r="BTZ643" s="3"/>
      <c r="BUA643" s="16"/>
      <c r="BUB643" s="19"/>
      <c r="BUC643" s="19"/>
      <c r="BUD643" s="8"/>
      <c r="BUE643" s="23"/>
      <c r="BUF643" s="30"/>
      <c r="BUG643" s="3"/>
      <c r="BUH643" s="16"/>
      <c r="BUI643" s="19"/>
      <c r="BUJ643" s="19"/>
      <c r="BUK643" s="8"/>
      <c r="BUL643" s="23"/>
      <c r="BUM643" s="30"/>
      <c r="BUN643" s="3"/>
      <c r="BUO643" s="16"/>
      <c r="BUP643" s="19"/>
      <c r="BUQ643" s="19"/>
      <c r="BUR643" s="8"/>
      <c r="BUS643" s="23"/>
      <c r="BUT643" s="30"/>
      <c r="BUU643" s="3"/>
      <c r="BUV643" s="16"/>
      <c r="BUW643" s="19"/>
      <c r="BUX643" s="19"/>
      <c r="BUY643" s="8"/>
      <c r="BUZ643" s="23"/>
      <c r="BVA643" s="30"/>
      <c r="BVB643" s="3"/>
      <c r="BVC643" s="16"/>
      <c r="BVD643" s="19"/>
      <c r="BVE643" s="19"/>
      <c r="BVF643" s="8"/>
      <c r="BVG643" s="23"/>
      <c r="BVH643" s="30"/>
      <c r="BVI643" s="3"/>
      <c r="BVJ643" s="16"/>
      <c r="BVK643" s="19"/>
      <c r="BVL643" s="19"/>
      <c r="BVM643" s="8"/>
      <c r="BVN643" s="23"/>
      <c r="BVO643" s="30"/>
      <c r="BVP643" s="3"/>
      <c r="BVQ643" s="16"/>
      <c r="BVR643" s="19"/>
      <c r="BVS643" s="19"/>
      <c r="BVT643" s="8"/>
      <c r="BVU643" s="23"/>
      <c r="BVV643" s="30"/>
      <c r="BVW643" s="3"/>
      <c r="BVX643" s="16"/>
      <c r="BVY643" s="19"/>
      <c r="BVZ643" s="19"/>
      <c r="BWA643" s="8"/>
      <c r="BWB643" s="23"/>
      <c r="BWC643" s="30"/>
      <c r="BWD643" s="3"/>
      <c r="BWE643" s="16"/>
      <c r="BWF643" s="19"/>
      <c r="BWG643" s="19"/>
      <c r="BWH643" s="8"/>
      <c r="BWI643" s="23"/>
      <c r="BWJ643" s="30"/>
      <c r="BWK643" s="3"/>
      <c r="BWL643" s="16"/>
      <c r="BWM643" s="19"/>
      <c r="BWN643" s="19"/>
      <c r="BWO643" s="8"/>
      <c r="BWP643" s="23"/>
      <c r="BWQ643" s="30"/>
      <c r="BWR643" s="3"/>
      <c r="BWS643" s="16"/>
      <c r="BWT643" s="19"/>
      <c r="BWU643" s="19"/>
      <c r="BWV643" s="8"/>
      <c r="BWW643" s="23"/>
      <c r="BWX643" s="30"/>
      <c r="BWY643" s="3"/>
      <c r="BWZ643" s="16"/>
      <c r="BXA643" s="19"/>
      <c r="BXB643" s="19"/>
      <c r="BXC643" s="8"/>
      <c r="BXD643" s="23"/>
      <c r="BXE643" s="30"/>
      <c r="BXF643" s="3"/>
      <c r="BXG643" s="16"/>
      <c r="BXH643" s="19"/>
      <c r="BXI643" s="19"/>
      <c r="BXJ643" s="8"/>
      <c r="BXK643" s="23"/>
      <c r="BXL643" s="30"/>
      <c r="BXM643" s="3"/>
      <c r="BXN643" s="16"/>
      <c r="BXO643" s="19"/>
      <c r="BXP643" s="19"/>
      <c r="BXQ643" s="8"/>
      <c r="BXR643" s="23"/>
      <c r="BXS643" s="30"/>
      <c r="BXT643" s="3"/>
      <c r="BXU643" s="16"/>
      <c r="BXV643" s="19"/>
      <c r="BXW643" s="19"/>
      <c r="BXX643" s="8"/>
      <c r="BXY643" s="23"/>
      <c r="BXZ643" s="30"/>
      <c r="BYA643" s="3"/>
      <c r="BYB643" s="16"/>
      <c r="BYC643" s="19"/>
      <c r="BYD643" s="19"/>
      <c r="BYE643" s="8"/>
      <c r="BYF643" s="23"/>
      <c r="BYG643" s="30"/>
      <c r="BYH643" s="3"/>
      <c r="BYI643" s="16"/>
      <c r="BYJ643" s="19"/>
      <c r="BYK643" s="19"/>
      <c r="BYL643" s="8"/>
      <c r="BYM643" s="23"/>
      <c r="BYN643" s="30"/>
      <c r="BYO643" s="3"/>
      <c r="BYP643" s="16"/>
      <c r="BYQ643" s="19"/>
      <c r="BYR643" s="19"/>
      <c r="BYS643" s="8"/>
      <c r="BYT643" s="23"/>
      <c r="BYU643" s="30"/>
      <c r="BYV643" s="3"/>
      <c r="BYW643" s="16"/>
      <c r="BYX643" s="19"/>
      <c r="BYY643" s="19"/>
      <c r="BYZ643" s="8"/>
      <c r="BZA643" s="23"/>
      <c r="BZB643" s="30"/>
      <c r="BZC643" s="3"/>
      <c r="BZD643" s="16"/>
      <c r="BZE643" s="19"/>
      <c r="BZF643" s="19"/>
      <c r="BZG643" s="8"/>
      <c r="BZH643" s="23"/>
      <c r="BZI643" s="30"/>
      <c r="BZJ643" s="3"/>
      <c r="BZK643" s="16"/>
      <c r="BZL643" s="19"/>
      <c r="BZM643" s="19"/>
      <c r="BZN643" s="8"/>
      <c r="BZO643" s="23"/>
      <c r="BZP643" s="30"/>
      <c r="BZQ643" s="3"/>
      <c r="BZR643" s="16"/>
      <c r="BZS643" s="19"/>
      <c r="BZT643" s="19"/>
      <c r="BZU643" s="8"/>
      <c r="BZV643" s="23"/>
      <c r="BZW643" s="30"/>
      <c r="BZX643" s="3"/>
      <c r="BZY643" s="16"/>
      <c r="BZZ643" s="19"/>
      <c r="CAA643" s="19"/>
      <c r="CAB643" s="8"/>
      <c r="CAC643" s="23"/>
      <c r="CAD643" s="30"/>
      <c r="CAE643" s="3"/>
      <c r="CAF643" s="16"/>
      <c r="CAG643" s="19"/>
      <c r="CAH643" s="19"/>
      <c r="CAI643" s="8"/>
      <c r="CAJ643" s="23"/>
      <c r="CAK643" s="30"/>
      <c r="CAL643" s="3"/>
      <c r="CAM643" s="16"/>
      <c r="CAN643" s="19"/>
      <c r="CAO643" s="19"/>
      <c r="CAP643" s="8"/>
      <c r="CAQ643" s="23"/>
      <c r="CAR643" s="30"/>
      <c r="CAS643" s="3"/>
      <c r="CAT643" s="16"/>
      <c r="CAU643" s="19"/>
      <c r="CAV643" s="19"/>
      <c r="CAW643" s="8"/>
      <c r="CAX643" s="23"/>
      <c r="CAY643" s="30"/>
      <c r="CAZ643" s="3"/>
      <c r="CBA643" s="16"/>
      <c r="CBB643" s="19"/>
      <c r="CBC643" s="19"/>
      <c r="CBD643" s="8"/>
      <c r="CBE643" s="23"/>
      <c r="CBF643" s="30"/>
      <c r="CBG643" s="3"/>
      <c r="CBH643" s="16"/>
      <c r="CBI643" s="19"/>
      <c r="CBJ643" s="19"/>
      <c r="CBK643" s="8"/>
      <c r="CBL643" s="23"/>
      <c r="CBM643" s="30"/>
      <c r="CBN643" s="3"/>
      <c r="CBO643" s="16"/>
      <c r="CBP643" s="19"/>
      <c r="CBQ643" s="19"/>
      <c r="CBR643" s="8"/>
      <c r="CBS643" s="23"/>
      <c r="CBT643" s="30"/>
      <c r="CBU643" s="3"/>
      <c r="CBV643" s="16"/>
      <c r="CBW643" s="19"/>
      <c r="CBX643" s="19"/>
      <c r="CBY643" s="8"/>
      <c r="CBZ643" s="23"/>
      <c r="CCA643" s="30"/>
      <c r="CCB643" s="3"/>
      <c r="CCC643" s="16"/>
      <c r="CCD643" s="19"/>
      <c r="CCE643" s="19"/>
      <c r="CCF643" s="8"/>
      <c r="CCG643" s="23"/>
      <c r="CCH643" s="30"/>
      <c r="CCI643" s="3"/>
      <c r="CCJ643" s="16"/>
      <c r="CCK643" s="19"/>
      <c r="CCL643" s="19"/>
      <c r="CCM643" s="8"/>
      <c r="CCN643" s="23"/>
      <c r="CCO643" s="30"/>
      <c r="CCP643" s="3"/>
      <c r="CCQ643" s="16"/>
      <c r="CCR643" s="19"/>
      <c r="CCS643" s="19"/>
      <c r="CCT643" s="8"/>
      <c r="CCU643" s="23"/>
      <c r="CCV643" s="30"/>
      <c r="CCW643" s="3"/>
      <c r="CCX643" s="16"/>
      <c r="CCY643" s="19"/>
      <c r="CCZ643" s="19"/>
      <c r="CDA643" s="8"/>
      <c r="CDB643" s="23"/>
      <c r="CDC643" s="30"/>
      <c r="CDD643" s="3"/>
      <c r="CDE643" s="16"/>
      <c r="CDF643" s="19"/>
      <c r="CDG643" s="19"/>
      <c r="CDH643" s="8"/>
      <c r="CDI643" s="23"/>
      <c r="CDJ643" s="30"/>
      <c r="CDK643" s="3"/>
      <c r="CDL643" s="16"/>
      <c r="CDM643" s="19"/>
      <c r="CDN643" s="19"/>
      <c r="CDO643" s="8"/>
      <c r="CDP643" s="23"/>
      <c r="CDQ643" s="30"/>
      <c r="CDR643" s="3"/>
      <c r="CDS643" s="16"/>
      <c r="CDT643" s="19"/>
      <c r="CDU643" s="19"/>
      <c r="CDV643" s="8"/>
      <c r="CDW643" s="23"/>
      <c r="CDX643" s="30"/>
      <c r="CDY643" s="3"/>
      <c r="CDZ643" s="16"/>
      <c r="CEA643" s="19"/>
      <c r="CEB643" s="19"/>
      <c r="CEC643" s="8"/>
      <c r="CED643" s="23"/>
      <c r="CEE643" s="30"/>
      <c r="CEF643" s="3"/>
      <c r="CEG643" s="16"/>
      <c r="CEH643" s="19"/>
      <c r="CEI643" s="19"/>
      <c r="CEJ643" s="8"/>
      <c r="CEK643" s="23"/>
      <c r="CEL643" s="30"/>
      <c r="CEM643" s="3"/>
      <c r="CEN643" s="16"/>
      <c r="CEO643" s="19"/>
      <c r="CEP643" s="19"/>
      <c r="CEQ643" s="8"/>
      <c r="CER643" s="23"/>
      <c r="CES643" s="30"/>
      <c r="CET643" s="3"/>
      <c r="CEU643" s="16"/>
      <c r="CEV643" s="19"/>
      <c r="CEW643" s="19"/>
      <c r="CEX643" s="8"/>
      <c r="CEY643" s="23"/>
      <c r="CEZ643" s="30"/>
      <c r="CFA643" s="3"/>
      <c r="CFB643" s="16"/>
      <c r="CFC643" s="19"/>
      <c r="CFD643" s="19"/>
      <c r="CFE643" s="8"/>
      <c r="CFF643" s="23"/>
      <c r="CFG643" s="30"/>
      <c r="CFH643" s="3"/>
      <c r="CFI643" s="16"/>
      <c r="CFJ643" s="19"/>
      <c r="CFK643" s="19"/>
      <c r="CFL643" s="8"/>
      <c r="CFM643" s="23"/>
      <c r="CFN643" s="30"/>
      <c r="CFO643" s="3"/>
      <c r="CFP643" s="16"/>
      <c r="CFQ643" s="19"/>
      <c r="CFR643" s="19"/>
      <c r="CFS643" s="8"/>
      <c r="CFT643" s="23"/>
      <c r="CFU643" s="30"/>
      <c r="CFV643" s="3"/>
      <c r="CFW643" s="16"/>
      <c r="CFX643" s="19"/>
      <c r="CFY643" s="19"/>
      <c r="CFZ643" s="8"/>
      <c r="CGA643" s="23"/>
      <c r="CGB643" s="30"/>
      <c r="CGC643" s="3"/>
      <c r="CGD643" s="16"/>
      <c r="CGE643" s="19"/>
      <c r="CGF643" s="19"/>
      <c r="CGG643" s="8"/>
      <c r="CGH643" s="23"/>
      <c r="CGI643" s="30"/>
      <c r="CGJ643" s="3"/>
      <c r="CGK643" s="16"/>
      <c r="CGL643" s="19"/>
      <c r="CGM643" s="19"/>
      <c r="CGN643" s="8"/>
      <c r="CGO643" s="23"/>
      <c r="CGP643" s="30"/>
      <c r="CGQ643" s="3"/>
      <c r="CGR643" s="16"/>
      <c r="CGS643" s="19"/>
      <c r="CGT643" s="19"/>
      <c r="CGU643" s="8"/>
      <c r="CGV643" s="23"/>
      <c r="CGW643" s="30"/>
      <c r="CGX643" s="3"/>
      <c r="CGY643" s="16"/>
      <c r="CGZ643" s="19"/>
      <c r="CHA643" s="19"/>
      <c r="CHB643" s="8"/>
      <c r="CHC643" s="23"/>
      <c r="CHD643" s="30"/>
      <c r="CHE643" s="3"/>
      <c r="CHF643" s="16"/>
      <c r="CHG643" s="19"/>
      <c r="CHH643" s="19"/>
      <c r="CHI643" s="8"/>
      <c r="CHJ643" s="23"/>
      <c r="CHK643" s="30"/>
      <c r="CHL643" s="3"/>
      <c r="CHM643" s="16"/>
      <c r="CHN643" s="19"/>
      <c r="CHO643" s="19"/>
      <c r="CHP643" s="8"/>
      <c r="CHQ643" s="23"/>
      <c r="CHR643" s="30"/>
      <c r="CHS643" s="3"/>
      <c r="CHT643" s="16"/>
      <c r="CHU643" s="19"/>
      <c r="CHV643" s="19"/>
      <c r="CHW643" s="8"/>
      <c r="CHX643" s="23"/>
      <c r="CHY643" s="30"/>
      <c r="CHZ643" s="3"/>
      <c r="CIA643" s="16"/>
      <c r="CIB643" s="19"/>
      <c r="CIC643" s="19"/>
      <c r="CID643" s="8"/>
      <c r="CIE643" s="23"/>
      <c r="CIF643" s="30"/>
      <c r="CIG643" s="3"/>
      <c r="CIH643" s="16"/>
      <c r="CII643" s="19"/>
      <c r="CIJ643" s="19"/>
      <c r="CIK643" s="8"/>
      <c r="CIL643" s="23"/>
      <c r="CIM643" s="30"/>
      <c r="CIN643" s="3"/>
      <c r="CIO643" s="16"/>
      <c r="CIP643" s="19"/>
      <c r="CIQ643" s="19"/>
      <c r="CIR643" s="8"/>
      <c r="CIS643" s="23"/>
      <c r="CIT643" s="30"/>
      <c r="CIU643" s="3"/>
      <c r="CIV643" s="16"/>
      <c r="CIW643" s="19"/>
      <c r="CIX643" s="19"/>
      <c r="CIY643" s="8"/>
      <c r="CIZ643" s="23"/>
      <c r="CJA643" s="30"/>
      <c r="CJB643" s="3"/>
      <c r="CJC643" s="16"/>
      <c r="CJD643" s="19"/>
      <c r="CJE643" s="19"/>
      <c r="CJF643" s="8"/>
      <c r="CJG643" s="23"/>
      <c r="CJH643" s="30"/>
      <c r="CJI643" s="3"/>
      <c r="CJJ643" s="16"/>
      <c r="CJK643" s="19"/>
      <c r="CJL643" s="19"/>
      <c r="CJM643" s="8"/>
      <c r="CJN643" s="23"/>
      <c r="CJO643" s="30"/>
      <c r="CJP643" s="3"/>
      <c r="CJQ643" s="16"/>
      <c r="CJR643" s="19"/>
      <c r="CJS643" s="19"/>
      <c r="CJT643" s="8"/>
      <c r="CJU643" s="23"/>
      <c r="CJV643" s="30"/>
      <c r="CJW643" s="3"/>
      <c r="CJX643" s="16"/>
      <c r="CJY643" s="19"/>
      <c r="CJZ643" s="19"/>
      <c r="CKA643" s="8"/>
      <c r="CKB643" s="23"/>
      <c r="CKC643" s="30"/>
      <c r="CKD643" s="3"/>
      <c r="CKE643" s="16"/>
      <c r="CKF643" s="19"/>
      <c r="CKG643" s="19"/>
      <c r="CKH643" s="8"/>
      <c r="CKI643" s="23"/>
      <c r="CKJ643" s="30"/>
      <c r="CKK643" s="3"/>
      <c r="CKL643" s="16"/>
      <c r="CKM643" s="19"/>
      <c r="CKN643" s="19"/>
      <c r="CKO643" s="8"/>
      <c r="CKP643" s="23"/>
      <c r="CKQ643" s="30"/>
      <c r="CKR643" s="3"/>
      <c r="CKS643" s="16"/>
      <c r="CKT643" s="19"/>
      <c r="CKU643" s="19"/>
      <c r="CKV643" s="8"/>
      <c r="CKW643" s="23"/>
      <c r="CKX643" s="30"/>
      <c r="CKY643" s="3"/>
      <c r="CKZ643" s="16"/>
      <c r="CLA643" s="19"/>
      <c r="CLB643" s="19"/>
      <c r="CLC643" s="8"/>
      <c r="CLD643" s="23"/>
      <c r="CLE643" s="30"/>
      <c r="CLF643" s="3"/>
      <c r="CLG643" s="16"/>
      <c r="CLH643" s="19"/>
      <c r="CLI643" s="19"/>
      <c r="CLJ643" s="8"/>
      <c r="CLK643" s="23"/>
      <c r="CLL643" s="30"/>
      <c r="CLM643" s="3"/>
      <c r="CLN643" s="16"/>
      <c r="CLO643" s="19"/>
      <c r="CLP643" s="19"/>
      <c r="CLQ643" s="8"/>
      <c r="CLR643" s="23"/>
      <c r="CLS643" s="30"/>
      <c r="CLT643" s="3"/>
      <c r="CLU643" s="16"/>
      <c r="CLV643" s="19"/>
      <c r="CLW643" s="19"/>
      <c r="CLX643" s="8"/>
      <c r="CLY643" s="23"/>
      <c r="CLZ643" s="30"/>
      <c r="CMA643" s="3"/>
      <c r="CMB643" s="16"/>
      <c r="CMC643" s="19"/>
      <c r="CMD643" s="19"/>
      <c r="CME643" s="8"/>
      <c r="CMF643" s="23"/>
      <c r="CMG643" s="30"/>
      <c r="CMH643" s="3"/>
      <c r="CMI643" s="16"/>
      <c r="CMJ643" s="19"/>
      <c r="CMK643" s="19"/>
      <c r="CML643" s="8"/>
      <c r="CMM643" s="23"/>
      <c r="CMN643" s="30"/>
      <c r="CMO643" s="3"/>
      <c r="CMP643" s="16"/>
      <c r="CMQ643" s="19"/>
      <c r="CMR643" s="19"/>
      <c r="CMS643" s="8"/>
      <c r="CMT643" s="23"/>
      <c r="CMU643" s="30"/>
      <c r="CMV643" s="3"/>
      <c r="CMW643" s="16"/>
      <c r="CMX643" s="19"/>
      <c r="CMY643" s="19"/>
      <c r="CMZ643" s="8"/>
      <c r="CNA643" s="23"/>
      <c r="CNB643" s="30"/>
      <c r="CNC643" s="3"/>
      <c r="CND643" s="16"/>
      <c r="CNE643" s="19"/>
      <c r="CNF643" s="19"/>
      <c r="CNG643" s="8"/>
      <c r="CNH643" s="23"/>
      <c r="CNI643" s="30"/>
      <c r="CNJ643" s="3"/>
      <c r="CNK643" s="16"/>
      <c r="CNL643" s="19"/>
      <c r="CNM643" s="19"/>
      <c r="CNN643" s="8"/>
      <c r="CNO643" s="23"/>
      <c r="CNP643" s="30"/>
      <c r="CNQ643" s="3"/>
      <c r="CNR643" s="16"/>
      <c r="CNS643" s="19"/>
      <c r="CNT643" s="19"/>
      <c r="CNU643" s="8"/>
      <c r="CNV643" s="23"/>
      <c r="CNW643" s="30"/>
      <c r="CNX643" s="3"/>
      <c r="CNY643" s="16"/>
      <c r="CNZ643" s="19"/>
      <c r="COA643" s="19"/>
      <c r="COB643" s="8"/>
      <c r="COC643" s="23"/>
      <c r="COD643" s="30"/>
      <c r="COE643" s="3"/>
      <c r="COF643" s="16"/>
      <c r="COG643" s="19"/>
      <c r="COH643" s="19"/>
      <c r="COI643" s="8"/>
      <c r="COJ643" s="23"/>
      <c r="COK643" s="30"/>
      <c r="COL643" s="3"/>
      <c r="COM643" s="16"/>
      <c r="CON643" s="19"/>
      <c r="COO643" s="19"/>
      <c r="COP643" s="8"/>
      <c r="COQ643" s="23"/>
      <c r="COR643" s="30"/>
      <c r="COS643" s="3"/>
      <c r="COT643" s="16"/>
      <c r="COU643" s="19"/>
      <c r="COV643" s="19"/>
      <c r="COW643" s="8"/>
      <c r="COX643" s="23"/>
      <c r="COY643" s="30"/>
      <c r="COZ643" s="3"/>
      <c r="CPA643" s="16"/>
      <c r="CPB643" s="19"/>
      <c r="CPC643" s="19"/>
      <c r="CPD643" s="8"/>
      <c r="CPE643" s="23"/>
      <c r="CPF643" s="30"/>
      <c r="CPG643" s="3"/>
      <c r="CPH643" s="16"/>
      <c r="CPI643" s="19"/>
      <c r="CPJ643" s="19"/>
      <c r="CPK643" s="8"/>
      <c r="CPL643" s="23"/>
      <c r="CPM643" s="30"/>
      <c r="CPN643" s="3"/>
      <c r="CPO643" s="16"/>
      <c r="CPP643" s="19"/>
      <c r="CPQ643" s="19"/>
      <c r="CPR643" s="8"/>
      <c r="CPS643" s="23"/>
      <c r="CPT643" s="30"/>
      <c r="CPU643" s="3"/>
      <c r="CPV643" s="16"/>
      <c r="CPW643" s="19"/>
      <c r="CPX643" s="19"/>
      <c r="CPY643" s="8"/>
      <c r="CPZ643" s="23"/>
      <c r="CQA643" s="30"/>
      <c r="CQB643" s="3"/>
      <c r="CQC643" s="16"/>
      <c r="CQD643" s="19"/>
      <c r="CQE643" s="19"/>
      <c r="CQF643" s="8"/>
      <c r="CQG643" s="23"/>
      <c r="CQH643" s="30"/>
      <c r="CQI643" s="3"/>
      <c r="CQJ643" s="16"/>
      <c r="CQK643" s="19"/>
      <c r="CQL643" s="19"/>
      <c r="CQM643" s="8"/>
      <c r="CQN643" s="23"/>
      <c r="CQO643" s="30"/>
      <c r="CQP643" s="3"/>
      <c r="CQQ643" s="16"/>
      <c r="CQR643" s="19"/>
      <c r="CQS643" s="19"/>
      <c r="CQT643" s="8"/>
      <c r="CQU643" s="23"/>
      <c r="CQV643" s="30"/>
      <c r="CQW643" s="3"/>
      <c r="CQX643" s="16"/>
      <c r="CQY643" s="19"/>
      <c r="CQZ643" s="19"/>
      <c r="CRA643" s="8"/>
      <c r="CRB643" s="23"/>
      <c r="CRC643" s="30"/>
      <c r="CRD643" s="3"/>
      <c r="CRE643" s="16"/>
      <c r="CRF643" s="19"/>
      <c r="CRG643" s="19"/>
      <c r="CRH643" s="8"/>
      <c r="CRI643" s="23"/>
      <c r="CRJ643" s="30"/>
      <c r="CRK643" s="3"/>
      <c r="CRL643" s="16"/>
      <c r="CRM643" s="19"/>
      <c r="CRN643" s="19"/>
      <c r="CRO643" s="8"/>
      <c r="CRP643" s="23"/>
      <c r="CRQ643" s="30"/>
      <c r="CRR643" s="3"/>
      <c r="CRS643" s="16"/>
      <c r="CRT643" s="19"/>
      <c r="CRU643" s="19"/>
      <c r="CRV643" s="8"/>
      <c r="CRW643" s="23"/>
      <c r="CRX643" s="30"/>
      <c r="CRY643" s="3"/>
      <c r="CRZ643" s="16"/>
      <c r="CSA643" s="19"/>
      <c r="CSB643" s="19"/>
      <c r="CSC643" s="8"/>
      <c r="CSD643" s="23"/>
      <c r="CSE643" s="30"/>
      <c r="CSF643" s="3"/>
      <c r="CSG643" s="16"/>
      <c r="CSH643" s="19"/>
      <c r="CSI643" s="19"/>
      <c r="CSJ643" s="8"/>
      <c r="CSK643" s="23"/>
      <c r="CSL643" s="30"/>
      <c r="CSM643" s="3"/>
      <c r="CSN643" s="16"/>
      <c r="CSO643" s="19"/>
      <c r="CSP643" s="19"/>
      <c r="CSQ643" s="8"/>
      <c r="CSR643" s="23"/>
      <c r="CSS643" s="30"/>
      <c r="CST643" s="3"/>
      <c r="CSU643" s="16"/>
      <c r="CSV643" s="19"/>
      <c r="CSW643" s="19"/>
      <c r="CSX643" s="8"/>
      <c r="CSY643" s="23"/>
      <c r="CSZ643" s="30"/>
      <c r="CTA643" s="3"/>
      <c r="CTB643" s="16"/>
      <c r="CTC643" s="19"/>
      <c r="CTD643" s="19"/>
      <c r="CTE643" s="8"/>
      <c r="CTF643" s="23"/>
      <c r="CTG643" s="30"/>
      <c r="CTH643" s="3"/>
      <c r="CTI643" s="16"/>
      <c r="CTJ643" s="19"/>
      <c r="CTK643" s="19"/>
      <c r="CTL643" s="8"/>
      <c r="CTM643" s="23"/>
      <c r="CTN643" s="30"/>
      <c r="CTO643" s="3"/>
      <c r="CTP643" s="16"/>
      <c r="CTQ643" s="19"/>
      <c r="CTR643" s="19"/>
      <c r="CTS643" s="8"/>
      <c r="CTT643" s="23"/>
      <c r="CTU643" s="30"/>
      <c r="CTV643" s="3"/>
      <c r="CTW643" s="16"/>
      <c r="CTX643" s="19"/>
      <c r="CTY643" s="19"/>
      <c r="CTZ643" s="8"/>
      <c r="CUA643" s="23"/>
      <c r="CUB643" s="30"/>
      <c r="CUC643" s="3"/>
      <c r="CUD643" s="16"/>
      <c r="CUE643" s="19"/>
      <c r="CUF643" s="19"/>
      <c r="CUG643" s="8"/>
      <c r="CUH643" s="23"/>
      <c r="CUI643" s="30"/>
      <c r="CUJ643" s="3"/>
      <c r="CUK643" s="16"/>
      <c r="CUL643" s="19"/>
      <c r="CUM643" s="19"/>
      <c r="CUN643" s="8"/>
      <c r="CUO643" s="23"/>
      <c r="CUP643" s="30"/>
      <c r="CUQ643" s="3"/>
      <c r="CUR643" s="16"/>
      <c r="CUS643" s="19"/>
      <c r="CUT643" s="19"/>
      <c r="CUU643" s="8"/>
      <c r="CUV643" s="23"/>
      <c r="CUW643" s="30"/>
      <c r="CUX643" s="3"/>
      <c r="CUY643" s="16"/>
      <c r="CUZ643" s="19"/>
      <c r="CVA643" s="19"/>
      <c r="CVB643" s="8"/>
      <c r="CVC643" s="23"/>
      <c r="CVD643" s="30"/>
      <c r="CVE643" s="3"/>
      <c r="CVF643" s="16"/>
      <c r="CVG643" s="19"/>
      <c r="CVH643" s="19"/>
      <c r="CVI643" s="8"/>
      <c r="CVJ643" s="23"/>
      <c r="CVK643" s="30"/>
      <c r="CVL643" s="3"/>
      <c r="CVM643" s="16"/>
      <c r="CVN643" s="19"/>
      <c r="CVO643" s="19"/>
      <c r="CVP643" s="8"/>
      <c r="CVQ643" s="23"/>
      <c r="CVR643" s="30"/>
      <c r="CVS643" s="3"/>
      <c r="CVT643" s="16"/>
      <c r="CVU643" s="19"/>
      <c r="CVV643" s="19"/>
      <c r="CVW643" s="8"/>
      <c r="CVX643" s="23"/>
      <c r="CVY643" s="30"/>
      <c r="CVZ643" s="3"/>
      <c r="CWA643" s="16"/>
      <c r="CWB643" s="19"/>
      <c r="CWC643" s="19"/>
      <c r="CWD643" s="8"/>
      <c r="CWE643" s="23"/>
      <c r="CWF643" s="30"/>
      <c r="CWG643" s="3"/>
      <c r="CWH643" s="16"/>
      <c r="CWI643" s="19"/>
      <c r="CWJ643" s="19"/>
      <c r="CWK643" s="8"/>
      <c r="CWL643" s="23"/>
      <c r="CWM643" s="30"/>
      <c r="CWN643" s="3"/>
      <c r="CWO643" s="16"/>
      <c r="CWP643" s="19"/>
      <c r="CWQ643" s="19"/>
      <c r="CWR643" s="8"/>
      <c r="CWS643" s="23"/>
      <c r="CWT643" s="30"/>
      <c r="CWU643" s="3"/>
      <c r="CWV643" s="16"/>
      <c r="CWW643" s="19"/>
      <c r="CWX643" s="19"/>
      <c r="CWY643" s="8"/>
      <c r="CWZ643" s="23"/>
      <c r="CXA643" s="30"/>
      <c r="CXB643" s="3"/>
      <c r="CXC643" s="16"/>
      <c r="CXD643" s="19"/>
      <c r="CXE643" s="19"/>
      <c r="CXF643" s="8"/>
      <c r="CXG643" s="23"/>
      <c r="CXH643" s="30"/>
      <c r="CXI643" s="3"/>
      <c r="CXJ643" s="16"/>
      <c r="CXK643" s="19"/>
      <c r="CXL643" s="19"/>
      <c r="CXM643" s="8"/>
      <c r="CXN643" s="23"/>
      <c r="CXO643" s="30"/>
      <c r="CXP643" s="3"/>
      <c r="CXQ643" s="16"/>
      <c r="CXR643" s="19"/>
      <c r="CXS643" s="19"/>
      <c r="CXT643" s="8"/>
      <c r="CXU643" s="23"/>
      <c r="CXV643" s="30"/>
      <c r="CXW643" s="3"/>
      <c r="CXX643" s="16"/>
      <c r="CXY643" s="19"/>
      <c r="CXZ643" s="19"/>
      <c r="CYA643" s="8"/>
      <c r="CYB643" s="23"/>
      <c r="CYC643" s="30"/>
      <c r="CYD643" s="3"/>
      <c r="CYE643" s="16"/>
      <c r="CYF643" s="19"/>
      <c r="CYG643" s="19"/>
      <c r="CYH643" s="8"/>
      <c r="CYI643" s="23"/>
      <c r="CYJ643" s="30"/>
      <c r="CYK643" s="3"/>
      <c r="CYL643" s="16"/>
      <c r="CYM643" s="19"/>
      <c r="CYN643" s="19"/>
      <c r="CYO643" s="8"/>
      <c r="CYP643" s="23"/>
      <c r="CYQ643" s="30"/>
      <c r="CYR643" s="3"/>
      <c r="CYS643" s="16"/>
      <c r="CYT643" s="19"/>
      <c r="CYU643" s="19"/>
      <c r="CYV643" s="8"/>
      <c r="CYW643" s="23"/>
      <c r="CYX643" s="30"/>
      <c r="CYY643" s="3"/>
      <c r="CYZ643" s="16"/>
      <c r="CZA643" s="19"/>
      <c r="CZB643" s="19"/>
      <c r="CZC643" s="8"/>
      <c r="CZD643" s="23"/>
      <c r="CZE643" s="30"/>
      <c r="CZF643" s="3"/>
      <c r="CZG643" s="16"/>
      <c r="CZH643" s="19"/>
      <c r="CZI643" s="19"/>
      <c r="CZJ643" s="8"/>
      <c r="CZK643" s="23"/>
      <c r="CZL643" s="30"/>
      <c r="CZM643" s="3"/>
      <c r="CZN643" s="16"/>
      <c r="CZO643" s="19"/>
      <c r="CZP643" s="19"/>
      <c r="CZQ643" s="8"/>
      <c r="CZR643" s="23"/>
      <c r="CZS643" s="30"/>
      <c r="CZT643" s="3"/>
      <c r="CZU643" s="16"/>
      <c r="CZV643" s="19"/>
      <c r="CZW643" s="19"/>
      <c r="CZX643" s="8"/>
      <c r="CZY643" s="23"/>
      <c r="CZZ643" s="30"/>
      <c r="DAA643" s="3"/>
      <c r="DAB643" s="16"/>
      <c r="DAC643" s="19"/>
      <c r="DAD643" s="19"/>
      <c r="DAE643" s="8"/>
      <c r="DAF643" s="23"/>
      <c r="DAG643" s="30"/>
      <c r="DAH643" s="3"/>
      <c r="DAI643" s="16"/>
      <c r="DAJ643" s="19"/>
      <c r="DAK643" s="19"/>
      <c r="DAL643" s="8"/>
      <c r="DAM643" s="23"/>
      <c r="DAN643" s="30"/>
      <c r="DAO643" s="3"/>
      <c r="DAP643" s="16"/>
      <c r="DAQ643" s="19"/>
      <c r="DAR643" s="19"/>
      <c r="DAS643" s="8"/>
      <c r="DAT643" s="23"/>
      <c r="DAU643" s="30"/>
      <c r="DAV643" s="3"/>
      <c r="DAW643" s="16"/>
      <c r="DAX643" s="19"/>
      <c r="DAY643" s="19"/>
      <c r="DAZ643" s="8"/>
      <c r="DBA643" s="23"/>
      <c r="DBB643" s="30"/>
      <c r="DBC643" s="3"/>
      <c r="DBD643" s="16"/>
      <c r="DBE643" s="19"/>
      <c r="DBF643" s="19"/>
      <c r="DBG643" s="8"/>
      <c r="DBH643" s="23"/>
      <c r="DBI643" s="30"/>
      <c r="DBJ643" s="3"/>
      <c r="DBK643" s="16"/>
      <c r="DBL643" s="19"/>
      <c r="DBM643" s="19"/>
      <c r="DBN643" s="8"/>
      <c r="DBO643" s="23"/>
      <c r="DBP643" s="30"/>
      <c r="DBQ643" s="3"/>
      <c r="DBR643" s="16"/>
      <c r="DBS643" s="19"/>
      <c r="DBT643" s="19"/>
      <c r="DBU643" s="8"/>
      <c r="DBV643" s="23"/>
      <c r="DBW643" s="30"/>
      <c r="DBX643" s="3"/>
      <c r="DBY643" s="16"/>
      <c r="DBZ643" s="19"/>
      <c r="DCA643" s="19"/>
      <c r="DCB643" s="8"/>
      <c r="DCC643" s="23"/>
      <c r="DCD643" s="30"/>
      <c r="DCE643" s="3"/>
      <c r="DCF643" s="16"/>
      <c r="DCG643" s="19"/>
      <c r="DCH643" s="19"/>
      <c r="DCI643" s="8"/>
      <c r="DCJ643" s="23"/>
      <c r="DCK643" s="30"/>
      <c r="DCL643" s="3"/>
      <c r="DCM643" s="16"/>
      <c r="DCN643" s="19"/>
      <c r="DCO643" s="19"/>
      <c r="DCP643" s="8"/>
      <c r="DCQ643" s="23"/>
      <c r="DCR643" s="30"/>
      <c r="DCS643" s="3"/>
      <c r="DCT643" s="16"/>
      <c r="DCU643" s="19"/>
      <c r="DCV643" s="19"/>
      <c r="DCW643" s="8"/>
      <c r="DCX643" s="23"/>
      <c r="DCY643" s="30"/>
      <c r="DCZ643" s="3"/>
      <c r="DDA643" s="16"/>
      <c r="DDB643" s="19"/>
      <c r="DDC643" s="19"/>
      <c r="DDD643" s="8"/>
      <c r="DDE643" s="23"/>
      <c r="DDF643" s="30"/>
      <c r="DDG643" s="3"/>
      <c r="DDH643" s="16"/>
      <c r="DDI643" s="19"/>
      <c r="DDJ643" s="19"/>
      <c r="DDK643" s="8"/>
      <c r="DDL643" s="23"/>
      <c r="DDM643" s="30"/>
      <c r="DDN643" s="3"/>
      <c r="DDO643" s="16"/>
      <c r="DDP643" s="19"/>
      <c r="DDQ643" s="19"/>
      <c r="DDR643" s="8"/>
      <c r="DDS643" s="23"/>
      <c r="DDT643" s="30"/>
      <c r="DDU643" s="3"/>
      <c r="DDV643" s="16"/>
      <c r="DDW643" s="19"/>
      <c r="DDX643" s="19"/>
      <c r="DDY643" s="8"/>
      <c r="DDZ643" s="23"/>
      <c r="DEA643" s="30"/>
      <c r="DEB643" s="3"/>
      <c r="DEC643" s="16"/>
      <c r="DED643" s="19"/>
      <c r="DEE643" s="19"/>
      <c r="DEF643" s="8"/>
      <c r="DEG643" s="23"/>
      <c r="DEH643" s="30"/>
      <c r="DEI643" s="3"/>
      <c r="DEJ643" s="16"/>
      <c r="DEK643" s="19"/>
      <c r="DEL643" s="19"/>
      <c r="DEM643" s="8"/>
      <c r="DEN643" s="23"/>
      <c r="DEO643" s="30"/>
      <c r="DEP643" s="3"/>
      <c r="DEQ643" s="16"/>
      <c r="DER643" s="19"/>
      <c r="DES643" s="19"/>
      <c r="DET643" s="8"/>
      <c r="DEU643" s="23"/>
      <c r="DEV643" s="30"/>
      <c r="DEW643" s="3"/>
      <c r="DEX643" s="16"/>
      <c r="DEY643" s="19"/>
      <c r="DEZ643" s="19"/>
      <c r="DFA643" s="8"/>
      <c r="DFB643" s="23"/>
      <c r="DFC643" s="30"/>
      <c r="DFD643" s="3"/>
      <c r="DFE643" s="16"/>
      <c r="DFF643" s="19"/>
      <c r="DFG643" s="19"/>
      <c r="DFH643" s="8"/>
      <c r="DFI643" s="23"/>
      <c r="DFJ643" s="30"/>
      <c r="DFK643" s="3"/>
      <c r="DFL643" s="16"/>
      <c r="DFM643" s="19"/>
      <c r="DFN643" s="19"/>
      <c r="DFO643" s="8"/>
      <c r="DFP643" s="23"/>
      <c r="DFQ643" s="30"/>
      <c r="DFR643" s="3"/>
      <c r="DFS643" s="16"/>
      <c r="DFT643" s="19"/>
      <c r="DFU643" s="19"/>
      <c r="DFV643" s="8"/>
      <c r="DFW643" s="23"/>
      <c r="DFX643" s="30"/>
      <c r="DFY643" s="3"/>
      <c r="DFZ643" s="16"/>
      <c r="DGA643" s="19"/>
      <c r="DGB643" s="19"/>
      <c r="DGC643" s="8"/>
      <c r="DGD643" s="23"/>
      <c r="DGE643" s="30"/>
      <c r="DGF643" s="3"/>
      <c r="DGG643" s="16"/>
      <c r="DGH643" s="19"/>
      <c r="DGI643" s="19"/>
      <c r="DGJ643" s="8"/>
      <c r="DGK643" s="23"/>
      <c r="DGL643" s="30"/>
      <c r="DGM643" s="3"/>
      <c r="DGN643" s="16"/>
      <c r="DGO643" s="19"/>
      <c r="DGP643" s="19"/>
      <c r="DGQ643" s="8"/>
      <c r="DGR643" s="23"/>
      <c r="DGS643" s="30"/>
      <c r="DGT643" s="3"/>
      <c r="DGU643" s="16"/>
      <c r="DGV643" s="19"/>
      <c r="DGW643" s="19"/>
      <c r="DGX643" s="8"/>
      <c r="DGY643" s="23"/>
      <c r="DGZ643" s="30"/>
      <c r="DHA643" s="3"/>
      <c r="DHB643" s="16"/>
      <c r="DHC643" s="19"/>
      <c r="DHD643" s="19"/>
      <c r="DHE643" s="8"/>
      <c r="DHF643" s="23"/>
      <c r="DHG643" s="30"/>
      <c r="DHH643" s="3"/>
      <c r="DHI643" s="16"/>
      <c r="DHJ643" s="19"/>
      <c r="DHK643" s="19"/>
      <c r="DHL643" s="8"/>
      <c r="DHM643" s="23"/>
      <c r="DHN643" s="30"/>
      <c r="DHO643" s="3"/>
      <c r="DHP643" s="16"/>
      <c r="DHQ643" s="19"/>
      <c r="DHR643" s="19"/>
      <c r="DHS643" s="8"/>
      <c r="DHT643" s="23"/>
      <c r="DHU643" s="30"/>
      <c r="DHV643" s="3"/>
      <c r="DHW643" s="16"/>
      <c r="DHX643" s="19"/>
      <c r="DHY643" s="19"/>
      <c r="DHZ643" s="8"/>
      <c r="DIA643" s="23"/>
      <c r="DIB643" s="30"/>
      <c r="DIC643" s="3"/>
      <c r="DID643" s="16"/>
      <c r="DIE643" s="19"/>
      <c r="DIF643" s="19"/>
      <c r="DIG643" s="8"/>
      <c r="DIH643" s="23"/>
      <c r="DII643" s="30"/>
      <c r="DIJ643" s="3"/>
      <c r="DIK643" s="16"/>
      <c r="DIL643" s="19"/>
      <c r="DIM643" s="19"/>
      <c r="DIN643" s="8"/>
      <c r="DIO643" s="23"/>
      <c r="DIP643" s="30"/>
      <c r="DIQ643" s="3"/>
      <c r="DIR643" s="16"/>
      <c r="DIS643" s="19"/>
      <c r="DIT643" s="19"/>
      <c r="DIU643" s="8"/>
      <c r="DIV643" s="23"/>
      <c r="DIW643" s="30"/>
      <c r="DIX643" s="3"/>
      <c r="DIY643" s="16"/>
      <c r="DIZ643" s="19"/>
      <c r="DJA643" s="19"/>
      <c r="DJB643" s="8"/>
      <c r="DJC643" s="23"/>
      <c r="DJD643" s="30"/>
      <c r="DJE643" s="3"/>
      <c r="DJF643" s="16"/>
      <c r="DJG643" s="19"/>
      <c r="DJH643" s="19"/>
      <c r="DJI643" s="8"/>
      <c r="DJJ643" s="23"/>
      <c r="DJK643" s="30"/>
      <c r="DJL643" s="3"/>
      <c r="DJM643" s="16"/>
      <c r="DJN643" s="19"/>
      <c r="DJO643" s="19"/>
      <c r="DJP643" s="8"/>
      <c r="DJQ643" s="23"/>
      <c r="DJR643" s="30"/>
      <c r="DJS643" s="3"/>
      <c r="DJT643" s="16"/>
      <c r="DJU643" s="19"/>
      <c r="DJV643" s="19"/>
      <c r="DJW643" s="8"/>
      <c r="DJX643" s="23"/>
      <c r="DJY643" s="30"/>
      <c r="DJZ643" s="3"/>
      <c r="DKA643" s="16"/>
      <c r="DKB643" s="19"/>
      <c r="DKC643" s="19"/>
      <c r="DKD643" s="8"/>
      <c r="DKE643" s="23"/>
      <c r="DKF643" s="30"/>
      <c r="DKG643" s="3"/>
      <c r="DKH643" s="16"/>
      <c r="DKI643" s="19"/>
      <c r="DKJ643" s="19"/>
      <c r="DKK643" s="8"/>
      <c r="DKL643" s="23"/>
      <c r="DKM643" s="30"/>
      <c r="DKN643" s="3"/>
      <c r="DKO643" s="16"/>
      <c r="DKP643" s="19"/>
      <c r="DKQ643" s="19"/>
      <c r="DKR643" s="8"/>
      <c r="DKS643" s="23"/>
      <c r="DKT643" s="30"/>
      <c r="DKU643" s="3"/>
      <c r="DKV643" s="16"/>
      <c r="DKW643" s="19"/>
      <c r="DKX643" s="19"/>
      <c r="DKY643" s="8"/>
      <c r="DKZ643" s="23"/>
      <c r="DLA643" s="30"/>
      <c r="DLB643" s="3"/>
      <c r="DLC643" s="16"/>
      <c r="DLD643" s="19"/>
      <c r="DLE643" s="19"/>
      <c r="DLF643" s="8"/>
      <c r="DLG643" s="23"/>
      <c r="DLH643" s="30"/>
      <c r="DLI643" s="3"/>
      <c r="DLJ643" s="16"/>
      <c r="DLK643" s="19"/>
      <c r="DLL643" s="19"/>
      <c r="DLM643" s="8"/>
      <c r="DLN643" s="23"/>
      <c r="DLO643" s="30"/>
      <c r="DLP643" s="3"/>
      <c r="DLQ643" s="16"/>
      <c r="DLR643" s="19"/>
      <c r="DLS643" s="19"/>
      <c r="DLT643" s="8"/>
      <c r="DLU643" s="23"/>
      <c r="DLV643" s="30"/>
      <c r="DLW643" s="3"/>
      <c r="DLX643" s="16"/>
      <c r="DLY643" s="19"/>
      <c r="DLZ643" s="19"/>
      <c r="DMA643" s="8"/>
      <c r="DMB643" s="23"/>
      <c r="DMC643" s="30"/>
      <c r="DMD643" s="3"/>
      <c r="DME643" s="16"/>
      <c r="DMF643" s="19"/>
      <c r="DMG643" s="19"/>
      <c r="DMH643" s="8"/>
      <c r="DMI643" s="23"/>
      <c r="DMJ643" s="30"/>
      <c r="DMK643" s="3"/>
      <c r="DML643" s="16"/>
      <c r="DMM643" s="19"/>
      <c r="DMN643" s="19"/>
      <c r="DMO643" s="8"/>
      <c r="DMP643" s="23"/>
      <c r="DMQ643" s="30"/>
      <c r="DMR643" s="3"/>
      <c r="DMS643" s="16"/>
      <c r="DMT643" s="19"/>
      <c r="DMU643" s="19"/>
      <c r="DMV643" s="8"/>
      <c r="DMW643" s="23"/>
      <c r="DMX643" s="30"/>
      <c r="DMY643" s="3"/>
      <c r="DMZ643" s="16"/>
      <c r="DNA643" s="19"/>
      <c r="DNB643" s="19"/>
      <c r="DNC643" s="8"/>
      <c r="DND643" s="23"/>
      <c r="DNE643" s="30"/>
      <c r="DNF643" s="3"/>
      <c r="DNG643" s="16"/>
      <c r="DNH643" s="19"/>
      <c r="DNI643" s="19"/>
      <c r="DNJ643" s="8"/>
      <c r="DNK643" s="23"/>
      <c r="DNL643" s="30"/>
      <c r="DNM643" s="3"/>
      <c r="DNN643" s="16"/>
      <c r="DNO643" s="19"/>
      <c r="DNP643" s="19"/>
      <c r="DNQ643" s="8"/>
      <c r="DNR643" s="23"/>
      <c r="DNS643" s="30"/>
      <c r="DNT643" s="3"/>
      <c r="DNU643" s="16"/>
      <c r="DNV643" s="19"/>
      <c r="DNW643" s="19"/>
      <c r="DNX643" s="8"/>
      <c r="DNY643" s="23"/>
      <c r="DNZ643" s="30"/>
      <c r="DOA643" s="3"/>
      <c r="DOB643" s="16"/>
      <c r="DOC643" s="19"/>
      <c r="DOD643" s="19"/>
      <c r="DOE643" s="8"/>
      <c r="DOF643" s="23"/>
      <c r="DOG643" s="30"/>
      <c r="DOH643" s="3"/>
      <c r="DOI643" s="16"/>
      <c r="DOJ643" s="19"/>
      <c r="DOK643" s="19"/>
      <c r="DOL643" s="8"/>
      <c r="DOM643" s="23"/>
      <c r="DON643" s="30"/>
      <c r="DOO643" s="3"/>
      <c r="DOP643" s="16"/>
      <c r="DOQ643" s="19"/>
      <c r="DOR643" s="19"/>
      <c r="DOS643" s="8"/>
      <c r="DOT643" s="23"/>
      <c r="DOU643" s="30"/>
      <c r="DOV643" s="3"/>
      <c r="DOW643" s="16"/>
      <c r="DOX643" s="19"/>
      <c r="DOY643" s="19"/>
      <c r="DOZ643" s="8"/>
      <c r="DPA643" s="23"/>
      <c r="DPB643" s="30"/>
      <c r="DPC643" s="3"/>
      <c r="DPD643" s="16"/>
      <c r="DPE643" s="19"/>
      <c r="DPF643" s="19"/>
      <c r="DPG643" s="8"/>
      <c r="DPH643" s="23"/>
      <c r="DPI643" s="30"/>
      <c r="DPJ643" s="3"/>
      <c r="DPK643" s="16"/>
      <c r="DPL643" s="19"/>
      <c r="DPM643" s="19"/>
      <c r="DPN643" s="8"/>
      <c r="DPO643" s="23"/>
      <c r="DPP643" s="30"/>
      <c r="DPQ643" s="3"/>
      <c r="DPR643" s="16"/>
      <c r="DPS643" s="19"/>
      <c r="DPT643" s="19"/>
      <c r="DPU643" s="8"/>
      <c r="DPV643" s="23"/>
      <c r="DPW643" s="30"/>
      <c r="DPX643" s="3"/>
      <c r="DPY643" s="16"/>
      <c r="DPZ643" s="19"/>
      <c r="DQA643" s="19"/>
      <c r="DQB643" s="8"/>
      <c r="DQC643" s="23"/>
      <c r="DQD643" s="30"/>
      <c r="DQE643" s="3"/>
      <c r="DQF643" s="16"/>
      <c r="DQG643" s="19"/>
      <c r="DQH643" s="19"/>
      <c r="DQI643" s="8"/>
      <c r="DQJ643" s="23"/>
      <c r="DQK643" s="30"/>
      <c r="DQL643" s="3"/>
      <c r="DQM643" s="16"/>
      <c r="DQN643" s="19"/>
      <c r="DQO643" s="19"/>
      <c r="DQP643" s="8"/>
      <c r="DQQ643" s="23"/>
      <c r="DQR643" s="30"/>
      <c r="DQS643" s="3"/>
      <c r="DQT643" s="16"/>
      <c r="DQU643" s="19"/>
      <c r="DQV643" s="19"/>
      <c r="DQW643" s="8"/>
      <c r="DQX643" s="23"/>
      <c r="DQY643" s="30"/>
      <c r="DQZ643" s="3"/>
      <c r="DRA643" s="16"/>
      <c r="DRB643" s="19"/>
      <c r="DRC643" s="19"/>
      <c r="DRD643" s="8"/>
      <c r="DRE643" s="23"/>
      <c r="DRF643" s="30"/>
      <c r="DRG643" s="3"/>
      <c r="DRH643" s="16"/>
      <c r="DRI643" s="19"/>
      <c r="DRJ643" s="19"/>
      <c r="DRK643" s="8"/>
      <c r="DRL643" s="23"/>
      <c r="DRM643" s="30"/>
      <c r="DRN643" s="3"/>
      <c r="DRO643" s="16"/>
      <c r="DRP643" s="19"/>
      <c r="DRQ643" s="19"/>
      <c r="DRR643" s="8"/>
      <c r="DRS643" s="23"/>
      <c r="DRT643" s="30"/>
      <c r="DRU643" s="3"/>
      <c r="DRV643" s="16"/>
      <c r="DRW643" s="19"/>
      <c r="DRX643" s="19"/>
      <c r="DRY643" s="8"/>
      <c r="DRZ643" s="23"/>
      <c r="DSA643" s="30"/>
      <c r="DSB643" s="3"/>
      <c r="DSC643" s="16"/>
      <c r="DSD643" s="19"/>
      <c r="DSE643" s="19"/>
      <c r="DSF643" s="8"/>
      <c r="DSG643" s="23"/>
      <c r="DSH643" s="30"/>
      <c r="DSI643" s="3"/>
      <c r="DSJ643" s="16"/>
      <c r="DSK643" s="19"/>
      <c r="DSL643" s="19"/>
      <c r="DSM643" s="8"/>
      <c r="DSN643" s="23"/>
      <c r="DSO643" s="30"/>
      <c r="DSP643" s="3"/>
      <c r="DSQ643" s="16"/>
      <c r="DSR643" s="19"/>
      <c r="DSS643" s="19"/>
      <c r="DST643" s="8"/>
      <c r="DSU643" s="23"/>
      <c r="DSV643" s="30"/>
      <c r="DSW643" s="3"/>
      <c r="DSX643" s="16"/>
      <c r="DSY643" s="19"/>
      <c r="DSZ643" s="19"/>
      <c r="DTA643" s="8"/>
      <c r="DTB643" s="23"/>
      <c r="DTC643" s="30"/>
      <c r="DTD643" s="3"/>
      <c r="DTE643" s="16"/>
      <c r="DTF643" s="19"/>
      <c r="DTG643" s="19"/>
      <c r="DTH643" s="8"/>
      <c r="DTI643" s="23"/>
      <c r="DTJ643" s="30"/>
      <c r="DTK643" s="3"/>
      <c r="DTL643" s="16"/>
      <c r="DTM643" s="19"/>
      <c r="DTN643" s="19"/>
      <c r="DTO643" s="8"/>
      <c r="DTP643" s="23"/>
      <c r="DTQ643" s="30"/>
      <c r="DTR643" s="3"/>
      <c r="DTS643" s="16"/>
      <c r="DTT643" s="19"/>
      <c r="DTU643" s="19"/>
      <c r="DTV643" s="8"/>
      <c r="DTW643" s="23"/>
      <c r="DTX643" s="30"/>
      <c r="DTY643" s="3"/>
      <c r="DTZ643" s="16"/>
      <c r="DUA643" s="19"/>
      <c r="DUB643" s="19"/>
      <c r="DUC643" s="8"/>
      <c r="DUD643" s="23"/>
      <c r="DUE643" s="30"/>
      <c r="DUF643" s="3"/>
      <c r="DUG643" s="16"/>
      <c r="DUH643" s="19"/>
      <c r="DUI643" s="19"/>
      <c r="DUJ643" s="8"/>
      <c r="DUK643" s="23"/>
      <c r="DUL643" s="30"/>
      <c r="DUM643" s="3"/>
      <c r="DUN643" s="16"/>
      <c r="DUO643" s="19"/>
      <c r="DUP643" s="19"/>
      <c r="DUQ643" s="8"/>
      <c r="DUR643" s="23"/>
      <c r="DUS643" s="30"/>
      <c r="DUT643" s="3"/>
      <c r="DUU643" s="16"/>
      <c r="DUV643" s="19"/>
      <c r="DUW643" s="19"/>
      <c r="DUX643" s="8"/>
      <c r="DUY643" s="23"/>
      <c r="DUZ643" s="30"/>
      <c r="DVA643" s="3"/>
      <c r="DVB643" s="16"/>
      <c r="DVC643" s="19"/>
      <c r="DVD643" s="19"/>
      <c r="DVE643" s="8"/>
      <c r="DVF643" s="23"/>
      <c r="DVG643" s="30"/>
      <c r="DVH643" s="3"/>
      <c r="DVI643" s="16"/>
      <c r="DVJ643" s="19"/>
      <c r="DVK643" s="19"/>
      <c r="DVL643" s="8"/>
      <c r="DVM643" s="23"/>
      <c r="DVN643" s="30"/>
      <c r="DVO643" s="3"/>
      <c r="DVP643" s="16"/>
      <c r="DVQ643" s="19"/>
      <c r="DVR643" s="19"/>
      <c r="DVS643" s="8"/>
      <c r="DVT643" s="23"/>
      <c r="DVU643" s="30"/>
      <c r="DVV643" s="3"/>
      <c r="DVW643" s="16"/>
      <c r="DVX643" s="19"/>
      <c r="DVY643" s="19"/>
      <c r="DVZ643" s="8"/>
      <c r="DWA643" s="23"/>
      <c r="DWB643" s="30"/>
      <c r="DWC643" s="3"/>
      <c r="DWD643" s="16"/>
      <c r="DWE643" s="19"/>
      <c r="DWF643" s="19"/>
      <c r="DWG643" s="8"/>
      <c r="DWH643" s="23"/>
      <c r="DWI643" s="30"/>
      <c r="DWJ643" s="3"/>
      <c r="DWK643" s="16"/>
      <c r="DWL643" s="19"/>
      <c r="DWM643" s="19"/>
      <c r="DWN643" s="8"/>
      <c r="DWO643" s="23"/>
      <c r="DWP643" s="30"/>
      <c r="DWQ643" s="3"/>
      <c r="DWR643" s="16"/>
      <c r="DWS643" s="19"/>
      <c r="DWT643" s="19"/>
      <c r="DWU643" s="8"/>
      <c r="DWV643" s="23"/>
      <c r="DWW643" s="30"/>
      <c r="DWX643" s="3"/>
      <c r="DWY643" s="16"/>
      <c r="DWZ643" s="19"/>
      <c r="DXA643" s="19"/>
      <c r="DXB643" s="8"/>
      <c r="DXC643" s="23"/>
      <c r="DXD643" s="30"/>
      <c r="DXE643" s="3"/>
      <c r="DXF643" s="16"/>
      <c r="DXG643" s="19"/>
      <c r="DXH643" s="19"/>
      <c r="DXI643" s="8"/>
      <c r="DXJ643" s="23"/>
      <c r="DXK643" s="30"/>
      <c r="DXL643" s="3"/>
      <c r="DXM643" s="16"/>
      <c r="DXN643" s="19"/>
      <c r="DXO643" s="19"/>
      <c r="DXP643" s="8"/>
      <c r="DXQ643" s="23"/>
      <c r="DXR643" s="30"/>
      <c r="DXS643" s="3"/>
      <c r="DXT643" s="16"/>
      <c r="DXU643" s="19"/>
      <c r="DXV643" s="19"/>
      <c r="DXW643" s="8"/>
      <c r="DXX643" s="23"/>
      <c r="DXY643" s="30"/>
      <c r="DXZ643" s="3"/>
      <c r="DYA643" s="16"/>
      <c r="DYB643" s="19"/>
      <c r="DYC643" s="19"/>
      <c r="DYD643" s="8"/>
      <c r="DYE643" s="23"/>
      <c r="DYF643" s="30"/>
      <c r="DYG643" s="3"/>
      <c r="DYH643" s="16"/>
      <c r="DYI643" s="19"/>
      <c r="DYJ643" s="19"/>
      <c r="DYK643" s="8"/>
      <c r="DYL643" s="23"/>
      <c r="DYM643" s="30"/>
      <c r="DYN643" s="3"/>
      <c r="DYO643" s="16"/>
      <c r="DYP643" s="19"/>
      <c r="DYQ643" s="19"/>
      <c r="DYR643" s="8"/>
      <c r="DYS643" s="23"/>
      <c r="DYT643" s="30"/>
      <c r="DYU643" s="3"/>
      <c r="DYV643" s="16"/>
      <c r="DYW643" s="19"/>
      <c r="DYX643" s="19"/>
      <c r="DYY643" s="8"/>
      <c r="DYZ643" s="23"/>
      <c r="DZA643" s="30"/>
      <c r="DZB643" s="3"/>
      <c r="DZC643" s="16"/>
      <c r="DZD643" s="19"/>
      <c r="DZE643" s="19"/>
      <c r="DZF643" s="8"/>
      <c r="DZG643" s="23"/>
      <c r="DZH643" s="30"/>
      <c r="DZI643" s="3"/>
      <c r="DZJ643" s="16"/>
      <c r="DZK643" s="19"/>
      <c r="DZL643" s="19"/>
      <c r="DZM643" s="8"/>
      <c r="DZN643" s="23"/>
      <c r="DZO643" s="30"/>
      <c r="DZP643" s="3"/>
      <c r="DZQ643" s="16"/>
      <c r="DZR643" s="19"/>
      <c r="DZS643" s="19"/>
      <c r="DZT643" s="8"/>
      <c r="DZU643" s="23"/>
      <c r="DZV643" s="30"/>
      <c r="DZW643" s="3"/>
      <c r="DZX643" s="16"/>
      <c r="DZY643" s="19"/>
      <c r="DZZ643" s="19"/>
      <c r="EAA643" s="8"/>
      <c r="EAB643" s="23"/>
      <c r="EAC643" s="30"/>
      <c r="EAD643" s="3"/>
      <c r="EAE643" s="16"/>
      <c r="EAF643" s="19"/>
      <c r="EAG643" s="19"/>
      <c r="EAH643" s="8"/>
      <c r="EAI643" s="23"/>
      <c r="EAJ643" s="30"/>
      <c r="EAK643" s="3"/>
      <c r="EAL643" s="16"/>
      <c r="EAM643" s="19"/>
      <c r="EAN643" s="19"/>
      <c r="EAO643" s="8"/>
      <c r="EAP643" s="23"/>
      <c r="EAQ643" s="30"/>
      <c r="EAR643" s="3"/>
      <c r="EAS643" s="16"/>
      <c r="EAT643" s="19"/>
      <c r="EAU643" s="19"/>
      <c r="EAV643" s="8"/>
      <c r="EAW643" s="23"/>
      <c r="EAX643" s="30"/>
      <c r="EAY643" s="3"/>
      <c r="EAZ643" s="16"/>
      <c r="EBA643" s="19"/>
      <c r="EBB643" s="19"/>
      <c r="EBC643" s="8"/>
      <c r="EBD643" s="23"/>
      <c r="EBE643" s="30"/>
      <c r="EBF643" s="3"/>
      <c r="EBG643" s="16"/>
      <c r="EBH643" s="19"/>
      <c r="EBI643" s="19"/>
      <c r="EBJ643" s="8"/>
      <c r="EBK643" s="23"/>
      <c r="EBL643" s="30"/>
      <c r="EBM643" s="3"/>
      <c r="EBN643" s="16"/>
      <c r="EBO643" s="19"/>
      <c r="EBP643" s="19"/>
      <c r="EBQ643" s="8"/>
      <c r="EBR643" s="23"/>
      <c r="EBS643" s="30"/>
      <c r="EBT643" s="3"/>
      <c r="EBU643" s="16"/>
      <c r="EBV643" s="19"/>
      <c r="EBW643" s="19"/>
      <c r="EBX643" s="8"/>
      <c r="EBY643" s="23"/>
      <c r="EBZ643" s="30"/>
      <c r="ECA643" s="3"/>
      <c r="ECB643" s="16"/>
      <c r="ECC643" s="19"/>
      <c r="ECD643" s="19"/>
      <c r="ECE643" s="8"/>
      <c r="ECF643" s="23"/>
      <c r="ECG643" s="30"/>
      <c r="ECH643" s="3"/>
      <c r="ECI643" s="16"/>
      <c r="ECJ643" s="19"/>
      <c r="ECK643" s="19"/>
      <c r="ECL643" s="8"/>
      <c r="ECM643" s="23"/>
      <c r="ECN643" s="30"/>
      <c r="ECO643" s="3"/>
      <c r="ECP643" s="16"/>
      <c r="ECQ643" s="19"/>
      <c r="ECR643" s="19"/>
      <c r="ECS643" s="8"/>
      <c r="ECT643" s="23"/>
      <c r="ECU643" s="30"/>
      <c r="ECV643" s="3"/>
      <c r="ECW643" s="16"/>
      <c r="ECX643" s="19"/>
      <c r="ECY643" s="19"/>
      <c r="ECZ643" s="8"/>
      <c r="EDA643" s="23"/>
      <c r="EDB643" s="30"/>
      <c r="EDC643" s="3"/>
      <c r="EDD643" s="16"/>
      <c r="EDE643" s="19"/>
      <c r="EDF643" s="19"/>
      <c r="EDG643" s="8"/>
      <c r="EDH643" s="23"/>
      <c r="EDI643" s="30"/>
      <c r="EDJ643" s="3"/>
      <c r="EDK643" s="16"/>
      <c r="EDL643" s="19"/>
      <c r="EDM643" s="19"/>
      <c r="EDN643" s="8"/>
      <c r="EDO643" s="23"/>
      <c r="EDP643" s="30"/>
      <c r="EDQ643" s="3"/>
      <c r="EDR643" s="16"/>
      <c r="EDS643" s="19"/>
      <c r="EDT643" s="19"/>
      <c r="EDU643" s="8"/>
      <c r="EDV643" s="23"/>
      <c r="EDW643" s="30"/>
      <c r="EDX643" s="3"/>
      <c r="EDY643" s="16"/>
      <c r="EDZ643" s="19"/>
      <c r="EEA643" s="19"/>
      <c r="EEB643" s="8"/>
      <c r="EEC643" s="23"/>
      <c r="EED643" s="30"/>
      <c r="EEE643" s="3"/>
      <c r="EEF643" s="16"/>
      <c r="EEG643" s="19"/>
      <c r="EEH643" s="19"/>
      <c r="EEI643" s="8"/>
      <c r="EEJ643" s="23"/>
      <c r="EEK643" s="30"/>
      <c r="EEL643" s="3"/>
      <c r="EEM643" s="16"/>
      <c r="EEN643" s="19"/>
      <c r="EEO643" s="19"/>
      <c r="EEP643" s="8"/>
      <c r="EEQ643" s="23"/>
      <c r="EER643" s="30"/>
      <c r="EES643" s="3"/>
      <c r="EET643" s="16"/>
      <c r="EEU643" s="19"/>
      <c r="EEV643" s="19"/>
      <c r="EEW643" s="8"/>
      <c r="EEX643" s="23"/>
      <c r="EEY643" s="30"/>
      <c r="EEZ643" s="3"/>
      <c r="EFA643" s="16"/>
      <c r="EFB643" s="19"/>
      <c r="EFC643" s="19"/>
      <c r="EFD643" s="8"/>
      <c r="EFE643" s="23"/>
      <c r="EFF643" s="30"/>
      <c r="EFG643" s="3"/>
      <c r="EFH643" s="16"/>
      <c r="EFI643" s="19"/>
      <c r="EFJ643" s="19"/>
      <c r="EFK643" s="8"/>
      <c r="EFL643" s="23"/>
      <c r="EFM643" s="30"/>
      <c r="EFN643" s="3"/>
      <c r="EFO643" s="16"/>
      <c r="EFP643" s="19"/>
      <c r="EFQ643" s="19"/>
      <c r="EFR643" s="8"/>
      <c r="EFS643" s="23"/>
      <c r="EFT643" s="30"/>
      <c r="EFU643" s="3"/>
      <c r="EFV643" s="16"/>
      <c r="EFW643" s="19"/>
      <c r="EFX643" s="19"/>
      <c r="EFY643" s="8"/>
      <c r="EFZ643" s="23"/>
      <c r="EGA643" s="30"/>
      <c r="EGB643" s="3"/>
      <c r="EGC643" s="16"/>
      <c r="EGD643" s="19"/>
      <c r="EGE643" s="19"/>
      <c r="EGF643" s="8"/>
      <c r="EGG643" s="23"/>
      <c r="EGH643" s="30"/>
      <c r="EGI643" s="3"/>
      <c r="EGJ643" s="16"/>
      <c r="EGK643" s="19"/>
      <c r="EGL643" s="19"/>
      <c r="EGM643" s="8"/>
      <c r="EGN643" s="23"/>
      <c r="EGO643" s="30"/>
      <c r="EGP643" s="3"/>
      <c r="EGQ643" s="16"/>
      <c r="EGR643" s="19"/>
      <c r="EGS643" s="19"/>
      <c r="EGT643" s="8"/>
      <c r="EGU643" s="23"/>
      <c r="EGV643" s="30"/>
      <c r="EGW643" s="3"/>
      <c r="EGX643" s="16"/>
      <c r="EGY643" s="19"/>
      <c r="EGZ643" s="19"/>
      <c r="EHA643" s="8"/>
      <c r="EHB643" s="23"/>
      <c r="EHC643" s="30"/>
      <c r="EHD643" s="3"/>
      <c r="EHE643" s="16"/>
      <c r="EHF643" s="19"/>
      <c r="EHG643" s="19"/>
      <c r="EHH643" s="8"/>
      <c r="EHI643" s="23"/>
      <c r="EHJ643" s="30"/>
      <c r="EHK643" s="3"/>
      <c r="EHL643" s="16"/>
      <c r="EHM643" s="19"/>
      <c r="EHN643" s="19"/>
      <c r="EHO643" s="8"/>
      <c r="EHP643" s="23"/>
      <c r="EHQ643" s="30"/>
      <c r="EHR643" s="3"/>
      <c r="EHS643" s="16"/>
      <c r="EHT643" s="19"/>
      <c r="EHU643" s="19"/>
      <c r="EHV643" s="8"/>
      <c r="EHW643" s="23"/>
      <c r="EHX643" s="30"/>
      <c r="EHY643" s="3"/>
      <c r="EHZ643" s="16"/>
      <c r="EIA643" s="19"/>
      <c r="EIB643" s="19"/>
      <c r="EIC643" s="8"/>
      <c r="EID643" s="23"/>
      <c r="EIE643" s="30"/>
      <c r="EIF643" s="3"/>
      <c r="EIG643" s="16"/>
      <c r="EIH643" s="19"/>
      <c r="EII643" s="19"/>
      <c r="EIJ643" s="8"/>
      <c r="EIK643" s="23"/>
      <c r="EIL643" s="30"/>
      <c r="EIM643" s="3"/>
      <c r="EIN643" s="16"/>
      <c r="EIO643" s="19"/>
      <c r="EIP643" s="19"/>
      <c r="EIQ643" s="8"/>
      <c r="EIR643" s="23"/>
      <c r="EIS643" s="30"/>
      <c r="EIT643" s="3"/>
      <c r="EIU643" s="16"/>
      <c r="EIV643" s="19"/>
      <c r="EIW643" s="19"/>
      <c r="EIX643" s="8"/>
      <c r="EIY643" s="23"/>
      <c r="EIZ643" s="30"/>
      <c r="EJA643" s="3"/>
      <c r="EJB643" s="16"/>
      <c r="EJC643" s="19"/>
      <c r="EJD643" s="19"/>
      <c r="EJE643" s="8"/>
      <c r="EJF643" s="23"/>
      <c r="EJG643" s="30"/>
      <c r="EJH643" s="3"/>
      <c r="EJI643" s="16"/>
      <c r="EJJ643" s="19"/>
      <c r="EJK643" s="19"/>
      <c r="EJL643" s="8"/>
      <c r="EJM643" s="23"/>
      <c r="EJN643" s="30"/>
      <c r="EJO643" s="3"/>
      <c r="EJP643" s="16"/>
      <c r="EJQ643" s="19"/>
      <c r="EJR643" s="19"/>
      <c r="EJS643" s="8"/>
      <c r="EJT643" s="23"/>
      <c r="EJU643" s="30"/>
      <c r="EJV643" s="3"/>
      <c r="EJW643" s="16"/>
      <c r="EJX643" s="19"/>
      <c r="EJY643" s="19"/>
      <c r="EJZ643" s="8"/>
      <c r="EKA643" s="23"/>
      <c r="EKB643" s="30"/>
      <c r="EKC643" s="3"/>
      <c r="EKD643" s="16"/>
      <c r="EKE643" s="19"/>
      <c r="EKF643" s="19"/>
      <c r="EKG643" s="8"/>
      <c r="EKH643" s="23"/>
      <c r="EKI643" s="30"/>
      <c r="EKJ643" s="3"/>
      <c r="EKK643" s="16"/>
      <c r="EKL643" s="19"/>
      <c r="EKM643" s="19"/>
      <c r="EKN643" s="8"/>
      <c r="EKO643" s="23"/>
      <c r="EKP643" s="30"/>
      <c r="EKQ643" s="3"/>
      <c r="EKR643" s="16"/>
      <c r="EKS643" s="19"/>
      <c r="EKT643" s="19"/>
      <c r="EKU643" s="8"/>
      <c r="EKV643" s="23"/>
      <c r="EKW643" s="30"/>
      <c r="EKX643" s="3"/>
      <c r="EKY643" s="16"/>
      <c r="EKZ643" s="19"/>
      <c r="ELA643" s="19"/>
      <c r="ELB643" s="8"/>
      <c r="ELC643" s="23"/>
      <c r="ELD643" s="30"/>
      <c r="ELE643" s="3"/>
      <c r="ELF643" s="16"/>
      <c r="ELG643" s="19"/>
      <c r="ELH643" s="19"/>
      <c r="ELI643" s="8"/>
      <c r="ELJ643" s="23"/>
      <c r="ELK643" s="30"/>
      <c r="ELL643" s="3"/>
      <c r="ELM643" s="16"/>
      <c r="ELN643" s="19"/>
      <c r="ELO643" s="19"/>
      <c r="ELP643" s="8"/>
      <c r="ELQ643" s="23"/>
      <c r="ELR643" s="30"/>
      <c r="ELS643" s="3"/>
      <c r="ELT643" s="16"/>
      <c r="ELU643" s="19"/>
      <c r="ELV643" s="19"/>
      <c r="ELW643" s="8"/>
      <c r="ELX643" s="23"/>
      <c r="ELY643" s="30"/>
      <c r="ELZ643" s="3"/>
      <c r="EMA643" s="16"/>
      <c r="EMB643" s="19"/>
      <c r="EMC643" s="19"/>
      <c r="EMD643" s="8"/>
      <c r="EME643" s="23"/>
      <c r="EMF643" s="30"/>
      <c r="EMG643" s="3"/>
      <c r="EMH643" s="16"/>
      <c r="EMI643" s="19"/>
      <c r="EMJ643" s="19"/>
      <c r="EMK643" s="8"/>
      <c r="EML643" s="23"/>
      <c r="EMM643" s="30"/>
      <c r="EMN643" s="3"/>
      <c r="EMO643" s="16"/>
      <c r="EMP643" s="19"/>
      <c r="EMQ643" s="19"/>
      <c r="EMR643" s="8"/>
      <c r="EMS643" s="23"/>
      <c r="EMT643" s="30"/>
      <c r="EMU643" s="3"/>
      <c r="EMV643" s="16"/>
      <c r="EMW643" s="19"/>
      <c r="EMX643" s="19"/>
      <c r="EMY643" s="8"/>
      <c r="EMZ643" s="23"/>
      <c r="ENA643" s="30"/>
      <c r="ENB643" s="3"/>
      <c r="ENC643" s="16"/>
      <c r="END643" s="19"/>
      <c r="ENE643" s="19"/>
      <c r="ENF643" s="8"/>
      <c r="ENG643" s="23"/>
      <c r="ENH643" s="30"/>
      <c r="ENI643" s="3"/>
      <c r="ENJ643" s="16"/>
      <c r="ENK643" s="19"/>
      <c r="ENL643" s="19"/>
      <c r="ENM643" s="8"/>
      <c r="ENN643" s="23"/>
      <c r="ENO643" s="30"/>
      <c r="ENP643" s="3"/>
      <c r="ENQ643" s="16"/>
      <c r="ENR643" s="19"/>
      <c r="ENS643" s="19"/>
      <c r="ENT643" s="8"/>
      <c r="ENU643" s="23"/>
      <c r="ENV643" s="30"/>
      <c r="ENW643" s="3"/>
      <c r="ENX643" s="16"/>
      <c r="ENY643" s="19"/>
      <c r="ENZ643" s="19"/>
      <c r="EOA643" s="8"/>
      <c r="EOB643" s="23"/>
      <c r="EOC643" s="30"/>
      <c r="EOD643" s="3"/>
      <c r="EOE643" s="16"/>
      <c r="EOF643" s="19"/>
      <c r="EOG643" s="19"/>
      <c r="EOH643" s="8"/>
      <c r="EOI643" s="23"/>
      <c r="EOJ643" s="30"/>
      <c r="EOK643" s="3"/>
      <c r="EOL643" s="16"/>
      <c r="EOM643" s="19"/>
      <c r="EON643" s="19"/>
      <c r="EOO643" s="8"/>
      <c r="EOP643" s="23"/>
      <c r="EOQ643" s="30"/>
      <c r="EOR643" s="3"/>
      <c r="EOS643" s="16"/>
      <c r="EOT643" s="19"/>
      <c r="EOU643" s="19"/>
      <c r="EOV643" s="8"/>
      <c r="EOW643" s="23"/>
      <c r="EOX643" s="30"/>
      <c r="EOY643" s="3"/>
      <c r="EOZ643" s="16"/>
      <c r="EPA643" s="19"/>
      <c r="EPB643" s="19"/>
      <c r="EPC643" s="8"/>
      <c r="EPD643" s="23"/>
      <c r="EPE643" s="30"/>
      <c r="EPF643" s="3"/>
      <c r="EPG643" s="16"/>
      <c r="EPH643" s="19"/>
      <c r="EPI643" s="19"/>
      <c r="EPJ643" s="8"/>
      <c r="EPK643" s="23"/>
      <c r="EPL643" s="30"/>
      <c r="EPM643" s="3"/>
      <c r="EPN643" s="16"/>
      <c r="EPO643" s="19"/>
      <c r="EPP643" s="19"/>
      <c r="EPQ643" s="8"/>
      <c r="EPR643" s="23"/>
      <c r="EPS643" s="30"/>
      <c r="EPT643" s="3"/>
      <c r="EPU643" s="16"/>
      <c r="EPV643" s="19"/>
      <c r="EPW643" s="19"/>
      <c r="EPX643" s="8"/>
      <c r="EPY643" s="23"/>
      <c r="EPZ643" s="30"/>
      <c r="EQA643" s="3"/>
      <c r="EQB643" s="16"/>
      <c r="EQC643" s="19"/>
      <c r="EQD643" s="19"/>
      <c r="EQE643" s="8"/>
      <c r="EQF643" s="23"/>
      <c r="EQG643" s="30"/>
      <c r="EQH643" s="3"/>
      <c r="EQI643" s="16"/>
      <c r="EQJ643" s="19"/>
      <c r="EQK643" s="19"/>
      <c r="EQL643" s="8"/>
      <c r="EQM643" s="23"/>
      <c r="EQN643" s="30"/>
      <c r="EQO643" s="3"/>
      <c r="EQP643" s="16"/>
      <c r="EQQ643" s="19"/>
      <c r="EQR643" s="19"/>
      <c r="EQS643" s="8"/>
      <c r="EQT643" s="23"/>
      <c r="EQU643" s="30"/>
      <c r="EQV643" s="3"/>
      <c r="EQW643" s="16"/>
      <c r="EQX643" s="19"/>
      <c r="EQY643" s="19"/>
      <c r="EQZ643" s="8"/>
      <c r="ERA643" s="23"/>
      <c r="ERB643" s="30"/>
      <c r="ERC643" s="3"/>
      <c r="ERD643" s="16"/>
      <c r="ERE643" s="19"/>
      <c r="ERF643" s="19"/>
      <c r="ERG643" s="8"/>
      <c r="ERH643" s="23"/>
      <c r="ERI643" s="30"/>
      <c r="ERJ643" s="3"/>
      <c r="ERK643" s="16"/>
      <c r="ERL643" s="19"/>
      <c r="ERM643" s="19"/>
      <c r="ERN643" s="8"/>
      <c r="ERO643" s="23"/>
      <c r="ERP643" s="30"/>
      <c r="ERQ643" s="3"/>
      <c r="ERR643" s="16"/>
      <c r="ERS643" s="19"/>
      <c r="ERT643" s="19"/>
      <c r="ERU643" s="8"/>
      <c r="ERV643" s="23"/>
      <c r="ERW643" s="30"/>
      <c r="ERX643" s="3"/>
      <c r="ERY643" s="16"/>
      <c r="ERZ643" s="19"/>
      <c r="ESA643" s="19"/>
      <c r="ESB643" s="8"/>
      <c r="ESC643" s="23"/>
      <c r="ESD643" s="30"/>
      <c r="ESE643" s="3"/>
      <c r="ESF643" s="16"/>
      <c r="ESG643" s="19"/>
      <c r="ESH643" s="19"/>
      <c r="ESI643" s="8"/>
      <c r="ESJ643" s="23"/>
      <c r="ESK643" s="30"/>
      <c r="ESL643" s="3"/>
      <c r="ESM643" s="16"/>
      <c r="ESN643" s="19"/>
      <c r="ESO643" s="19"/>
      <c r="ESP643" s="8"/>
      <c r="ESQ643" s="23"/>
      <c r="ESR643" s="30"/>
      <c r="ESS643" s="3"/>
      <c r="EST643" s="16"/>
      <c r="ESU643" s="19"/>
      <c r="ESV643" s="19"/>
      <c r="ESW643" s="8"/>
      <c r="ESX643" s="23"/>
      <c r="ESY643" s="30"/>
      <c r="ESZ643" s="3"/>
      <c r="ETA643" s="16"/>
      <c r="ETB643" s="19"/>
      <c r="ETC643" s="19"/>
      <c r="ETD643" s="8"/>
      <c r="ETE643" s="23"/>
      <c r="ETF643" s="30"/>
      <c r="ETG643" s="3"/>
      <c r="ETH643" s="16"/>
      <c r="ETI643" s="19"/>
      <c r="ETJ643" s="19"/>
      <c r="ETK643" s="8"/>
      <c r="ETL643" s="23"/>
      <c r="ETM643" s="30"/>
      <c r="ETN643" s="3"/>
      <c r="ETO643" s="16"/>
      <c r="ETP643" s="19"/>
      <c r="ETQ643" s="19"/>
      <c r="ETR643" s="8"/>
      <c r="ETS643" s="23"/>
      <c r="ETT643" s="30"/>
      <c r="ETU643" s="3"/>
      <c r="ETV643" s="16"/>
      <c r="ETW643" s="19"/>
      <c r="ETX643" s="19"/>
      <c r="ETY643" s="8"/>
      <c r="ETZ643" s="23"/>
      <c r="EUA643" s="30"/>
      <c r="EUB643" s="3"/>
      <c r="EUC643" s="16"/>
      <c r="EUD643" s="19"/>
      <c r="EUE643" s="19"/>
      <c r="EUF643" s="8"/>
      <c r="EUG643" s="23"/>
      <c r="EUH643" s="30"/>
      <c r="EUI643" s="3"/>
      <c r="EUJ643" s="16"/>
      <c r="EUK643" s="19"/>
      <c r="EUL643" s="19"/>
      <c r="EUM643" s="8"/>
      <c r="EUN643" s="23"/>
      <c r="EUO643" s="30"/>
      <c r="EUP643" s="3"/>
      <c r="EUQ643" s="16"/>
      <c r="EUR643" s="19"/>
      <c r="EUS643" s="19"/>
      <c r="EUT643" s="8"/>
      <c r="EUU643" s="23"/>
      <c r="EUV643" s="30"/>
      <c r="EUW643" s="3"/>
      <c r="EUX643" s="16"/>
      <c r="EUY643" s="19"/>
      <c r="EUZ643" s="19"/>
      <c r="EVA643" s="8"/>
      <c r="EVB643" s="23"/>
      <c r="EVC643" s="30"/>
      <c r="EVD643" s="3"/>
      <c r="EVE643" s="16"/>
      <c r="EVF643" s="19"/>
      <c r="EVG643" s="19"/>
      <c r="EVH643" s="8"/>
      <c r="EVI643" s="23"/>
      <c r="EVJ643" s="30"/>
      <c r="EVK643" s="3"/>
      <c r="EVL643" s="16"/>
      <c r="EVM643" s="19"/>
      <c r="EVN643" s="19"/>
      <c r="EVO643" s="8"/>
      <c r="EVP643" s="23"/>
      <c r="EVQ643" s="30"/>
      <c r="EVR643" s="3"/>
      <c r="EVS643" s="16"/>
      <c r="EVT643" s="19"/>
      <c r="EVU643" s="19"/>
      <c r="EVV643" s="8"/>
      <c r="EVW643" s="23"/>
      <c r="EVX643" s="30"/>
      <c r="EVY643" s="3"/>
      <c r="EVZ643" s="16"/>
      <c r="EWA643" s="19"/>
      <c r="EWB643" s="19"/>
      <c r="EWC643" s="8"/>
      <c r="EWD643" s="23"/>
      <c r="EWE643" s="30"/>
      <c r="EWF643" s="3"/>
      <c r="EWG643" s="16"/>
      <c r="EWH643" s="19"/>
      <c r="EWI643" s="19"/>
      <c r="EWJ643" s="8"/>
      <c r="EWK643" s="23"/>
      <c r="EWL643" s="30"/>
      <c r="EWM643" s="3"/>
      <c r="EWN643" s="16"/>
      <c r="EWO643" s="19"/>
      <c r="EWP643" s="19"/>
      <c r="EWQ643" s="8"/>
      <c r="EWR643" s="23"/>
      <c r="EWS643" s="30"/>
      <c r="EWT643" s="3"/>
      <c r="EWU643" s="16"/>
      <c r="EWV643" s="19"/>
      <c r="EWW643" s="19"/>
      <c r="EWX643" s="8"/>
      <c r="EWY643" s="23"/>
      <c r="EWZ643" s="30"/>
      <c r="EXA643" s="3"/>
      <c r="EXB643" s="16"/>
      <c r="EXC643" s="19"/>
      <c r="EXD643" s="19"/>
      <c r="EXE643" s="8"/>
      <c r="EXF643" s="23"/>
      <c r="EXG643" s="30"/>
      <c r="EXH643" s="3"/>
      <c r="EXI643" s="16"/>
      <c r="EXJ643" s="19"/>
      <c r="EXK643" s="19"/>
      <c r="EXL643" s="8"/>
      <c r="EXM643" s="23"/>
      <c r="EXN643" s="30"/>
      <c r="EXO643" s="3"/>
      <c r="EXP643" s="16"/>
      <c r="EXQ643" s="19"/>
      <c r="EXR643" s="19"/>
      <c r="EXS643" s="8"/>
      <c r="EXT643" s="23"/>
      <c r="EXU643" s="30"/>
      <c r="EXV643" s="3"/>
      <c r="EXW643" s="16"/>
      <c r="EXX643" s="19"/>
      <c r="EXY643" s="19"/>
      <c r="EXZ643" s="8"/>
      <c r="EYA643" s="23"/>
      <c r="EYB643" s="30"/>
      <c r="EYC643" s="3"/>
      <c r="EYD643" s="16"/>
      <c r="EYE643" s="19"/>
      <c r="EYF643" s="19"/>
      <c r="EYG643" s="8"/>
      <c r="EYH643" s="23"/>
      <c r="EYI643" s="30"/>
      <c r="EYJ643" s="3"/>
      <c r="EYK643" s="16"/>
      <c r="EYL643" s="19"/>
      <c r="EYM643" s="19"/>
      <c r="EYN643" s="8"/>
      <c r="EYO643" s="23"/>
      <c r="EYP643" s="30"/>
      <c r="EYQ643" s="3"/>
      <c r="EYR643" s="16"/>
      <c r="EYS643" s="19"/>
      <c r="EYT643" s="19"/>
      <c r="EYU643" s="8"/>
      <c r="EYV643" s="23"/>
      <c r="EYW643" s="30"/>
      <c r="EYX643" s="3"/>
      <c r="EYY643" s="16"/>
      <c r="EYZ643" s="19"/>
      <c r="EZA643" s="19"/>
      <c r="EZB643" s="8"/>
      <c r="EZC643" s="23"/>
      <c r="EZD643" s="30"/>
      <c r="EZE643" s="3"/>
      <c r="EZF643" s="16"/>
      <c r="EZG643" s="19"/>
      <c r="EZH643" s="19"/>
      <c r="EZI643" s="8"/>
      <c r="EZJ643" s="23"/>
      <c r="EZK643" s="30"/>
      <c r="EZL643" s="3"/>
      <c r="EZM643" s="16"/>
      <c r="EZN643" s="19"/>
      <c r="EZO643" s="19"/>
      <c r="EZP643" s="8"/>
      <c r="EZQ643" s="23"/>
      <c r="EZR643" s="30"/>
      <c r="EZS643" s="3"/>
      <c r="EZT643" s="16"/>
      <c r="EZU643" s="19"/>
      <c r="EZV643" s="19"/>
      <c r="EZW643" s="8"/>
      <c r="EZX643" s="23"/>
      <c r="EZY643" s="30"/>
      <c r="EZZ643" s="3"/>
      <c r="FAA643" s="16"/>
      <c r="FAB643" s="19"/>
      <c r="FAC643" s="19"/>
      <c r="FAD643" s="8"/>
      <c r="FAE643" s="23"/>
      <c r="FAF643" s="30"/>
      <c r="FAG643" s="3"/>
      <c r="FAH643" s="16"/>
      <c r="FAI643" s="19"/>
      <c r="FAJ643" s="19"/>
      <c r="FAK643" s="8"/>
      <c r="FAL643" s="23"/>
      <c r="FAM643" s="30"/>
      <c r="FAN643" s="3"/>
      <c r="FAO643" s="16"/>
      <c r="FAP643" s="19"/>
      <c r="FAQ643" s="19"/>
      <c r="FAR643" s="8"/>
      <c r="FAS643" s="23"/>
      <c r="FAT643" s="30"/>
      <c r="FAU643" s="3"/>
      <c r="FAV643" s="16"/>
      <c r="FAW643" s="19"/>
      <c r="FAX643" s="19"/>
      <c r="FAY643" s="8"/>
      <c r="FAZ643" s="23"/>
      <c r="FBA643" s="30"/>
      <c r="FBB643" s="3"/>
      <c r="FBC643" s="16"/>
      <c r="FBD643" s="19"/>
      <c r="FBE643" s="19"/>
      <c r="FBF643" s="8"/>
      <c r="FBG643" s="23"/>
      <c r="FBH643" s="30"/>
      <c r="FBI643" s="3"/>
      <c r="FBJ643" s="16"/>
      <c r="FBK643" s="19"/>
      <c r="FBL643" s="19"/>
      <c r="FBM643" s="8"/>
      <c r="FBN643" s="23"/>
      <c r="FBO643" s="30"/>
      <c r="FBP643" s="3"/>
      <c r="FBQ643" s="16"/>
      <c r="FBR643" s="19"/>
      <c r="FBS643" s="19"/>
      <c r="FBT643" s="8"/>
      <c r="FBU643" s="23"/>
      <c r="FBV643" s="30"/>
      <c r="FBW643" s="3"/>
      <c r="FBX643" s="16"/>
      <c r="FBY643" s="19"/>
      <c r="FBZ643" s="19"/>
      <c r="FCA643" s="8"/>
      <c r="FCB643" s="23"/>
      <c r="FCC643" s="30"/>
      <c r="FCD643" s="3"/>
      <c r="FCE643" s="16"/>
      <c r="FCF643" s="19"/>
      <c r="FCG643" s="19"/>
      <c r="FCH643" s="8"/>
      <c r="FCI643" s="23"/>
      <c r="FCJ643" s="30"/>
      <c r="FCK643" s="3"/>
      <c r="FCL643" s="16"/>
      <c r="FCM643" s="19"/>
      <c r="FCN643" s="19"/>
      <c r="FCO643" s="8"/>
      <c r="FCP643" s="23"/>
      <c r="FCQ643" s="30"/>
      <c r="FCR643" s="3"/>
      <c r="FCS643" s="16"/>
      <c r="FCT643" s="19"/>
      <c r="FCU643" s="19"/>
      <c r="FCV643" s="8"/>
      <c r="FCW643" s="23"/>
      <c r="FCX643" s="30"/>
      <c r="FCY643" s="3"/>
      <c r="FCZ643" s="16"/>
      <c r="FDA643" s="19"/>
      <c r="FDB643" s="19"/>
      <c r="FDC643" s="8"/>
      <c r="FDD643" s="23"/>
      <c r="FDE643" s="30"/>
      <c r="FDF643" s="3"/>
      <c r="FDG643" s="16"/>
      <c r="FDH643" s="19"/>
      <c r="FDI643" s="19"/>
      <c r="FDJ643" s="8"/>
      <c r="FDK643" s="23"/>
      <c r="FDL643" s="30"/>
      <c r="FDM643" s="3"/>
      <c r="FDN643" s="16"/>
      <c r="FDO643" s="19"/>
      <c r="FDP643" s="19"/>
      <c r="FDQ643" s="8"/>
      <c r="FDR643" s="23"/>
      <c r="FDS643" s="30"/>
      <c r="FDT643" s="3"/>
      <c r="FDU643" s="16"/>
      <c r="FDV643" s="19"/>
      <c r="FDW643" s="19"/>
      <c r="FDX643" s="8"/>
      <c r="FDY643" s="23"/>
      <c r="FDZ643" s="30"/>
      <c r="FEA643" s="3"/>
      <c r="FEB643" s="16"/>
      <c r="FEC643" s="19"/>
      <c r="FED643" s="19"/>
      <c r="FEE643" s="8"/>
      <c r="FEF643" s="23"/>
      <c r="FEG643" s="30"/>
      <c r="FEH643" s="3"/>
      <c r="FEI643" s="16"/>
      <c r="FEJ643" s="19"/>
      <c r="FEK643" s="19"/>
      <c r="FEL643" s="8"/>
      <c r="FEM643" s="23"/>
      <c r="FEN643" s="30"/>
      <c r="FEO643" s="3"/>
      <c r="FEP643" s="16"/>
      <c r="FEQ643" s="19"/>
      <c r="FER643" s="19"/>
      <c r="FES643" s="8"/>
      <c r="FET643" s="23"/>
      <c r="FEU643" s="30"/>
      <c r="FEV643" s="3"/>
      <c r="FEW643" s="16"/>
      <c r="FEX643" s="19"/>
      <c r="FEY643" s="19"/>
      <c r="FEZ643" s="8"/>
      <c r="FFA643" s="23"/>
      <c r="FFB643" s="30"/>
      <c r="FFC643" s="3"/>
      <c r="FFD643" s="16"/>
      <c r="FFE643" s="19"/>
      <c r="FFF643" s="19"/>
      <c r="FFG643" s="8"/>
      <c r="FFH643" s="23"/>
      <c r="FFI643" s="30"/>
      <c r="FFJ643" s="3"/>
      <c r="FFK643" s="16"/>
      <c r="FFL643" s="19"/>
      <c r="FFM643" s="19"/>
      <c r="FFN643" s="8"/>
      <c r="FFO643" s="23"/>
      <c r="FFP643" s="30"/>
      <c r="FFQ643" s="3"/>
      <c r="FFR643" s="16"/>
      <c r="FFS643" s="19"/>
      <c r="FFT643" s="19"/>
      <c r="FFU643" s="8"/>
      <c r="FFV643" s="23"/>
      <c r="FFW643" s="30"/>
      <c r="FFX643" s="3"/>
      <c r="FFY643" s="16"/>
      <c r="FFZ643" s="19"/>
      <c r="FGA643" s="19"/>
      <c r="FGB643" s="8"/>
      <c r="FGC643" s="23"/>
      <c r="FGD643" s="30"/>
      <c r="FGE643" s="3"/>
      <c r="FGF643" s="16"/>
      <c r="FGG643" s="19"/>
      <c r="FGH643" s="19"/>
      <c r="FGI643" s="8"/>
      <c r="FGJ643" s="23"/>
      <c r="FGK643" s="30"/>
      <c r="FGL643" s="3"/>
      <c r="FGM643" s="16"/>
      <c r="FGN643" s="19"/>
      <c r="FGO643" s="19"/>
      <c r="FGP643" s="8"/>
      <c r="FGQ643" s="23"/>
      <c r="FGR643" s="30"/>
      <c r="FGS643" s="3"/>
      <c r="FGT643" s="16"/>
      <c r="FGU643" s="19"/>
      <c r="FGV643" s="19"/>
      <c r="FGW643" s="8"/>
      <c r="FGX643" s="23"/>
      <c r="FGY643" s="30"/>
      <c r="FGZ643" s="3"/>
      <c r="FHA643" s="16"/>
      <c r="FHB643" s="19"/>
      <c r="FHC643" s="19"/>
      <c r="FHD643" s="8"/>
      <c r="FHE643" s="23"/>
      <c r="FHF643" s="30"/>
      <c r="FHG643" s="3"/>
      <c r="FHH643" s="16"/>
      <c r="FHI643" s="19"/>
      <c r="FHJ643" s="19"/>
      <c r="FHK643" s="8"/>
      <c r="FHL643" s="23"/>
      <c r="FHM643" s="30"/>
      <c r="FHN643" s="3"/>
      <c r="FHO643" s="16"/>
      <c r="FHP643" s="19"/>
      <c r="FHQ643" s="19"/>
      <c r="FHR643" s="8"/>
      <c r="FHS643" s="23"/>
      <c r="FHT643" s="30"/>
      <c r="FHU643" s="3"/>
      <c r="FHV643" s="16"/>
      <c r="FHW643" s="19"/>
      <c r="FHX643" s="19"/>
      <c r="FHY643" s="8"/>
      <c r="FHZ643" s="23"/>
      <c r="FIA643" s="30"/>
      <c r="FIB643" s="3"/>
      <c r="FIC643" s="16"/>
      <c r="FID643" s="19"/>
      <c r="FIE643" s="19"/>
      <c r="FIF643" s="8"/>
      <c r="FIG643" s="23"/>
      <c r="FIH643" s="30"/>
      <c r="FII643" s="3"/>
      <c r="FIJ643" s="16"/>
      <c r="FIK643" s="19"/>
      <c r="FIL643" s="19"/>
      <c r="FIM643" s="8"/>
      <c r="FIN643" s="23"/>
      <c r="FIO643" s="30"/>
      <c r="FIP643" s="3"/>
      <c r="FIQ643" s="16"/>
      <c r="FIR643" s="19"/>
      <c r="FIS643" s="19"/>
      <c r="FIT643" s="8"/>
      <c r="FIU643" s="23"/>
      <c r="FIV643" s="30"/>
      <c r="FIW643" s="3"/>
      <c r="FIX643" s="16"/>
      <c r="FIY643" s="19"/>
      <c r="FIZ643" s="19"/>
      <c r="FJA643" s="8"/>
      <c r="FJB643" s="23"/>
      <c r="FJC643" s="30"/>
      <c r="FJD643" s="3"/>
      <c r="FJE643" s="16"/>
      <c r="FJF643" s="19"/>
      <c r="FJG643" s="19"/>
      <c r="FJH643" s="8"/>
      <c r="FJI643" s="23"/>
      <c r="FJJ643" s="30"/>
      <c r="FJK643" s="3"/>
      <c r="FJL643" s="16"/>
      <c r="FJM643" s="19"/>
      <c r="FJN643" s="19"/>
      <c r="FJO643" s="8"/>
      <c r="FJP643" s="23"/>
      <c r="FJQ643" s="30"/>
      <c r="FJR643" s="3"/>
      <c r="FJS643" s="16"/>
      <c r="FJT643" s="19"/>
      <c r="FJU643" s="19"/>
      <c r="FJV643" s="8"/>
      <c r="FJW643" s="23"/>
      <c r="FJX643" s="30"/>
      <c r="FJY643" s="3"/>
      <c r="FJZ643" s="16"/>
      <c r="FKA643" s="19"/>
      <c r="FKB643" s="19"/>
      <c r="FKC643" s="8"/>
      <c r="FKD643" s="23"/>
      <c r="FKE643" s="30"/>
      <c r="FKF643" s="3"/>
      <c r="FKG643" s="16"/>
      <c r="FKH643" s="19"/>
      <c r="FKI643" s="19"/>
      <c r="FKJ643" s="8"/>
      <c r="FKK643" s="23"/>
      <c r="FKL643" s="30"/>
      <c r="FKM643" s="3"/>
      <c r="FKN643" s="16"/>
      <c r="FKO643" s="19"/>
      <c r="FKP643" s="19"/>
      <c r="FKQ643" s="8"/>
      <c r="FKR643" s="23"/>
      <c r="FKS643" s="30"/>
      <c r="FKT643" s="3"/>
      <c r="FKU643" s="16"/>
      <c r="FKV643" s="19"/>
      <c r="FKW643" s="19"/>
      <c r="FKX643" s="8"/>
      <c r="FKY643" s="23"/>
      <c r="FKZ643" s="30"/>
      <c r="FLA643" s="3"/>
      <c r="FLB643" s="16"/>
      <c r="FLC643" s="19"/>
      <c r="FLD643" s="19"/>
      <c r="FLE643" s="8"/>
      <c r="FLF643" s="23"/>
      <c r="FLG643" s="30"/>
      <c r="FLH643" s="3"/>
      <c r="FLI643" s="16"/>
      <c r="FLJ643" s="19"/>
      <c r="FLK643" s="19"/>
      <c r="FLL643" s="8"/>
      <c r="FLM643" s="23"/>
      <c r="FLN643" s="30"/>
      <c r="FLO643" s="3"/>
      <c r="FLP643" s="16"/>
      <c r="FLQ643" s="19"/>
      <c r="FLR643" s="19"/>
      <c r="FLS643" s="8"/>
      <c r="FLT643" s="23"/>
      <c r="FLU643" s="30"/>
      <c r="FLV643" s="3"/>
      <c r="FLW643" s="16"/>
      <c r="FLX643" s="19"/>
      <c r="FLY643" s="19"/>
      <c r="FLZ643" s="8"/>
      <c r="FMA643" s="23"/>
      <c r="FMB643" s="30"/>
      <c r="FMC643" s="3"/>
      <c r="FMD643" s="16"/>
      <c r="FME643" s="19"/>
      <c r="FMF643" s="19"/>
      <c r="FMG643" s="8"/>
      <c r="FMH643" s="23"/>
      <c r="FMI643" s="30"/>
      <c r="FMJ643" s="3"/>
      <c r="FMK643" s="16"/>
      <c r="FML643" s="19"/>
      <c r="FMM643" s="19"/>
      <c r="FMN643" s="8"/>
      <c r="FMO643" s="23"/>
      <c r="FMP643" s="30"/>
      <c r="FMQ643" s="3"/>
      <c r="FMR643" s="16"/>
      <c r="FMS643" s="19"/>
      <c r="FMT643" s="19"/>
      <c r="FMU643" s="8"/>
      <c r="FMV643" s="23"/>
      <c r="FMW643" s="30"/>
      <c r="FMX643" s="3"/>
      <c r="FMY643" s="16"/>
      <c r="FMZ643" s="19"/>
      <c r="FNA643" s="19"/>
      <c r="FNB643" s="8"/>
      <c r="FNC643" s="23"/>
      <c r="FND643" s="30"/>
      <c r="FNE643" s="3"/>
      <c r="FNF643" s="16"/>
      <c r="FNG643" s="19"/>
      <c r="FNH643" s="19"/>
      <c r="FNI643" s="8"/>
      <c r="FNJ643" s="23"/>
      <c r="FNK643" s="30"/>
      <c r="FNL643" s="3"/>
      <c r="FNM643" s="16"/>
      <c r="FNN643" s="19"/>
      <c r="FNO643" s="19"/>
      <c r="FNP643" s="8"/>
      <c r="FNQ643" s="23"/>
      <c r="FNR643" s="30"/>
      <c r="FNS643" s="3"/>
      <c r="FNT643" s="16"/>
      <c r="FNU643" s="19"/>
      <c r="FNV643" s="19"/>
      <c r="FNW643" s="8"/>
      <c r="FNX643" s="23"/>
      <c r="FNY643" s="30"/>
      <c r="FNZ643" s="3"/>
      <c r="FOA643" s="16"/>
      <c r="FOB643" s="19"/>
      <c r="FOC643" s="19"/>
      <c r="FOD643" s="8"/>
      <c r="FOE643" s="23"/>
      <c r="FOF643" s="30"/>
      <c r="FOG643" s="3"/>
      <c r="FOH643" s="16"/>
      <c r="FOI643" s="19"/>
      <c r="FOJ643" s="19"/>
      <c r="FOK643" s="8"/>
      <c r="FOL643" s="23"/>
      <c r="FOM643" s="30"/>
      <c r="FON643" s="3"/>
      <c r="FOO643" s="16"/>
      <c r="FOP643" s="19"/>
      <c r="FOQ643" s="19"/>
      <c r="FOR643" s="8"/>
      <c r="FOS643" s="23"/>
      <c r="FOT643" s="30"/>
      <c r="FOU643" s="3"/>
      <c r="FOV643" s="16"/>
      <c r="FOW643" s="19"/>
      <c r="FOX643" s="19"/>
      <c r="FOY643" s="8"/>
      <c r="FOZ643" s="23"/>
      <c r="FPA643" s="30"/>
      <c r="FPB643" s="3"/>
      <c r="FPC643" s="16"/>
      <c r="FPD643" s="19"/>
      <c r="FPE643" s="19"/>
      <c r="FPF643" s="8"/>
      <c r="FPG643" s="23"/>
      <c r="FPH643" s="30"/>
      <c r="FPI643" s="3"/>
      <c r="FPJ643" s="16"/>
      <c r="FPK643" s="19"/>
      <c r="FPL643" s="19"/>
      <c r="FPM643" s="8"/>
      <c r="FPN643" s="23"/>
      <c r="FPO643" s="30"/>
      <c r="FPP643" s="3"/>
      <c r="FPQ643" s="16"/>
      <c r="FPR643" s="19"/>
      <c r="FPS643" s="19"/>
      <c r="FPT643" s="8"/>
      <c r="FPU643" s="23"/>
      <c r="FPV643" s="30"/>
      <c r="FPW643" s="3"/>
      <c r="FPX643" s="16"/>
      <c r="FPY643" s="19"/>
      <c r="FPZ643" s="19"/>
      <c r="FQA643" s="8"/>
      <c r="FQB643" s="23"/>
      <c r="FQC643" s="30"/>
      <c r="FQD643" s="3"/>
      <c r="FQE643" s="16"/>
      <c r="FQF643" s="19"/>
      <c r="FQG643" s="19"/>
      <c r="FQH643" s="8"/>
      <c r="FQI643" s="23"/>
      <c r="FQJ643" s="30"/>
      <c r="FQK643" s="3"/>
      <c r="FQL643" s="16"/>
      <c r="FQM643" s="19"/>
      <c r="FQN643" s="19"/>
      <c r="FQO643" s="8"/>
      <c r="FQP643" s="23"/>
      <c r="FQQ643" s="30"/>
      <c r="FQR643" s="3"/>
      <c r="FQS643" s="16"/>
      <c r="FQT643" s="19"/>
      <c r="FQU643" s="19"/>
      <c r="FQV643" s="8"/>
      <c r="FQW643" s="23"/>
      <c r="FQX643" s="30"/>
      <c r="FQY643" s="3"/>
      <c r="FQZ643" s="16"/>
      <c r="FRA643" s="19"/>
      <c r="FRB643" s="19"/>
      <c r="FRC643" s="8"/>
      <c r="FRD643" s="23"/>
      <c r="FRE643" s="30"/>
      <c r="FRF643" s="3"/>
      <c r="FRG643" s="16"/>
      <c r="FRH643" s="19"/>
      <c r="FRI643" s="19"/>
      <c r="FRJ643" s="8"/>
      <c r="FRK643" s="23"/>
      <c r="FRL643" s="30"/>
      <c r="FRM643" s="3"/>
      <c r="FRN643" s="16"/>
      <c r="FRO643" s="19"/>
      <c r="FRP643" s="19"/>
      <c r="FRQ643" s="8"/>
      <c r="FRR643" s="23"/>
      <c r="FRS643" s="30"/>
      <c r="FRT643" s="3"/>
      <c r="FRU643" s="16"/>
      <c r="FRV643" s="19"/>
      <c r="FRW643" s="19"/>
      <c r="FRX643" s="8"/>
      <c r="FRY643" s="23"/>
      <c r="FRZ643" s="30"/>
      <c r="FSA643" s="3"/>
      <c r="FSB643" s="16"/>
      <c r="FSC643" s="19"/>
      <c r="FSD643" s="19"/>
      <c r="FSE643" s="8"/>
      <c r="FSF643" s="23"/>
      <c r="FSG643" s="30"/>
      <c r="FSH643" s="3"/>
      <c r="FSI643" s="16"/>
      <c r="FSJ643" s="19"/>
      <c r="FSK643" s="19"/>
      <c r="FSL643" s="8"/>
      <c r="FSM643" s="23"/>
      <c r="FSN643" s="30"/>
      <c r="FSO643" s="3"/>
      <c r="FSP643" s="16"/>
      <c r="FSQ643" s="19"/>
      <c r="FSR643" s="19"/>
      <c r="FSS643" s="8"/>
      <c r="FST643" s="23"/>
      <c r="FSU643" s="30"/>
      <c r="FSV643" s="3"/>
      <c r="FSW643" s="16"/>
      <c r="FSX643" s="19"/>
      <c r="FSY643" s="19"/>
      <c r="FSZ643" s="8"/>
      <c r="FTA643" s="23"/>
      <c r="FTB643" s="30"/>
      <c r="FTC643" s="3"/>
      <c r="FTD643" s="16"/>
      <c r="FTE643" s="19"/>
      <c r="FTF643" s="19"/>
      <c r="FTG643" s="8"/>
      <c r="FTH643" s="23"/>
      <c r="FTI643" s="30"/>
      <c r="FTJ643" s="3"/>
      <c r="FTK643" s="16"/>
      <c r="FTL643" s="19"/>
      <c r="FTM643" s="19"/>
      <c r="FTN643" s="8"/>
      <c r="FTO643" s="23"/>
      <c r="FTP643" s="30"/>
      <c r="FTQ643" s="3"/>
      <c r="FTR643" s="16"/>
      <c r="FTS643" s="19"/>
      <c r="FTT643" s="19"/>
      <c r="FTU643" s="8"/>
      <c r="FTV643" s="23"/>
      <c r="FTW643" s="30"/>
      <c r="FTX643" s="3"/>
      <c r="FTY643" s="16"/>
      <c r="FTZ643" s="19"/>
      <c r="FUA643" s="19"/>
      <c r="FUB643" s="8"/>
      <c r="FUC643" s="23"/>
      <c r="FUD643" s="30"/>
      <c r="FUE643" s="3"/>
      <c r="FUF643" s="16"/>
      <c r="FUG643" s="19"/>
      <c r="FUH643" s="19"/>
      <c r="FUI643" s="8"/>
      <c r="FUJ643" s="23"/>
      <c r="FUK643" s="30"/>
      <c r="FUL643" s="3"/>
      <c r="FUM643" s="16"/>
      <c r="FUN643" s="19"/>
      <c r="FUO643" s="19"/>
      <c r="FUP643" s="8"/>
      <c r="FUQ643" s="23"/>
      <c r="FUR643" s="30"/>
      <c r="FUS643" s="3"/>
      <c r="FUT643" s="16"/>
      <c r="FUU643" s="19"/>
      <c r="FUV643" s="19"/>
      <c r="FUW643" s="8"/>
      <c r="FUX643" s="23"/>
      <c r="FUY643" s="30"/>
      <c r="FUZ643" s="3"/>
      <c r="FVA643" s="16"/>
      <c r="FVB643" s="19"/>
      <c r="FVC643" s="19"/>
      <c r="FVD643" s="8"/>
      <c r="FVE643" s="23"/>
      <c r="FVF643" s="30"/>
      <c r="FVG643" s="3"/>
      <c r="FVH643" s="16"/>
      <c r="FVI643" s="19"/>
      <c r="FVJ643" s="19"/>
      <c r="FVK643" s="8"/>
      <c r="FVL643" s="23"/>
      <c r="FVM643" s="30"/>
      <c r="FVN643" s="3"/>
      <c r="FVO643" s="16"/>
      <c r="FVP643" s="19"/>
      <c r="FVQ643" s="19"/>
      <c r="FVR643" s="8"/>
      <c r="FVS643" s="23"/>
      <c r="FVT643" s="30"/>
      <c r="FVU643" s="3"/>
      <c r="FVV643" s="16"/>
      <c r="FVW643" s="19"/>
      <c r="FVX643" s="19"/>
      <c r="FVY643" s="8"/>
      <c r="FVZ643" s="23"/>
      <c r="FWA643" s="30"/>
      <c r="FWB643" s="3"/>
      <c r="FWC643" s="16"/>
      <c r="FWD643" s="19"/>
      <c r="FWE643" s="19"/>
      <c r="FWF643" s="8"/>
      <c r="FWG643" s="23"/>
      <c r="FWH643" s="30"/>
      <c r="FWI643" s="3"/>
      <c r="FWJ643" s="16"/>
      <c r="FWK643" s="19"/>
      <c r="FWL643" s="19"/>
      <c r="FWM643" s="8"/>
      <c r="FWN643" s="23"/>
      <c r="FWO643" s="30"/>
      <c r="FWP643" s="3"/>
      <c r="FWQ643" s="16"/>
      <c r="FWR643" s="19"/>
      <c r="FWS643" s="19"/>
      <c r="FWT643" s="8"/>
      <c r="FWU643" s="23"/>
      <c r="FWV643" s="30"/>
      <c r="FWW643" s="3"/>
      <c r="FWX643" s="16"/>
      <c r="FWY643" s="19"/>
      <c r="FWZ643" s="19"/>
      <c r="FXA643" s="8"/>
      <c r="FXB643" s="23"/>
      <c r="FXC643" s="30"/>
      <c r="FXD643" s="3"/>
      <c r="FXE643" s="16"/>
      <c r="FXF643" s="19"/>
      <c r="FXG643" s="19"/>
      <c r="FXH643" s="8"/>
      <c r="FXI643" s="23"/>
      <c r="FXJ643" s="30"/>
      <c r="FXK643" s="3"/>
      <c r="FXL643" s="16"/>
      <c r="FXM643" s="19"/>
      <c r="FXN643" s="19"/>
      <c r="FXO643" s="8"/>
      <c r="FXP643" s="23"/>
      <c r="FXQ643" s="30"/>
      <c r="FXR643" s="3"/>
      <c r="FXS643" s="16"/>
      <c r="FXT643" s="19"/>
      <c r="FXU643" s="19"/>
      <c r="FXV643" s="8"/>
      <c r="FXW643" s="23"/>
      <c r="FXX643" s="30"/>
      <c r="FXY643" s="3"/>
      <c r="FXZ643" s="16"/>
      <c r="FYA643" s="19"/>
      <c r="FYB643" s="19"/>
      <c r="FYC643" s="8"/>
      <c r="FYD643" s="23"/>
      <c r="FYE643" s="30"/>
      <c r="FYF643" s="3"/>
      <c r="FYG643" s="16"/>
      <c r="FYH643" s="19"/>
      <c r="FYI643" s="19"/>
      <c r="FYJ643" s="8"/>
      <c r="FYK643" s="23"/>
      <c r="FYL643" s="30"/>
      <c r="FYM643" s="3"/>
      <c r="FYN643" s="16"/>
      <c r="FYO643" s="19"/>
      <c r="FYP643" s="19"/>
      <c r="FYQ643" s="8"/>
      <c r="FYR643" s="23"/>
      <c r="FYS643" s="30"/>
      <c r="FYT643" s="3"/>
      <c r="FYU643" s="16"/>
      <c r="FYV643" s="19"/>
      <c r="FYW643" s="19"/>
      <c r="FYX643" s="8"/>
      <c r="FYY643" s="23"/>
      <c r="FYZ643" s="30"/>
      <c r="FZA643" s="3"/>
      <c r="FZB643" s="16"/>
      <c r="FZC643" s="19"/>
      <c r="FZD643" s="19"/>
      <c r="FZE643" s="8"/>
      <c r="FZF643" s="23"/>
      <c r="FZG643" s="30"/>
      <c r="FZH643" s="3"/>
      <c r="FZI643" s="16"/>
      <c r="FZJ643" s="19"/>
      <c r="FZK643" s="19"/>
      <c r="FZL643" s="8"/>
      <c r="FZM643" s="23"/>
      <c r="FZN643" s="30"/>
      <c r="FZO643" s="3"/>
      <c r="FZP643" s="16"/>
      <c r="FZQ643" s="19"/>
      <c r="FZR643" s="19"/>
      <c r="FZS643" s="8"/>
      <c r="FZT643" s="23"/>
      <c r="FZU643" s="30"/>
      <c r="FZV643" s="3"/>
      <c r="FZW643" s="16"/>
      <c r="FZX643" s="19"/>
      <c r="FZY643" s="19"/>
      <c r="FZZ643" s="8"/>
      <c r="GAA643" s="23"/>
      <c r="GAB643" s="30"/>
      <c r="GAC643" s="3"/>
      <c r="GAD643" s="16"/>
      <c r="GAE643" s="19"/>
      <c r="GAF643" s="19"/>
      <c r="GAG643" s="8"/>
      <c r="GAH643" s="23"/>
      <c r="GAI643" s="30"/>
      <c r="GAJ643" s="3"/>
      <c r="GAK643" s="16"/>
      <c r="GAL643" s="19"/>
      <c r="GAM643" s="19"/>
      <c r="GAN643" s="8"/>
      <c r="GAO643" s="23"/>
      <c r="GAP643" s="30"/>
      <c r="GAQ643" s="3"/>
      <c r="GAR643" s="16"/>
      <c r="GAS643" s="19"/>
      <c r="GAT643" s="19"/>
      <c r="GAU643" s="8"/>
      <c r="GAV643" s="23"/>
      <c r="GAW643" s="30"/>
      <c r="GAX643" s="3"/>
      <c r="GAY643" s="16"/>
      <c r="GAZ643" s="19"/>
      <c r="GBA643" s="19"/>
      <c r="GBB643" s="8"/>
      <c r="GBC643" s="23"/>
      <c r="GBD643" s="30"/>
      <c r="GBE643" s="3"/>
      <c r="GBF643" s="16"/>
      <c r="GBG643" s="19"/>
      <c r="GBH643" s="19"/>
      <c r="GBI643" s="8"/>
      <c r="GBJ643" s="23"/>
      <c r="GBK643" s="30"/>
      <c r="GBL643" s="3"/>
      <c r="GBM643" s="16"/>
      <c r="GBN643" s="19"/>
      <c r="GBO643" s="19"/>
      <c r="GBP643" s="8"/>
      <c r="GBQ643" s="23"/>
      <c r="GBR643" s="30"/>
      <c r="GBS643" s="3"/>
      <c r="GBT643" s="16"/>
      <c r="GBU643" s="19"/>
      <c r="GBV643" s="19"/>
      <c r="GBW643" s="8"/>
      <c r="GBX643" s="23"/>
      <c r="GBY643" s="30"/>
      <c r="GBZ643" s="3"/>
      <c r="GCA643" s="16"/>
      <c r="GCB643" s="19"/>
      <c r="GCC643" s="19"/>
      <c r="GCD643" s="8"/>
      <c r="GCE643" s="23"/>
      <c r="GCF643" s="30"/>
      <c r="GCG643" s="3"/>
      <c r="GCH643" s="16"/>
      <c r="GCI643" s="19"/>
      <c r="GCJ643" s="19"/>
      <c r="GCK643" s="8"/>
      <c r="GCL643" s="23"/>
      <c r="GCM643" s="30"/>
      <c r="GCN643" s="3"/>
      <c r="GCO643" s="16"/>
      <c r="GCP643" s="19"/>
      <c r="GCQ643" s="19"/>
      <c r="GCR643" s="8"/>
      <c r="GCS643" s="23"/>
      <c r="GCT643" s="30"/>
      <c r="GCU643" s="3"/>
      <c r="GCV643" s="16"/>
      <c r="GCW643" s="19"/>
      <c r="GCX643" s="19"/>
      <c r="GCY643" s="8"/>
      <c r="GCZ643" s="23"/>
      <c r="GDA643" s="30"/>
      <c r="GDB643" s="3"/>
      <c r="GDC643" s="16"/>
      <c r="GDD643" s="19"/>
      <c r="GDE643" s="19"/>
      <c r="GDF643" s="8"/>
      <c r="GDG643" s="23"/>
      <c r="GDH643" s="30"/>
      <c r="GDI643" s="3"/>
      <c r="GDJ643" s="16"/>
      <c r="GDK643" s="19"/>
      <c r="GDL643" s="19"/>
      <c r="GDM643" s="8"/>
      <c r="GDN643" s="23"/>
      <c r="GDO643" s="30"/>
      <c r="GDP643" s="3"/>
      <c r="GDQ643" s="16"/>
      <c r="GDR643" s="19"/>
      <c r="GDS643" s="19"/>
      <c r="GDT643" s="8"/>
      <c r="GDU643" s="23"/>
      <c r="GDV643" s="30"/>
      <c r="GDW643" s="3"/>
      <c r="GDX643" s="16"/>
      <c r="GDY643" s="19"/>
      <c r="GDZ643" s="19"/>
      <c r="GEA643" s="8"/>
      <c r="GEB643" s="23"/>
      <c r="GEC643" s="30"/>
      <c r="GED643" s="3"/>
      <c r="GEE643" s="16"/>
      <c r="GEF643" s="19"/>
      <c r="GEG643" s="19"/>
      <c r="GEH643" s="8"/>
      <c r="GEI643" s="23"/>
      <c r="GEJ643" s="30"/>
      <c r="GEK643" s="3"/>
      <c r="GEL643" s="16"/>
      <c r="GEM643" s="19"/>
      <c r="GEN643" s="19"/>
      <c r="GEO643" s="8"/>
      <c r="GEP643" s="23"/>
      <c r="GEQ643" s="30"/>
      <c r="GER643" s="3"/>
      <c r="GES643" s="16"/>
      <c r="GET643" s="19"/>
      <c r="GEU643" s="19"/>
      <c r="GEV643" s="8"/>
      <c r="GEW643" s="23"/>
      <c r="GEX643" s="30"/>
      <c r="GEY643" s="3"/>
      <c r="GEZ643" s="16"/>
      <c r="GFA643" s="19"/>
      <c r="GFB643" s="19"/>
      <c r="GFC643" s="8"/>
      <c r="GFD643" s="23"/>
      <c r="GFE643" s="30"/>
      <c r="GFF643" s="3"/>
      <c r="GFG643" s="16"/>
      <c r="GFH643" s="19"/>
      <c r="GFI643" s="19"/>
      <c r="GFJ643" s="8"/>
      <c r="GFK643" s="23"/>
      <c r="GFL643" s="30"/>
      <c r="GFM643" s="3"/>
      <c r="GFN643" s="16"/>
      <c r="GFO643" s="19"/>
      <c r="GFP643" s="19"/>
      <c r="GFQ643" s="8"/>
      <c r="GFR643" s="23"/>
      <c r="GFS643" s="30"/>
      <c r="GFT643" s="3"/>
      <c r="GFU643" s="16"/>
      <c r="GFV643" s="19"/>
      <c r="GFW643" s="19"/>
      <c r="GFX643" s="8"/>
      <c r="GFY643" s="23"/>
      <c r="GFZ643" s="30"/>
      <c r="GGA643" s="3"/>
      <c r="GGB643" s="16"/>
      <c r="GGC643" s="19"/>
      <c r="GGD643" s="19"/>
      <c r="GGE643" s="8"/>
      <c r="GGF643" s="23"/>
      <c r="GGG643" s="30"/>
      <c r="GGH643" s="3"/>
      <c r="GGI643" s="16"/>
      <c r="GGJ643" s="19"/>
      <c r="GGK643" s="19"/>
      <c r="GGL643" s="8"/>
      <c r="GGM643" s="23"/>
      <c r="GGN643" s="30"/>
      <c r="GGO643" s="3"/>
      <c r="GGP643" s="16"/>
      <c r="GGQ643" s="19"/>
      <c r="GGR643" s="19"/>
      <c r="GGS643" s="8"/>
      <c r="GGT643" s="23"/>
      <c r="GGU643" s="30"/>
      <c r="GGV643" s="3"/>
      <c r="GGW643" s="16"/>
      <c r="GGX643" s="19"/>
      <c r="GGY643" s="19"/>
      <c r="GGZ643" s="8"/>
      <c r="GHA643" s="23"/>
      <c r="GHB643" s="30"/>
      <c r="GHC643" s="3"/>
      <c r="GHD643" s="16"/>
      <c r="GHE643" s="19"/>
      <c r="GHF643" s="19"/>
      <c r="GHG643" s="8"/>
      <c r="GHH643" s="23"/>
      <c r="GHI643" s="30"/>
      <c r="GHJ643" s="3"/>
      <c r="GHK643" s="16"/>
      <c r="GHL643" s="19"/>
      <c r="GHM643" s="19"/>
      <c r="GHN643" s="8"/>
      <c r="GHO643" s="23"/>
      <c r="GHP643" s="30"/>
      <c r="GHQ643" s="3"/>
      <c r="GHR643" s="16"/>
      <c r="GHS643" s="19"/>
      <c r="GHT643" s="19"/>
      <c r="GHU643" s="8"/>
      <c r="GHV643" s="23"/>
      <c r="GHW643" s="30"/>
      <c r="GHX643" s="3"/>
      <c r="GHY643" s="16"/>
      <c r="GHZ643" s="19"/>
      <c r="GIA643" s="19"/>
      <c r="GIB643" s="8"/>
      <c r="GIC643" s="23"/>
      <c r="GID643" s="30"/>
      <c r="GIE643" s="3"/>
      <c r="GIF643" s="16"/>
      <c r="GIG643" s="19"/>
      <c r="GIH643" s="19"/>
      <c r="GII643" s="8"/>
      <c r="GIJ643" s="23"/>
      <c r="GIK643" s="30"/>
      <c r="GIL643" s="3"/>
      <c r="GIM643" s="16"/>
      <c r="GIN643" s="19"/>
      <c r="GIO643" s="19"/>
      <c r="GIP643" s="8"/>
      <c r="GIQ643" s="23"/>
      <c r="GIR643" s="30"/>
      <c r="GIS643" s="3"/>
      <c r="GIT643" s="16"/>
      <c r="GIU643" s="19"/>
      <c r="GIV643" s="19"/>
      <c r="GIW643" s="8"/>
      <c r="GIX643" s="23"/>
      <c r="GIY643" s="30"/>
      <c r="GIZ643" s="3"/>
      <c r="GJA643" s="16"/>
      <c r="GJB643" s="19"/>
      <c r="GJC643" s="19"/>
      <c r="GJD643" s="8"/>
      <c r="GJE643" s="23"/>
      <c r="GJF643" s="30"/>
      <c r="GJG643" s="3"/>
      <c r="GJH643" s="16"/>
      <c r="GJI643" s="19"/>
      <c r="GJJ643" s="19"/>
      <c r="GJK643" s="8"/>
      <c r="GJL643" s="23"/>
      <c r="GJM643" s="30"/>
      <c r="GJN643" s="3"/>
      <c r="GJO643" s="16"/>
      <c r="GJP643" s="19"/>
      <c r="GJQ643" s="19"/>
      <c r="GJR643" s="8"/>
      <c r="GJS643" s="23"/>
      <c r="GJT643" s="30"/>
      <c r="GJU643" s="3"/>
      <c r="GJV643" s="16"/>
      <c r="GJW643" s="19"/>
      <c r="GJX643" s="19"/>
      <c r="GJY643" s="8"/>
      <c r="GJZ643" s="23"/>
      <c r="GKA643" s="30"/>
      <c r="GKB643" s="3"/>
      <c r="GKC643" s="16"/>
      <c r="GKD643" s="19"/>
      <c r="GKE643" s="19"/>
      <c r="GKF643" s="8"/>
      <c r="GKG643" s="23"/>
      <c r="GKH643" s="30"/>
      <c r="GKI643" s="3"/>
      <c r="GKJ643" s="16"/>
      <c r="GKK643" s="19"/>
      <c r="GKL643" s="19"/>
      <c r="GKM643" s="8"/>
      <c r="GKN643" s="23"/>
      <c r="GKO643" s="30"/>
      <c r="GKP643" s="3"/>
      <c r="GKQ643" s="16"/>
      <c r="GKR643" s="19"/>
      <c r="GKS643" s="19"/>
      <c r="GKT643" s="8"/>
      <c r="GKU643" s="23"/>
      <c r="GKV643" s="30"/>
      <c r="GKW643" s="3"/>
      <c r="GKX643" s="16"/>
      <c r="GKY643" s="19"/>
      <c r="GKZ643" s="19"/>
      <c r="GLA643" s="8"/>
      <c r="GLB643" s="23"/>
      <c r="GLC643" s="30"/>
      <c r="GLD643" s="3"/>
      <c r="GLE643" s="16"/>
      <c r="GLF643" s="19"/>
      <c r="GLG643" s="19"/>
      <c r="GLH643" s="8"/>
      <c r="GLI643" s="23"/>
      <c r="GLJ643" s="30"/>
      <c r="GLK643" s="3"/>
      <c r="GLL643" s="16"/>
      <c r="GLM643" s="19"/>
      <c r="GLN643" s="19"/>
      <c r="GLO643" s="8"/>
      <c r="GLP643" s="23"/>
      <c r="GLQ643" s="30"/>
      <c r="GLR643" s="3"/>
      <c r="GLS643" s="16"/>
      <c r="GLT643" s="19"/>
      <c r="GLU643" s="19"/>
      <c r="GLV643" s="8"/>
      <c r="GLW643" s="23"/>
      <c r="GLX643" s="30"/>
      <c r="GLY643" s="3"/>
      <c r="GLZ643" s="16"/>
      <c r="GMA643" s="19"/>
      <c r="GMB643" s="19"/>
      <c r="GMC643" s="8"/>
      <c r="GMD643" s="23"/>
      <c r="GME643" s="30"/>
      <c r="GMF643" s="3"/>
      <c r="GMG643" s="16"/>
      <c r="GMH643" s="19"/>
      <c r="GMI643" s="19"/>
      <c r="GMJ643" s="8"/>
      <c r="GMK643" s="23"/>
      <c r="GML643" s="30"/>
      <c r="GMM643" s="3"/>
      <c r="GMN643" s="16"/>
      <c r="GMO643" s="19"/>
      <c r="GMP643" s="19"/>
      <c r="GMQ643" s="8"/>
      <c r="GMR643" s="23"/>
      <c r="GMS643" s="30"/>
      <c r="GMT643" s="3"/>
      <c r="GMU643" s="16"/>
      <c r="GMV643" s="19"/>
      <c r="GMW643" s="19"/>
      <c r="GMX643" s="8"/>
      <c r="GMY643" s="23"/>
      <c r="GMZ643" s="30"/>
      <c r="GNA643" s="3"/>
      <c r="GNB643" s="16"/>
      <c r="GNC643" s="19"/>
      <c r="GND643" s="19"/>
      <c r="GNE643" s="8"/>
      <c r="GNF643" s="23"/>
      <c r="GNG643" s="30"/>
      <c r="GNH643" s="3"/>
      <c r="GNI643" s="16"/>
      <c r="GNJ643" s="19"/>
      <c r="GNK643" s="19"/>
      <c r="GNL643" s="8"/>
      <c r="GNM643" s="23"/>
      <c r="GNN643" s="30"/>
      <c r="GNO643" s="3"/>
      <c r="GNP643" s="16"/>
      <c r="GNQ643" s="19"/>
      <c r="GNR643" s="19"/>
      <c r="GNS643" s="8"/>
      <c r="GNT643" s="23"/>
      <c r="GNU643" s="30"/>
      <c r="GNV643" s="3"/>
      <c r="GNW643" s="16"/>
      <c r="GNX643" s="19"/>
      <c r="GNY643" s="19"/>
      <c r="GNZ643" s="8"/>
      <c r="GOA643" s="23"/>
      <c r="GOB643" s="30"/>
      <c r="GOC643" s="3"/>
      <c r="GOD643" s="16"/>
      <c r="GOE643" s="19"/>
      <c r="GOF643" s="19"/>
      <c r="GOG643" s="8"/>
      <c r="GOH643" s="23"/>
      <c r="GOI643" s="30"/>
      <c r="GOJ643" s="3"/>
      <c r="GOK643" s="16"/>
      <c r="GOL643" s="19"/>
      <c r="GOM643" s="19"/>
      <c r="GON643" s="8"/>
      <c r="GOO643" s="23"/>
      <c r="GOP643" s="30"/>
      <c r="GOQ643" s="3"/>
      <c r="GOR643" s="16"/>
      <c r="GOS643" s="19"/>
      <c r="GOT643" s="19"/>
      <c r="GOU643" s="8"/>
      <c r="GOV643" s="23"/>
      <c r="GOW643" s="30"/>
      <c r="GOX643" s="3"/>
      <c r="GOY643" s="16"/>
      <c r="GOZ643" s="19"/>
      <c r="GPA643" s="19"/>
      <c r="GPB643" s="8"/>
      <c r="GPC643" s="23"/>
      <c r="GPD643" s="30"/>
      <c r="GPE643" s="3"/>
      <c r="GPF643" s="16"/>
      <c r="GPG643" s="19"/>
      <c r="GPH643" s="19"/>
      <c r="GPI643" s="8"/>
      <c r="GPJ643" s="23"/>
      <c r="GPK643" s="30"/>
      <c r="GPL643" s="3"/>
      <c r="GPM643" s="16"/>
      <c r="GPN643" s="19"/>
      <c r="GPO643" s="19"/>
      <c r="GPP643" s="8"/>
      <c r="GPQ643" s="23"/>
      <c r="GPR643" s="30"/>
      <c r="GPS643" s="3"/>
      <c r="GPT643" s="16"/>
      <c r="GPU643" s="19"/>
      <c r="GPV643" s="19"/>
      <c r="GPW643" s="8"/>
      <c r="GPX643" s="23"/>
      <c r="GPY643" s="30"/>
      <c r="GPZ643" s="3"/>
      <c r="GQA643" s="16"/>
      <c r="GQB643" s="19"/>
      <c r="GQC643" s="19"/>
      <c r="GQD643" s="8"/>
      <c r="GQE643" s="23"/>
      <c r="GQF643" s="30"/>
      <c r="GQG643" s="3"/>
      <c r="GQH643" s="16"/>
      <c r="GQI643" s="19"/>
      <c r="GQJ643" s="19"/>
      <c r="GQK643" s="8"/>
      <c r="GQL643" s="23"/>
      <c r="GQM643" s="30"/>
      <c r="GQN643" s="3"/>
      <c r="GQO643" s="16"/>
      <c r="GQP643" s="19"/>
      <c r="GQQ643" s="19"/>
      <c r="GQR643" s="8"/>
      <c r="GQS643" s="23"/>
      <c r="GQT643" s="30"/>
      <c r="GQU643" s="3"/>
      <c r="GQV643" s="16"/>
      <c r="GQW643" s="19"/>
      <c r="GQX643" s="19"/>
      <c r="GQY643" s="8"/>
      <c r="GQZ643" s="23"/>
      <c r="GRA643" s="30"/>
      <c r="GRB643" s="3"/>
      <c r="GRC643" s="16"/>
      <c r="GRD643" s="19"/>
      <c r="GRE643" s="19"/>
      <c r="GRF643" s="8"/>
      <c r="GRG643" s="23"/>
      <c r="GRH643" s="30"/>
      <c r="GRI643" s="3"/>
      <c r="GRJ643" s="16"/>
      <c r="GRK643" s="19"/>
      <c r="GRL643" s="19"/>
      <c r="GRM643" s="8"/>
      <c r="GRN643" s="23"/>
      <c r="GRO643" s="30"/>
      <c r="GRP643" s="3"/>
      <c r="GRQ643" s="16"/>
      <c r="GRR643" s="19"/>
      <c r="GRS643" s="19"/>
      <c r="GRT643" s="8"/>
      <c r="GRU643" s="23"/>
      <c r="GRV643" s="30"/>
      <c r="GRW643" s="3"/>
      <c r="GRX643" s="16"/>
      <c r="GRY643" s="19"/>
      <c r="GRZ643" s="19"/>
      <c r="GSA643" s="8"/>
      <c r="GSB643" s="23"/>
      <c r="GSC643" s="30"/>
      <c r="GSD643" s="3"/>
      <c r="GSE643" s="16"/>
      <c r="GSF643" s="19"/>
      <c r="GSG643" s="19"/>
      <c r="GSH643" s="8"/>
      <c r="GSI643" s="23"/>
      <c r="GSJ643" s="30"/>
      <c r="GSK643" s="3"/>
      <c r="GSL643" s="16"/>
      <c r="GSM643" s="19"/>
      <c r="GSN643" s="19"/>
      <c r="GSO643" s="8"/>
      <c r="GSP643" s="23"/>
      <c r="GSQ643" s="30"/>
      <c r="GSR643" s="3"/>
      <c r="GSS643" s="16"/>
      <c r="GST643" s="19"/>
      <c r="GSU643" s="19"/>
      <c r="GSV643" s="8"/>
      <c r="GSW643" s="23"/>
      <c r="GSX643" s="30"/>
      <c r="GSY643" s="3"/>
      <c r="GSZ643" s="16"/>
      <c r="GTA643" s="19"/>
      <c r="GTB643" s="19"/>
      <c r="GTC643" s="8"/>
      <c r="GTD643" s="23"/>
      <c r="GTE643" s="30"/>
      <c r="GTF643" s="3"/>
      <c r="GTG643" s="16"/>
      <c r="GTH643" s="19"/>
      <c r="GTI643" s="19"/>
      <c r="GTJ643" s="8"/>
      <c r="GTK643" s="23"/>
      <c r="GTL643" s="30"/>
      <c r="GTM643" s="3"/>
      <c r="GTN643" s="16"/>
      <c r="GTO643" s="19"/>
      <c r="GTP643" s="19"/>
      <c r="GTQ643" s="8"/>
      <c r="GTR643" s="23"/>
      <c r="GTS643" s="30"/>
      <c r="GTT643" s="3"/>
      <c r="GTU643" s="16"/>
      <c r="GTV643" s="19"/>
      <c r="GTW643" s="19"/>
      <c r="GTX643" s="8"/>
      <c r="GTY643" s="23"/>
      <c r="GTZ643" s="30"/>
      <c r="GUA643" s="3"/>
      <c r="GUB643" s="16"/>
      <c r="GUC643" s="19"/>
      <c r="GUD643" s="19"/>
      <c r="GUE643" s="8"/>
      <c r="GUF643" s="23"/>
      <c r="GUG643" s="30"/>
      <c r="GUH643" s="3"/>
      <c r="GUI643" s="16"/>
      <c r="GUJ643" s="19"/>
      <c r="GUK643" s="19"/>
      <c r="GUL643" s="8"/>
      <c r="GUM643" s="23"/>
      <c r="GUN643" s="30"/>
      <c r="GUO643" s="3"/>
      <c r="GUP643" s="16"/>
      <c r="GUQ643" s="19"/>
      <c r="GUR643" s="19"/>
      <c r="GUS643" s="8"/>
      <c r="GUT643" s="23"/>
      <c r="GUU643" s="30"/>
      <c r="GUV643" s="3"/>
      <c r="GUW643" s="16"/>
      <c r="GUX643" s="19"/>
      <c r="GUY643" s="19"/>
      <c r="GUZ643" s="8"/>
      <c r="GVA643" s="23"/>
      <c r="GVB643" s="30"/>
      <c r="GVC643" s="3"/>
      <c r="GVD643" s="16"/>
      <c r="GVE643" s="19"/>
      <c r="GVF643" s="19"/>
      <c r="GVG643" s="8"/>
      <c r="GVH643" s="23"/>
      <c r="GVI643" s="30"/>
      <c r="GVJ643" s="3"/>
      <c r="GVK643" s="16"/>
      <c r="GVL643" s="19"/>
      <c r="GVM643" s="19"/>
      <c r="GVN643" s="8"/>
      <c r="GVO643" s="23"/>
      <c r="GVP643" s="30"/>
      <c r="GVQ643" s="3"/>
      <c r="GVR643" s="16"/>
      <c r="GVS643" s="19"/>
      <c r="GVT643" s="19"/>
      <c r="GVU643" s="8"/>
      <c r="GVV643" s="23"/>
      <c r="GVW643" s="30"/>
      <c r="GVX643" s="3"/>
      <c r="GVY643" s="16"/>
      <c r="GVZ643" s="19"/>
      <c r="GWA643" s="19"/>
      <c r="GWB643" s="8"/>
      <c r="GWC643" s="23"/>
      <c r="GWD643" s="30"/>
      <c r="GWE643" s="3"/>
      <c r="GWF643" s="16"/>
      <c r="GWG643" s="19"/>
      <c r="GWH643" s="19"/>
      <c r="GWI643" s="8"/>
      <c r="GWJ643" s="23"/>
      <c r="GWK643" s="30"/>
      <c r="GWL643" s="3"/>
      <c r="GWM643" s="16"/>
      <c r="GWN643" s="19"/>
      <c r="GWO643" s="19"/>
      <c r="GWP643" s="8"/>
      <c r="GWQ643" s="23"/>
      <c r="GWR643" s="30"/>
      <c r="GWS643" s="3"/>
      <c r="GWT643" s="16"/>
      <c r="GWU643" s="19"/>
      <c r="GWV643" s="19"/>
      <c r="GWW643" s="8"/>
      <c r="GWX643" s="23"/>
      <c r="GWY643" s="30"/>
      <c r="GWZ643" s="3"/>
      <c r="GXA643" s="16"/>
      <c r="GXB643" s="19"/>
      <c r="GXC643" s="19"/>
      <c r="GXD643" s="8"/>
      <c r="GXE643" s="23"/>
      <c r="GXF643" s="30"/>
      <c r="GXG643" s="3"/>
      <c r="GXH643" s="16"/>
      <c r="GXI643" s="19"/>
      <c r="GXJ643" s="19"/>
      <c r="GXK643" s="8"/>
      <c r="GXL643" s="23"/>
      <c r="GXM643" s="30"/>
      <c r="GXN643" s="3"/>
      <c r="GXO643" s="16"/>
      <c r="GXP643" s="19"/>
      <c r="GXQ643" s="19"/>
      <c r="GXR643" s="8"/>
      <c r="GXS643" s="23"/>
      <c r="GXT643" s="30"/>
      <c r="GXU643" s="3"/>
      <c r="GXV643" s="16"/>
      <c r="GXW643" s="19"/>
      <c r="GXX643" s="19"/>
      <c r="GXY643" s="8"/>
      <c r="GXZ643" s="23"/>
      <c r="GYA643" s="30"/>
      <c r="GYB643" s="3"/>
      <c r="GYC643" s="16"/>
      <c r="GYD643" s="19"/>
      <c r="GYE643" s="19"/>
      <c r="GYF643" s="8"/>
      <c r="GYG643" s="23"/>
      <c r="GYH643" s="30"/>
      <c r="GYI643" s="3"/>
      <c r="GYJ643" s="16"/>
      <c r="GYK643" s="19"/>
      <c r="GYL643" s="19"/>
      <c r="GYM643" s="8"/>
      <c r="GYN643" s="23"/>
      <c r="GYO643" s="30"/>
      <c r="GYP643" s="3"/>
      <c r="GYQ643" s="16"/>
      <c r="GYR643" s="19"/>
      <c r="GYS643" s="19"/>
      <c r="GYT643" s="8"/>
      <c r="GYU643" s="23"/>
      <c r="GYV643" s="30"/>
      <c r="GYW643" s="3"/>
      <c r="GYX643" s="16"/>
      <c r="GYY643" s="19"/>
      <c r="GYZ643" s="19"/>
      <c r="GZA643" s="8"/>
      <c r="GZB643" s="23"/>
      <c r="GZC643" s="30"/>
      <c r="GZD643" s="3"/>
      <c r="GZE643" s="16"/>
      <c r="GZF643" s="19"/>
      <c r="GZG643" s="19"/>
      <c r="GZH643" s="8"/>
      <c r="GZI643" s="23"/>
      <c r="GZJ643" s="30"/>
      <c r="GZK643" s="3"/>
      <c r="GZL643" s="16"/>
      <c r="GZM643" s="19"/>
      <c r="GZN643" s="19"/>
      <c r="GZO643" s="8"/>
      <c r="GZP643" s="23"/>
      <c r="GZQ643" s="30"/>
      <c r="GZR643" s="3"/>
      <c r="GZS643" s="16"/>
      <c r="GZT643" s="19"/>
      <c r="GZU643" s="19"/>
      <c r="GZV643" s="8"/>
      <c r="GZW643" s="23"/>
      <c r="GZX643" s="30"/>
      <c r="GZY643" s="3"/>
      <c r="GZZ643" s="16"/>
      <c r="HAA643" s="19"/>
      <c r="HAB643" s="19"/>
      <c r="HAC643" s="8"/>
      <c r="HAD643" s="23"/>
      <c r="HAE643" s="30"/>
      <c r="HAF643" s="3"/>
      <c r="HAG643" s="16"/>
      <c r="HAH643" s="19"/>
      <c r="HAI643" s="19"/>
      <c r="HAJ643" s="8"/>
      <c r="HAK643" s="23"/>
      <c r="HAL643" s="30"/>
      <c r="HAM643" s="3"/>
      <c r="HAN643" s="16"/>
      <c r="HAO643" s="19"/>
      <c r="HAP643" s="19"/>
      <c r="HAQ643" s="8"/>
      <c r="HAR643" s="23"/>
      <c r="HAS643" s="30"/>
      <c r="HAT643" s="3"/>
      <c r="HAU643" s="16"/>
      <c r="HAV643" s="19"/>
      <c r="HAW643" s="19"/>
      <c r="HAX643" s="8"/>
      <c r="HAY643" s="23"/>
      <c r="HAZ643" s="30"/>
      <c r="HBA643" s="3"/>
      <c r="HBB643" s="16"/>
      <c r="HBC643" s="19"/>
      <c r="HBD643" s="19"/>
      <c r="HBE643" s="8"/>
      <c r="HBF643" s="23"/>
      <c r="HBG643" s="30"/>
      <c r="HBH643" s="3"/>
      <c r="HBI643" s="16"/>
      <c r="HBJ643" s="19"/>
      <c r="HBK643" s="19"/>
      <c r="HBL643" s="8"/>
      <c r="HBM643" s="23"/>
      <c r="HBN643" s="30"/>
      <c r="HBO643" s="3"/>
      <c r="HBP643" s="16"/>
      <c r="HBQ643" s="19"/>
      <c r="HBR643" s="19"/>
      <c r="HBS643" s="8"/>
      <c r="HBT643" s="23"/>
      <c r="HBU643" s="30"/>
      <c r="HBV643" s="3"/>
      <c r="HBW643" s="16"/>
      <c r="HBX643" s="19"/>
      <c r="HBY643" s="19"/>
      <c r="HBZ643" s="8"/>
      <c r="HCA643" s="23"/>
      <c r="HCB643" s="30"/>
      <c r="HCC643" s="3"/>
      <c r="HCD643" s="16"/>
      <c r="HCE643" s="19"/>
      <c r="HCF643" s="19"/>
      <c r="HCG643" s="8"/>
      <c r="HCH643" s="23"/>
      <c r="HCI643" s="30"/>
      <c r="HCJ643" s="3"/>
      <c r="HCK643" s="16"/>
      <c r="HCL643" s="19"/>
      <c r="HCM643" s="19"/>
      <c r="HCN643" s="8"/>
      <c r="HCO643" s="23"/>
      <c r="HCP643" s="30"/>
      <c r="HCQ643" s="3"/>
      <c r="HCR643" s="16"/>
      <c r="HCS643" s="19"/>
      <c r="HCT643" s="19"/>
      <c r="HCU643" s="8"/>
      <c r="HCV643" s="23"/>
      <c r="HCW643" s="30"/>
      <c r="HCX643" s="3"/>
      <c r="HCY643" s="16"/>
      <c r="HCZ643" s="19"/>
      <c r="HDA643" s="19"/>
      <c r="HDB643" s="8"/>
      <c r="HDC643" s="23"/>
      <c r="HDD643" s="30"/>
      <c r="HDE643" s="3"/>
      <c r="HDF643" s="16"/>
      <c r="HDG643" s="19"/>
      <c r="HDH643" s="19"/>
      <c r="HDI643" s="8"/>
      <c r="HDJ643" s="23"/>
      <c r="HDK643" s="30"/>
      <c r="HDL643" s="3"/>
      <c r="HDM643" s="16"/>
      <c r="HDN643" s="19"/>
      <c r="HDO643" s="19"/>
      <c r="HDP643" s="8"/>
      <c r="HDQ643" s="23"/>
      <c r="HDR643" s="30"/>
      <c r="HDS643" s="3"/>
      <c r="HDT643" s="16"/>
      <c r="HDU643" s="19"/>
      <c r="HDV643" s="19"/>
      <c r="HDW643" s="8"/>
      <c r="HDX643" s="23"/>
      <c r="HDY643" s="30"/>
      <c r="HDZ643" s="3"/>
      <c r="HEA643" s="16"/>
      <c r="HEB643" s="19"/>
      <c r="HEC643" s="19"/>
      <c r="HED643" s="8"/>
      <c r="HEE643" s="23"/>
      <c r="HEF643" s="30"/>
      <c r="HEG643" s="3"/>
      <c r="HEH643" s="16"/>
      <c r="HEI643" s="19"/>
      <c r="HEJ643" s="19"/>
      <c r="HEK643" s="8"/>
      <c r="HEL643" s="23"/>
      <c r="HEM643" s="30"/>
      <c r="HEN643" s="3"/>
      <c r="HEO643" s="16"/>
      <c r="HEP643" s="19"/>
      <c r="HEQ643" s="19"/>
      <c r="HER643" s="8"/>
      <c r="HES643" s="23"/>
      <c r="HET643" s="30"/>
      <c r="HEU643" s="3"/>
      <c r="HEV643" s="16"/>
      <c r="HEW643" s="19"/>
      <c r="HEX643" s="19"/>
      <c r="HEY643" s="8"/>
      <c r="HEZ643" s="23"/>
      <c r="HFA643" s="30"/>
      <c r="HFB643" s="3"/>
      <c r="HFC643" s="16"/>
      <c r="HFD643" s="19"/>
      <c r="HFE643" s="19"/>
      <c r="HFF643" s="8"/>
      <c r="HFG643" s="23"/>
      <c r="HFH643" s="30"/>
      <c r="HFI643" s="3"/>
      <c r="HFJ643" s="16"/>
      <c r="HFK643" s="19"/>
      <c r="HFL643" s="19"/>
      <c r="HFM643" s="8"/>
      <c r="HFN643" s="23"/>
      <c r="HFO643" s="30"/>
      <c r="HFP643" s="3"/>
      <c r="HFQ643" s="16"/>
      <c r="HFR643" s="19"/>
      <c r="HFS643" s="19"/>
      <c r="HFT643" s="8"/>
      <c r="HFU643" s="23"/>
      <c r="HFV643" s="30"/>
      <c r="HFW643" s="3"/>
      <c r="HFX643" s="16"/>
      <c r="HFY643" s="19"/>
      <c r="HFZ643" s="19"/>
      <c r="HGA643" s="8"/>
      <c r="HGB643" s="23"/>
      <c r="HGC643" s="30"/>
      <c r="HGD643" s="3"/>
      <c r="HGE643" s="16"/>
      <c r="HGF643" s="19"/>
      <c r="HGG643" s="19"/>
      <c r="HGH643" s="8"/>
      <c r="HGI643" s="23"/>
      <c r="HGJ643" s="30"/>
      <c r="HGK643" s="3"/>
      <c r="HGL643" s="16"/>
      <c r="HGM643" s="19"/>
      <c r="HGN643" s="19"/>
      <c r="HGO643" s="8"/>
      <c r="HGP643" s="23"/>
      <c r="HGQ643" s="30"/>
      <c r="HGR643" s="3"/>
      <c r="HGS643" s="16"/>
      <c r="HGT643" s="19"/>
      <c r="HGU643" s="19"/>
      <c r="HGV643" s="8"/>
      <c r="HGW643" s="23"/>
      <c r="HGX643" s="30"/>
      <c r="HGY643" s="3"/>
      <c r="HGZ643" s="16"/>
      <c r="HHA643" s="19"/>
      <c r="HHB643" s="19"/>
      <c r="HHC643" s="8"/>
      <c r="HHD643" s="23"/>
      <c r="HHE643" s="30"/>
      <c r="HHF643" s="3"/>
      <c r="HHG643" s="16"/>
      <c r="HHH643" s="19"/>
      <c r="HHI643" s="19"/>
      <c r="HHJ643" s="8"/>
      <c r="HHK643" s="23"/>
      <c r="HHL643" s="30"/>
      <c r="HHM643" s="3"/>
      <c r="HHN643" s="16"/>
      <c r="HHO643" s="19"/>
      <c r="HHP643" s="19"/>
      <c r="HHQ643" s="8"/>
      <c r="HHR643" s="23"/>
      <c r="HHS643" s="30"/>
      <c r="HHT643" s="3"/>
      <c r="HHU643" s="16"/>
      <c r="HHV643" s="19"/>
      <c r="HHW643" s="19"/>
      <c r="HHX643" s="8"/>
      <c r="HHY643" s="23"/>
      <c r="HHZ643" s="30"/>
      <c r="HIA643" s="3"/>
      <c r="HIB643" s="16"/>
      <c r="HIC643" s="19"/>
      <c r="HID643" s="19"/>
      <c r="HIE643" s="8"/>
      <c r="HIF643" s="23"/>
      <c r="HIG643" s="30"/>
      <c r="HIH643" s="3"/>
      <c r="HII643" s="16"/>
      <c r="HIJ643" s="19"/>
      <c r="HIK643" s="19"/>
      <c r="HIL643" s="8"/>
      <c r="HIM643" s="23"/>
      <c r="HIN643" s="30"/>
      <c r="HIO643" s="3"/>
      <c r="HIP643" s="16"/>
      <c r="HIQ643" s="19"/>
      <c r="HIR643" s="19"/>
      <c r="HIS643" s="8"/>
      <c r="HIT643" s="23"/>
      <c r="HIU643" s="30"/>
      <c r="HIV643" s="3"/>
      <c r="HIW643" s="16"/>
      <c r="HIX643" s="19"/>
      <c r="HIY643" s="19"/>
      <c r="HIZ643" s="8"/>
      <c r="HJA643" s="23"/>
      <c r="HJB643" s="30"/>
      <c r="HJC643" s="3"/>
      <c r="HJD643" s="16"/>
      <c r="HJE643" s="19"/>
      <c r="HJF643" s="19"/>
      <c r="HJG643" s="8"/>
      <c r="HJH643" s="23"/>
      <c r="HJI643" s="30"/>
      <c r="HJJ643" s="3"/>
      <c r="HJK643" s="16"/>
      <c r="HJL643" s="19"/>
      <c r="HJM643" s="19"/>
      <c r="HJN643" s="8"/>
      <c r="HJO643" s="23"/>
      <c r="HJP643" s="30"/>
      <c r="HJQ643" s="3"/>
      <c r="HJR643" s="16"/>
      <c r="HJS643" s="19"/>
      <c r="HJT643" s="19"/>
      <c r="HJU643" s="8"/>
      <c r="HJV643" s="23"/>
      <c r="HJW643" s="30"/>
      <c r="HJX643" s="3"/>
      <c r="HJY643" s="16"/>
      <c r="HJZ643" s="19"/>
      <c r="HKA643" s="19"/>
      <c r="HKB643" s="8"/>
      <c r="HKC643" s="23"/>
      <c r="HKD643" s="30"/>
      <c r="HKE643" s="3"/>
      <c r="HKF643" s="16"/>
      <c r="HKG643" s="19"/>
      <c r="HKH643" s="19"/>
      <c r="HKI643" s="8"/>
      <c r="HKJ643" s="23"/>
      <c r="HKK643" s="30"/>
      <c r="HKL643" s="3"/>
      <c r="HKM643" s="16"/>
      <c r="HKN643" s="19"/>
      <c r="HKO643" s="19"/>
      <c r="HKP643" s="8"/>
      <c r="HKQ643" s="23"/>
      <c r="HKR643" s="30"/>
      <c r="HKS643" s="3"/>
      <c r="HKT643" s="16"/>
      <c r="HKU643" s="19"/>
      <c r="HKV643" s="19"/>
      <c r="HKW643" s="8"/>
      <c r="HKX643" s="23"/>
      <c r="HKY643" s="30"/>
      <c r="HKZ643" s="3"/>
      <c r="HLA643" s="16"/>
      <c r="HLB643" s="19"/>
      <c r="HLC643" s="19"/>
      <c r="HLD643" s="8"/>
      <c r="HLE643" s="23"/>
      <c r="HLF643" s="30"/>
      <c r="HLG643" s="3"/>
      <c r="HLH643" s="16"/>
      <c r="HLI643" s="19"/>
      <c r="HLJ643" s="19"/>
      <c r="HLK643" s="8"/>
      <c r="HLL643" s="23"/>
      <c r="HLM643" s="30"/>
      <c r="HLN643" s="3"/>
      <c r="HLO643" s="16"/>
      <c r="HLP643" s="19"/>
      <c r="HLQ643" s="19"/>
      <c r="HLR643" s="8"/>
      <c r="HLS643" s="23"/>
      <c r="HLT643" s="30"/>
      <c r="HLU643" s="3"/>
      <c r="HLV643" s="16"/>
      <c r="HLW643" s="19"/>
      <c r="HLX643" s="19"/>
      <c r="HLY643" s="8"/>
      <c r="HLZ643" s="23"/>
      <c r="HMA643" s="30"/>
      <c r="HMB643" s="3"/>
      <c r="HMC643" s="16"/>
      <c r="HMD643" s="19"/>
      <c r="HME643" s="19"/>
      <c r="HMF643" s="8"/>
      <c r="HMG643" s="23"/>
      <c r="HMH643" s="30"/>
      <c r="HMI643" s="3"/>
      <c r="HMJ643" s="16"/>
      <c r="HMK643" s="19"/>
      <c r="HML643" s="19"/>
      <c r="HMM643" s="8"/>
      <c r="HMN643" s="23"/>
      <c r="HMO643" s="30"/>
      <c r="HMP643" s="3"/>
      <c r="HMQ643" s="16"/>
      <c r="HMR643" s="19"/>
      <c r="HMS643" s="19"/>
      <c r="HMT643" s="8"/>
      <c r="HMU643" s="23"/>
      <c r="HMV643" s="30"/>
      <c r="HMW643" s="3"/>
      <c r="HMX643" s="16"/>
      <c r="HMY643" s="19"/>
      <c r="HMZ643" s="19"/>
      <c r="HNA643" s="8"/>
      <c r="HNB643" s="23"/>
      <c r="HNC643" s="30"/>
      <c r="HND643" s="3"/>
      <c r="HNE643" s="16"/>
      <c r="HNF643" s="19"/>
      <c r="HNG643" s="19"/>
      <c r="HNH643" s="8"/>
      <c r="HNI643" s="23"/>
      <c r="HNJ643" s="30"/>
      <c r="HNK643" s="3"/>
      <c r="HNL643" s="16"/>
      <c r="HNM643" s="19"/>
      <c r="HNN643" s="19"/>
      <c r="HNO643" s="8"/>
      <c r="HNP643" s="23"/>
      <c r="HNQ643" s="30"/>
      <c r="HNR643" s="3"/>
      <c r="HNS643" s="16"/>
      <c r="HNT643" s="19"/>
      <c r="HNU643" s="19"/>
      <c r="HNV643" s="8"/>
      <c r="HNW643" s="23"/>
      <c r="HNX643" s="30"/>
      <c r="HNY643" s="3"/>
      <c r="HNZ643" s="16"/>
      <c r="HOA643" s="19"/>
      <c r="HOB643" s="19"/>
      <c r="HOC643" s="8"/>
      <c r="HOD643" s="23"/>
      <c r="HOE643" s="30"/>
      <c r="HOF643" s="3"/>
      <c r="HOG643" s="16"/>
      <c r="HOH643" s="19"/>
      <c r="HOI643" s="19"/>
      <c r="HOJ643" s="8"/>
      <c r="HOK643" s="23"/>
      <c r="HOL643" s="30"/>
      <c r="HOM643" s="3"/>
      <c r="HON643" s="16"/>
      <c r="HOO643" s="19"/>
      <c r="HOP643" s="19"/>
      <c r="HOQ643" s="8"/>
      <c r="HOR643" s="23"/>
      <c r="HOS643" s="30"/>
      <c r="HOT643" s="3"/>
      <c r="HOU643" s="16"/>
      <c r="HOV643" s="19"/>
      <c r="HOW643" s="19"/>
      <c r="HOX643" s="8"/>
      <c r="HOY643" s="23"/>
      <c r="HOZ643" s="30"/>
      <c r="HPA643" s="3"/>
      <c r="HPB643" s="16"/>
      <c r="HPC643" s="19"/>
      <c r="HPD643" s="19"/>
      <c r="HPE643" s="8"/>
      <c r="HPF643" s="23"/>
      <c r="HPG643" s="30"/>
      <c r="HPH643" s="3"/>
      <c r="HPI643" s="16"/>
      <c r="HPJ643" s="19"/>
      <c r="HPK643" s="19"/>
      <c r="HPL643" s="8"/>
      <c r="HPM643" s="23"/>
      <c r="HPN643" s="30"/>
      <c r="HPO643" s="3"/>
      <c r="HPP643" s="16"/>
      <c r="HPQ643" s="19"/>
      <c r="HPR643" s="19"/>
      <c r="HPS643" s="8"/>
      <c r="HPT643" s="23"/>
      <c r="HPU643" s="30"/>
      <c r="HPV643" s="3"/>
      <c r="HPW643" s="16"/>
      <c r="HPX643" s="19"/>
      <c r="HPY643" s="19"/>
      <c r="HPZ643" s="8"/>
      <c r="HQA643" s="23"/>
      <c r="HQB643" s="30"/>
      <c r="HQC643" s="3"/>
      <c r="HQD643" s="16"/>
      <c r="HQE643" s="19"/>
      <c r="HQF643" s="19"/>
      <c r="HQG643" s="8"/>
      <c r="HQH643" s="23"/>
      <c r="HQI643" s="30"/>
      <c r="HQJ643" s="3"/>
      <c r="HQK643" s="16"/>
      <c r="HQL643" s="19"/>
      <c r="HQM643" s="19"/>
      <c r="HQN643" s="8"/>
      <c r="HQO643" s="23"/>
      <c r="HQP643" s="30"/>
      <c r="HQQ643" s="3"/>
      <c r="HQR643" s="16"/>
      <c r="HQS643" s="19"/>
      <c r="HQT643" s="19"/>
      <c r="HQU643" s="8"/>
      <c r="HQV643" s="23"/>
      <c r="HQW643" s="30"/>
      <c r="HQX643" s="3"/>
      <c r="HQY643" s="16"/>
      <c r="HQZ643" s="19"/>
      <c r="HRA643" s="19"/>
      <c r="HRB643" s="8"/>
      <c r="HRC643" s="23"/>
      <c r="HRD643" s="30"/>
      <c r="HRE643" s="3"/>
      <c r="HRF643" s="16"/>
      <c r="HRG643" s="19"/>
      <c r="HRH643" s="19"/>
      <c r="HRI643" s="8"/>
      <c r="HRJ643" s="23"/>
      <c r="HRK643" s="30"/>
      <c r="HRL643" s="3"/>
      <c r="HRM643" s="16"/>
      <c r="HRN643" s="19"/>
      <c r="HRO643" s="19"/>
      <c r="HRP643" s="8"/>
      <c r="HRQ643" s="23"/>
      <c r="HRR643" s="30"/>
      <c r="HRS643" s="3"/>
      <c r="HRT643" s="16"/>
      <c r="HRU643" s="19"/>
      <c r="HRV643" s="19"/>
      <c r="HRW643" s="8"/>
      <c r="HRX643" s="23"/>
      <c r="HRY643" s="30"/>
      <c r="HRZ643" s="3"/>
      <c r="HSA643" s="16"/>
      <c r="HSB643" s="19"/>
      <c r="HSC643" s="19"/>
      <c r="HSD643" s="8"/>
      <c r="HSE643" s="23"/>
      <c r="HSF643" s="30"/>
      <c r="HSG643" s="3"/>
      <c r="HSH643" s="16"/>
      <c r="HSI643" s="19"/>
      <c r="HSJ643" s="19"/>
      <c r="HSK643" s="8"/>
      <c r="HSL643" s="23"/>
      <c r="HSM643" s="30"/>
      <c r="HSN643" s="3"/>
      <c r="HSO643" s="16"/>
      <c r="HSP643" s="19"/>
      <c r="HSQ643" s="19"/>
      <c r="HSR643" s="8"/>
      <c r="HSS643" s="23"/>
      <c r="HST643" s="30"/>
      <c r="HSU643" s="3"/>
      <c r="HSV643" s="16"/>
      <c r="HSW643" s="19"/>
      <c r="HSX643" s="19"/>
      <c r="HSY643" s="8"/>
      <c r="HSZ643" s="23"/>
      <c r="HTA643" s="30"/>
      <c r="HTB643" s="3"/>
      <c r="HTC643" s="16"/>
      <c r="HTD643" s="19"/>
      <c r="HTE643" s="19"/>
      <c r="HTF643" s="8"/>
      <c r="HTG643" s="23"/>
      <c r="HTH643" s="30"/>
      <c r="HTI643" s="3"/>
      <c r="HTJ643" s="16"/>
      <c r="HTK643" s="19"/>
      <c r="HTL643" s="19"/>
      <c r="HTM643" s="8"/>
      <c r="HTN643" s="23"/>
      <c r="HTO643" s="30"/>
      <c r="HTP643" s="3"/>
      <c r="HTQ643" s="16"/>
      <c r="HTR643" s="19"/>
      <c r="HTS643" s="19"/>
      <c r="HTT643" s="8"/>
      <c r="HTU643" s="23"/>
      <c r="HTV643" s="30"/>
      <c r="HTW643" s="3"/>
      <c r="HTX643" s="16"/>
      <c r="HTY643" s="19"/>
      <c r="HTZ643" s="19"/>
      <c r="HUA643" s="8"/>
      <c r="HUB643" s="23"/>
      <c r="HUC643" s="30"/>
      <c r="HUD643" s="3"/>
      <c r="HUE643" s="16"/>
      <c r="HUF643" s="19"/>
      <c r="HUG643" s="19"/>
      <c r="HUH643" s="8"/>
      <c r="HUI643" s="23"/>
      <c r="HUJ643" s="30"/>
      <c r="HUK643" s="3"/>
      <c r="HUL643" s="16"/>
      <c r="HUM643" s="19"/>
      <c r="HUN643" s="19"/>
      <c r="HUO643" s="8"/>
      <c r="HUP643" s="23"/>
      <c r="HUQ643" s="30"/>
      <c r="HUR643" s="3"/>
      <c r="HUS643" s="16"/>
      <c r="HUT643" s="19"/>
      <c r="HUU643" s="19"/>
      <c r="HUV643" s="8"/>
      <c r="HUW643" s="23"/>
      <c r="HUX643" s="30"/>
      <c r="HUY643" s="3"/>
      <c r="HUZ643" s="16"/>
      <c r="HVA643" s="19"/>
      <c r="HVB643" s="19"/>
      <c r="HVC643" s="8"/>
      <c r="HVD643" s="23"/>
      <c r="HVE643" s="30"/>
      <c r="HVF643" s="3"/>
      <c r="HVG643" s="16"/>
      <c r="HVH643" s="19"/>
      <c r="HVI643" s="19"/>
      <c r="HVJ643" s="8"/>
      <c r="HVK643" s="23"/>
      <c r="HVL643" s="30"/>
      <c r="HVM643" s="3"/>
      <c r="HVN643" s="16"/>
      <c r="HVO643" s="19"/>
      <c r="HVP643" s="19"/>
      <c r="HVQ643" s="8"/>
      <c r="HVR643" s="23"/>
      <c r="HVS643" s="30"/>
      <c r="HVT643" s="3"/>
      <c r="HVU643" s="16"/>
      <c r="HVV643" s="19"/>
      <c r="HVW643" s="19"/>
      <c r="HVX643" s="8"/>
      <c r="HVY643" s="23"/>
      <c r="HVZ643" s="30"/>
      <c r="HWA643" s="3"/>
      <c r="HWB643" s="16"/>
      <c r="HWC643" s="19"/>
      <c r="HWD643" s="19"/>
      <c r="HWE643" s="8"/>
      <c r="HWF643" s="23"/>
      <c r="HWG643" s="30"/>
      <c r="HWH643" s="3"/>
      <c r="HWI643" s="16"/>
      <c r="HWJ643" s="19"/>
      <c r="HWK643" s="19"/>
      <c r="HWL643" s="8"/>
      <c r="HWM643" s="23"/>
      <c r="HWN643" s="30"/>
      <c r="HWO643" s="3"/>
      <c r="HWP643" s="16"/>
      <c r="HWQ643" s="19"/>
      <c r="HWR643" s="19"/>
      <c r="HWS643" s="8"/>
      <c r="HWT643" s="23"/>
      <c r="HWU643" s="30"/>
      <c r="HWV643" s="3"/>
      <c r="HWW643" s="16"/>
      <c r="HWX643" s="19"/>
      <c r="HWY643" s="19"/>
      <c r="HWZ643" s="8"/>
      <c r="HXA643" s="23"/>
      <c r="HXB643" s="30"/>
      <c r="HXC643" s="3"/>
      <c r="HXD643" s="16"/>
      <c r="HXE643" s="19"/>
      <c r="HXF643" s="19"/>
      <c r="HXG643" s="8"/>
      <c r="HXH643" s="23"/>
      <c r="HXI643" s="30"/>
      <c r="HXJ643" s="3"/>
      <c r="HXK643" s="16"/>
      <c r="HXL643" s="19"/>
      <c r="HXM643" s="19"/>
      <c r="HXN643" s="8"/>
      <c r="HXO643" s="23"/>
      <c r="HXP643" s="30"/>
      <c r="HXQ643" s="3"/>
      <c r="HXR643" s="16"/>
      <c r="HXS643" s="19"/>
      <c r="HXT643" s="19"/>
      <c r="HXU643" s="8"/>
      <c r="HXV643" s="23"/>
      <c r="HXW643" s="30"/>
      <c r="HXX643" s="3"/>
      <c r="HXY643" s="16"/>
      <c r="HXZ643" s="19"/>
      <c r="HYA643" s="19"/>
      <c r="HYB643" s="8"/>
      <c r="HYC643" s="23"/>
      <c r="HYD643" s="30"/>
      <c r="HYE643" s="3"/>
      <c r="HYF643" s="16"/>
      <c r="HYG643" s="19"/>
      <c r="HYH643" s="19"/>
      <c r="HYI643" s="8"/>
      <c r="HYJ643" s="23"/>
      <c r="HYK643" s="30"/>
      <c r="HYL643" s="3"/>
      <c r="HYM643" s="16"/>
      <c r="HYN643" s="19"/>
      <c r="HYO643" s="19"/>
      <c r="HYP643" s="8"/>
      <c r="HYQ643" s="23"/>
      <c r="HYR643" s="30"/>
      <c r="HYS643" s="3"/>
      <c r="HYT643" s="16"/>
      <c r="HYU643" s="19"/>
      <c r="HYV643" s="19"/>
      <c r="HYW643" s="8"/>
      <c r="HYX643" s="23"/>
      <c r="HYY643" s="30"/>
      <c r="HYZ643" s="3"/>
      <c r="HZA643" s="16"/>
      <c r="HZB643" s="19"/>
      <c r="HZC643" s="19"/>
      <c r="HZD643" s="8"/>
      <c r="HZE643" s="23"/>
      <c r="HZF643" s="30"/>
      <c r="HZG643" s="3"/>
      <c r="HZH643" s="16"/>
      <c r="HZI643" s="19"/>
      <c r="HZJ643" s="19"/>
      <c r="HZK643" s="8"/>
      <c r="HZL643" s="23"/>
      <c r="HZM643" s="30"/>
      <c r="HZN643" s="3"/>
      <c r="HZO643" s="16"/>
      <c r="HZP643" s="19"/>
      <c r="HZQ643" s="19"/>
      <c r="HZR643" s="8"/>
      <c r="HZS643" s="23"/>
      <c r="HZT643" s="30"/>
      <c r="HZU643" s="3"/>
      <c r="HZV643" s="16"/>
      <c r="HZW643" s="19"/>
      <c r="HZX643" s="19"/>
      <c r="HZY643" s="8"/>
      <c r="HZZ643" s="23"/>
      <c r="IAA643" s="30"/>
      <c r="IAB643" s="3"/>
      <c r="IAC643" s="16"/>
      <c r="IAD643" s="19"/>
      <c r="IAE643" s="19"/>
      <c r="IAF643" s="8"/>
      <c r="IAG643" s="23"/>
      <c r="IAH643" s="30"/>
      <c r="IAI643" s="3"/>
      <c r="IAJ643" s="16"/>
      <c r="IAK643" s="19"/>
      <c r="IAL643" s="19"/>
      <c r="IAM643" s="8"/>
      <c r="IAN643" s="23"/>
      <c r="IAO643" s="30"/>
      <c r="IAP643" s="3"/>
      <c r="IAQ643" s="16"/>
      <c r="IAR643" s="19"/>
      <c r="IAS643" s="19"/>
      <c r="IAT643" s="8"/>
      <c r="IAU643" s="23"/>
      <c r="IAV643" s="30"/>
      <c r="IAW643" s="3"/>
      <c r="IAX643" s="16"/>
      <c r="IAY643" s="19"/>
      <c r="IAZ643" s="19"/>
      <c r="IBA643" s="8"/>
      <c r="IBB643" s="23"/>
      <c r="IBC643" s="30"/>
      <c r="IBD643" s="3"/>
      <c r="IBE643" s="16"/>
      <c r="IBF643" s="19"/>
      <c r="IBG643" s="19"/>
      <c r="IBH643" s="8"/>
      <c r="IBI643" s="23"/>
      <c r="IBJ643" s="30"/>
      <c r="IBK643" s="3"/>
      <c r="IBL643" s="16"/>
      <c r="IBM643" s="19"/>
      <c r="IBN643" s="19"/>
      <c r="IBO643" s="8"/>
      <c r="IBP643" s="23"/>
      <c r="IBQ643" s="30"/>
      <c r="IBR643" s="3"/>
      <c r="IBS643" s="16"/>
      <c r="IBT643" s="19"/>
      <c r="IBU643" s="19"/>
      <c r="IBV643" s="8"/>
      <c r="IBW643" s="23"/>
      <c r="IBX643" s="30"/>
      <c r="IBY643" s="3"/>
      <c r="IBZ643" s="16"/>
      <c r="ICA643" s="19"/>
      <c r="ICB643" s="19"/>
      <c r="ICC643" s="8"/>
      <c r="ICD643" s="23"/>
      <c r="ICE643" s="30"/>
      <c r="ICF643" s="3"/>
      <c r="ICG643" s="16"/>
      <c r="ICH643" s="19"/>
      <c r="ICI643" s="19"/>
      <c r="ICJ643" s="8"/>
      <c r="ICK643" s="23"/>
      <c r="ICL643" s="30"/>
      <c r="ICM643" s="3"/>
      <c r="ICN643" s="16"/>
      <c r="ICO643" s="19"/>
      <c r="ICP643" s="19"/>
      <c r="ICQ643" s="8"/>
      <c r="ICR643" s="23"/>
      <c r="ICS643" s="30"/>
      <c r="ICT643" s="3"/>
      <c r="ICU643" s="16"/>
      <c r="ICV643" s="19"/>
      <c r="ICW643" s="19"/>
      <c r="ICX643" s="8"/>
      <c r="ICY643" s="23"/>
      <c r="ICZ643" s="30"/>
      <c r="IDA643" s="3"/>
      <c r="IDB643" s="16"/>
      <c r="IDC643" s="19"/>
      <c r="IDD643" s="19"/>
      <c r="IDE643" s="8"/>
      <c r="IDF643" s="23"/>
      <c r="IDG643" s="30"/>
      <c r="IDH643" s="3"/>
      <c r="IDI643" s="16"/>
      <c r="IDJ643" s="19"/>
      <c r="IDK643" s="19"/>
      <c r="IDL643" s="8"/>
      <c r="IDM643" s="23"/>
      <c r="IDN643" s="30"/>
      <c r="IDO643" s="3"/>
      <c r="IDP643" s="16"/>
      <c r="IDQ643" s="19"/>
      <c r="IDR643" s="19"/>
      <c r="IDS643" s="8"/>
      <c r="IDT643" s="23"/>
      <c r="IDU643" s="30"/>
      <c r="IDV643" s="3"/>
      <c r="IDW643" s="16"/>
      <c r="IDX643" s="19"/>
      <c r="IDY643" s="19"/>
      <c r="IDZ643" s="8"/>
      <c r="IEA643" s="23"/>
      <c r="IEB643" s="30"/>
      <c r="IEC643" s="3"/>
      <c r="IED643" s="16"/>
      <c r="IEE643" s="19"/>
      <c r="IEF643" s="19"/>
      <c r="IEG643" s="8"/>
      <c r="IEH643" s="23"/>
      <c r="IEI643" s="30"/>
      <c r="IEJ643" s="3"/>
      <c r="IEK643" s="16"/>
      <c r="IEL643" s="19"/>
      <c r="IEM643" s="19"/>
      <c r="IEN643" s="8"/>
      <c r="IEO643" s="23"/>
      <c r="IEP643" s="30"/>
      <c r="IEQ643" s="3"/>
      <c r="IER643" s="16"/>
      <c r="IES643" s="19"/>
      <c r="IET643" s="19"/>
      <c r="IEU643" s="8"/>
      <c r="IEV643" s="23"/>
      <c r="IEW643" s="30"/>
      <c r="IEX643" s="3"/>
      <c r="IEY643" s="16"/>
      <c r="IEZ643" s="19"/>
      <c r="IFA643" s="19"/>
      <c r="IFB643" s="8"/>
      <c r="IFC643" s="23"/>
      <c r="IFD643" s="30"/>
      <c r="IFE643" s="3"/>
      <c r="IFF643" s="16"/>
      <c r="IFG643" s="19"/>
      <c r="IFH643" s="19"/>
      <c r="IFI643" s="8"/>
      <c r="IFJ643" s="23"/>
      <c r="IFK643" s="30"/>
      <c r="IFL643" s="3"/>
      <c r="IFM643" s="16"/>
      <c r="IFN643" s="19"/>
      <c r="IFO643" s="19"/>
      <c r="IFP643" s="8"/>
      <c r="IFQ643" s="23"/>
      <c r="IFR643" s="30"/>
      <c r="IFS643" s="3"/>
      <c r="IFT643" s="16"/>
      <c r="IFU643" s="19"/>
      <c r="IFV643" s="19"/>
      <c r="IFW643" s="8"/>
      <c r="IFX643" s="23"/>
      <c r="IFY643" s="30"/>
      <c r="IFZ643" s="3"/>
      <c r="IGA643" s="16"/>
      <c r="IGB643" s="19"/>
      <c r="IGC643" s="19"/>
      <c r="IGD643" s="8"/>
      <c r="IGE643" s="23"/>
      <c r="IGF643" s="30"/>
      <c r="IGG643" s="3"/>
      <c r="IGH643" s="16"/>
      <c r="IGI643" s="19"/>
      <c r="IGJ643" s="19"/>
      <c r="IGK643" s="8"/>
      <c r="IGL643" s="23"/>
      <c r="IGM643" s="30"/>
      <c r="IGN643" s="3"/>
      <c r="IGO643" s="16"/>
      <c r="IGP643" s="19"/>
      <c r="IGQ643" s="19"/>
      <c r="IGR643" s="8"/>
      <c r="IGS643" s="23"/>
      <c r="IGT643" s="30"/>
      <c r="IGU643" s="3"/>
      <c r="IGV643" s="16"/>
      <c r="IGW643" s="19"/>
      <c r="IGX643" s="19"/>
      <c r="IGY643" s="8"/>
      <c r="IGZ643" s="23"/>
      <c r="IHA643" s="30"/>
      <c r="IHB643" s="3"/>
      <c r="IHC643" s="16"/>
      <c r="IHD643" s="19"/>
      <c r="IHE643" s="19"/>
      <c r="IHF643" s="8"/>
      <c r="IHG643" s="23"/>
      <c r="IHH643" s="30"/>
      <c r="IHI643" s="3"/>
      <c r="IHJ643" s="16"/>
      <c r="IHK643" s="19"/>
      <c r="IHL643" s="19"/>
      <c r="IHM643" s="8"/>
      <c r="IHN643" s="23"/>
      <c r="IHO643" s="30"/>
      <c r="IHP643" s="3"/>
      <c r="IHQ643" s="16"/>
      <c r="IHR643" s="19"/>
      <c r="IHS643" s="19"/>
      <c r="IHT643" s="8"/>
      <c r="IHU643" s="23"/>
      <c r="IHV643" s="30"/>
      <c r="IHW643" s="3"/>
      <c r="IHX643" s="16"/>
      <c r="IHY643" s="19"/>
      <c r="IHZ643" s="19"/>
      <c r="IIA643" s="8"/>
      <c r="IIB643" s="23"/>
      <c r="IIC643" s="30"/>
      <c r="IID643" s="3"/>
      <c r="IIE643" s="16"/>
      <c r="IIF643" s="19"/>
      <c r="IIG643" s="19"/>
      <c r="IIH643" s="8"/>
      <c r="III643" s="23"/>
      <c r="IIJ643" s="30"/>
      <c r="IIK643" s="3"/>
      <c r="IIL643" s="16"/>
      <c r="IIM643" s="19"/>
      <c r="IIN643" s="19"/>
      <c r="IIO643" s="8"/>
      <c r="IIP643" s="23"/>
      <c r="IIQ643" s="30"/>
      <c r="IIR643" s="3"/>
      <c r="IIS643" s="16"/>
      <c r="IIT643" s="19"/>
      <c r="IIU643" s="19"/>
      <c r="IIV643" s="8"/>
      <c r="IIW643" s="23"/>
      <c r="IIX643" s="30"/>
      <c r="IIY643" s="3"/>
      <c r="IIZ643" s="16"/>
      <c r="IJA643" s="19"/>
      <c r="IJB643" s="19"/>
      <c r="IJC643" s="8"/>
      <c r="IJD643" s="23"/>
      <c r="IJE643" s="30"/>
      <c r="IJF643" s="3"/>
      <c r="IJG643" s="16"/>
      <c r="IJH643" s="19"/>
      <c r="IJI643" s="19"/>
      <c r="IJJ643" s="8"/>
      <c r="IJK643" s="23"/>
      <c r="IJL643" s="30"/>
      <c r="IJM643" s="3"/>
      <c r="IJN643" s="16"/>
      <c r="IJO643" s="19"/>
      <c r="IJP643" s="19"/>
      <c r="IJQ643" s="8"/>
      <c r="IJR643" s="23"/>
      <c r="IJS643" s="30"/>
      <c r="IJT643" s="3"/>
      <c r="IJU643" s="16"/>
      <c r="IJV643" s="19"/>
      <c r="IJW643" s="19"/>
      <c r="IJX643" s="8"/>
      <c r="IJY643" s="23"/>
      <c r="IJZ643" s="30"/>
      <c r="IKA643" s="3"/>
      <c r="IKB643" s="16"/>
      <c r="IKC643" s="19"/>
      <c r="IKD643" s="19"/>
      <c r="IKE643" s="8"/>
      <c r="IKF643" s="23"/>
      <c r="IKG643" s="30"/>
      <c r="IKH643" s="3"/>
      <c r="IKI643" s="16"/>
      <c r="IKJ643" s="19"/>
      <c r="IKK643" s="19"/>
      <c r="IKL643" s="8"/>
      <c r="IKM643" s="23"/>
      <c r="IKN643" s="30"/>
      <c r="IKO643" s="3"/>
      <c r="IKP643" s="16"/>
      <c r="IKQ643" s="19"/>
      <c r="IKR643" s="19"/>
      <c r="IKS643" s="8"/>
      <c r="IKT643" s="23"/>
      <c r="IKU643" s="30"/>
      <c r="IKV643" s="3"/>
      <c r="IKW643" s="16"/>
      <c r="IKX643" s="19"/>
      <c r="IKY643" s="19"/>
      <c r="IKZ643" s="8"/>
      <c r="ILA643" s="23"/>
      <c r="ILB643" s="30"/>
      <c r="ILC643" s="3"/>
      <c r="ILD643" s="16"/>
      <c r="ILE643" s="19"/>
      <c r="ILF643" s="19"/>
      <c r="ILG643" s="8"/>
      <c r="ILH643" s="23"/>
      <c r="ILI643" s="30"/>
      <c r="ILJ643" s="3"/>
      <c r="ILK643" s="16"/>
      <c r="ILL643" s="19"/>
      <c r="ILM643" s="19"/>
      <c r="ILN643" s="8"/>
      <c r="ILO643" s="23"/>
      <c r="ILP643" s="30"/>
      <c r="ILQ643" s="3"/>
      <c r="ILR643" s="16"/>
      <c r="ILS643" s="19"/>
      <c r="ILT643" s="19"/>
      <c r="ILU643" s="8"/>
      <c r="ILV643" s="23"/>
      <c r="ILW643" s="30"/>
      <c r="ILX643" s="3"/>
      <c r="ILY643" s="16"/>
      <c r="ILZ643" s="19"/>
      <c r="IMA643" s="19"/>
      <c r="IMB643" s="8"/>
      <c r="IMC643" s="23"/>
      <c r="IMD643" s="30"/>
      <c r="IME643" s="3"/>
      <c r="IMF643" s="16"/>
      <c r="IMG643" s="19"/>
      <c r="IMH643" s="19"/>
      <c r="IMI643" s="8"/>
      <c r="IMJ643" s="23"/>
      <c r="IMK643" s="30"/>
      <c r="IML643" s="3"/>
      <c r="IMM643" s="16"/>
      <c r="IMN643" s="19"/>
      <c r="IMO643" s="19"/>
      <c r="IMP643" s="8"/>
      <c r="IMQ643" s="23"/>
      <c r="IMR643" s="30"/>
      <c r="IMS643" s="3"/>
      <c r="IMT643" s="16"/>
      <c r="IMU643" s="19"/>
      <c r="IMV643" s="19"/>
      <c r="IMW643" s="8"/>
      <c r="IMX643" s="23"/>
      <c r="IMY643" s="30"/>
      <c r="IMZ643" s="3"/>
      <c r="INA643" s="16"/>
      <c r="INB643" s="19"/>
      <c r="INC643" s="19"/>
      <c r="IND643" s="8"/>
      <c r="INE643" s="23"/>
      <c r="INF643" s="30"/>
      <c r="ING643" s="3"/>
      <c r="INH643" s="16"/>
      <c r="INI643" s="19"/>
      <c r="INJ643" s="19"/>
      <c r="INK643" s="8"/>
      <c r="INL643" s="23"/>
      <c r="INM643" s="30"/>
      <c r="INN643" s="3"/>
      <c r="INO643" s="16"/>
      <c r="INP643" s="19"/>
      <c r="INQ643" s="19"/>
      <c r="INR643" s="8"/>
      <c r="INS643" s="23"/>
      <c r="INT643" s="30"/>
      <c r="INU643" s="3"/>
      <c r="INV643" s="16"/>
      <c r="INW643" s="19"/>
      <c r="INX643" s="19"/>
      <c r="INY643" s="8"/>
      <c r="INZ643" s="23"/>
      <c r="IOA643" s="30"/>
      <c r="IOB643" s="3"/>
      <c r="IOC643" s="16"/>
      <c r="IOD643" s="19"/>
      <c r="IOE643" s="19"/>
      <c r="IOF643" s="8"/>
      <c r="IOG643" s="23"/>
      <c r="IOH643" s="30"/>
      <c r="IOI643" s="3"/>
      <c r="IOJ643" s="16"/>
      <c r="IOK643" s="19"/>
      <c r="IOL643" s="19"/>
      <c r="IOM643" s="8"/>
      <c r="ION643" s="23"/>
      <c r="IOO643" s="30"/>
      <c r="IOP643" s="3"/>
      <c r="IOQ643" s="16"/>
      <c r="IOR643" s="19"/>
      <c r="IOS643" s="19"/>
      <c r="IOT643" s="8"/>
      <c r="IOU643" s="23"/>
      <c r="IOV643" s="30"/>
      <c r="IOW643" s="3"/>
      <c r="IOX643" s="16"/>
      <c r="IOY643" s="19"/>
      <c r="IOZ643" s="19"/>
      <c r="IPA643" s="8"/>
      <c r="IPB643" s="23"/>
      <c r="IPC643" s="30"/>
      <c r="IPD643" s="3"/>
      <c r="IPE643" s="16"/>
      <c r="IPF643" s="19"/>
      <c r="IPG643" s="19"/>
      <c r="IPH643" s="8"/>
      <c r="IPI643" s="23"/>
      <c r="IPJ643" s="30"/>
      <c r="IPK643" s="3"/>
      <c r="IPL643" s="16"/>
      <c r="IPM643" s="19"/>
      <c r="IPN643" s="19"/>
      <c r="IPO643" s="8"/>
      <c r="IPP643" s="23"/>
      <c r="IPQ643" s="30"/>
      <c r="IPR643" s="3"/>
      <c r="IPS643" s="16"/>
      <c r="IPT643" s="19"/>
      <c r="IPU643" s="19"/>
      <c r="IPV643" s="8"/>
      <c r="IPW643" s="23"/>
      <c r="IPX643" s="30"/>
      <c r="IPY643" s="3"/>
      <c r="IPZ643" s="16"/>
      <c r="IQA643" s="19"/>
      <c r="IQB643" s="19"/>
      <c r="IQC643" s="8"/>
      <c r="IQD643" s="23"/>
      <c r="IQE643" s="30"/>
      <c r="IQF643" s="3"/>
      <c r="IQG643" s="16"/>
      <c r="IQH643" s="19"/>
      <c r="IQI643" s="19"/>
      <c r="IQJ643" s="8"/>
      <c r="IQK643" s="23"/>
      <c r="IQL643" s="30"/>
      <c r="IQM643" s="3"/>
      <c r="IQN643" s="16"/>
      <c r="IQO643" s="19"/>
      <c r="IQP643" s="19"/>
      <c r="IQQ643" s="8"/>
      <c r="IQR643" s="23"/>
      <c r="IQS643" s="30"/>
      <c r="IQT643" s="3"/>
      <c r="IQU643" s="16"/>
      <c r="IQV643" s="19"/>
      <c r="IQW643" s="19"/>
      <c r="IQX643" s="8"/>
      <c r="IQY643" s="23"/>
      <c r="IQZ643" s="30"/>
      <c r="IRA643" s="3"/>
      <c r="IRB643" s="16"/>
      <c r="IRC643" s="19"/>
      <c r="IRD643" s="19"/>
      <c r="IRE643" s="8"/>
      <c r="IRF643" s="23"/>
      <c r="IRG643" s="30"/>
      <c r="IRH643" s="3"/>
      <c r="IRI643" s="16"/>
      <c r="IRJ643" s="19"/>
      <c r="IRK643" s="19"/>
      <c r="IRL643" s="8"/>
      <c r="IRM643" s="23"/>
      <c r="IRN643" s="30"/>
      <c r="IRO643" s="3"/>
      <c r="IRP643" s="16"/>
      <c r="IRQ643" s="19"/>
      <c r="IRR643" s="19"/>
      <c r="IRS643" s="8"/>
      <c r="IRT643" s="23"/>
      <c r="IRU643" s="30"/>
      <c r="IRV643" s="3"/>
      <c r="IRW643" s="16"/>
      <c r="IRX643" s="19"/>
      <c r="IRY643" s="19"/>
      <c r="IRZ643" s="8"/>
      <c r="ISA643" s="23"/>
      <c r="ISB643" s="30"/>
      <c r="ISC643" s="3"/>
      <c r="ISD643" s="16"/>
      <c r="ISE643" s="19"/>
      <c r="ISF643" s="19"/>
      <c r="ISG643" s="8"/>
      <c r="ISH643" s="23"/>
      <c r="ISI643" s="30"/>
      <c r="ISJ643" s="3"/>
      <c r="ISK643" s="16"/>
      <c r="ISL643" s="19"/>
      <c r="ISM643" s="19"/>
      <c r="ISN643" s="8"/>
      <c r="ISO643" s="23"/>
      <c r="ISP643" s="30"/>
      <c r="ISQ643" s="3"/>
      <c r="ISR643" s="16"/>
      <c r="ISS643" s="19"/>
      <c r="IST643" s="19"/>
      <c r="ISU643" s="8"/>
      <c r="ISV643" s="23"/>
      <c r="ISW643" s="30"/>
      <c r="ISX643" s="3"/>
      <c r="ISY643" s="16"/>
      <c r="ISZ643" s="19"/>
      <c r="ITA643" s="19"/>
      <c r="ITB643" s="8"/>
      <c r="ITC643" s="23"/>
      <c r="ITD643" s="30"/>
      <c r="ITE643" s="3"/>
      <c r="ITF643" s="16"/>
      <c r="ITG643" s="19"/>
      <c r="ITH643" s="19"/>
      <c r="ITI643" s="8"/>
      <c r="ITJ643" s="23"/>
      <c r="ITK643" s="30"/>
      <c r="ITL643" s="3"/>
      <c r="ITM643" s="16"/>
      <c r="ITN643" s="19"/>
      <c r="ITO643" s="19"/>
      <c r="ITP643" s="8"/>
      <c r="ITQ643" s="23"/>
      <c r="ITR643" s="30"/>
      <c r="ITS643" s="3"/>
      <c r="ITT643" s="16"/>
      <c r="ITU643" s="19"/>
      <c r="ITV643" s="19"/>
      <c r="ITW643" s="8"/>
      <c r="ITX643" s="23"/>
      <c r="ITY643" s="30"/>
      <c r="ITZ643" s="3"/>
      <c r="IUA643" s="16"/>
      <c r="IUB643" s="19"/>
      <c r="IUC643" s="19"/>
      <c r="IUD643" s="8"/>
      <c r="IUE643" s="23"/>
      <c r="IUF643" s="30"/>
      <c r="IUG643" s="3"/>
      <c r="IUH643" s="16"/>
      <c r="IUI643" s="19"/>
      <c r="IUJ643" s="19"/>
      <c r="IUK643" s="8"/>
      <c r="IUL643" s="23"/>
      <c r="IUM643" s="30"/>
      <c r="IUN643" s="3"/>
      <c r="IUO643" s="16"/>
      <c r="IUP643" s="19"/>
      <c r="IUQ643" s="19"/>
      <c r="IUR643" s="8"/>
      <c r="IUS643" s="23"/>
      <c r="IUT643" s="30"/>
      <c r="IUU643" s="3"/>
      <c r="IUV643" s="16"/>
      <c r="IUW643" s="19"/>
      <c r="IUX643" s="19"/>
      <c r="IUY643" s="8"/>
      <c r="IUZ643" s="23"/>
      <c r="IVA643" s="30"/>
      <c r="IVB643" s="3"/>
      <c r="IVC643" s="16"/>
      <c r="IVD643" s="19"/>
      <c r="IVE643" s="19"/>
      <c r="IVF643" s="8"/>
      <c r="IVG643" s="23"/>
      <c r="IVH643" s="30"/>
      <c r="IVI643" s="3"/>
      <c r="IVJ643" s="16"/>
      <c r="IVK643" s="19"/>
      <c r="IVL643" s="19"/>
      <c r="IVM643" s="8"/>
      <c r="IVN643" s="23"/>
      <c r="IVO643" s="30"/>
      <c r="IVP643" s="3"/>
      <c r="IVQ643" s="16"/>
      <c r="IVR643" s="19"/>
      <c r="IVS643" s="19"/>
      <c r="IVT643" s="8"/>
      <c r="IVU643" s="23"/>
      <c r="IVV643" s="30"/>
      <c r="IVW643" s="3"/>
      <c r="IVX643" s="16"/>
      <c r="IVY643" s="19"/>
      <c r="IVZ643" s="19"/>
      <c r="IWA643" s="8"/>
      <c r="IWB643" s="23"/>
      <c r="IWC643" s="30"/>
      <c r="IWD643" s="3"/>
      <c r="IWE643" s="16"/>
      <c r="IWF643" s="19"/>
      <c r="IWG643" s="19"/>
      <c r="IWH643" s="8"/>
      <c r="IWI643" s="23"/>
      <c r="IWJ643" s="30"/>
      <c r="IWK643" s="3"/>
      <c r="IWL643" s="16"/>
      <c r="IWM643" s="19"/>
      <c r="IWN643" s="19"/>
      <c r="IWO643" s="8"/>
      <c r="IWP643" s="23"/>
      <c r="IWQ643" s="30"/>
      <c r="IWR643" s="3"/>
      <c r="IWS643" s="16"/>
      <c r="IWT643" s="19"/>
      <c r="IWU643" s="19"/>
      <c r="IWV643" s="8"/>
      <c r="IWW643" s="23"/>
      <c r="IWX643" s="30"/>
      <c r="IWY643" s="3"/>
      <c r="IWZ643" s="16"/>
      <c r="IXA643" s="19"/>
      <c r="IXB643" s="19"/>
      <c r="IXC643" s="8"/>
      <c r="IXD643" s="23"/>
      <c r="IXE643" s="30"/>
      <c r="IXF643" s="3"/>
      <c r="IXG643" s="16"/>
      <c r="IXH643" s="19"/>
      <c r="IXI643" s="19"/>
      <c r="IXJ643" s="8"/>
      <c r="IXK643" s="23"/>
      <c r="IXL643" s="30"/>
      <c r="IXM643" s="3"/>
      <c r="IXN643" s="16"/>
      <c r="IXO643" s="19"/>
      <c r="IXP643" s="19"/>
      <c r="IXQ643" s="8"/>
      <c r="IXR643" s="23"/>
      <c r="IXS643" s="30"/>
      <c r="IXT643" s="3"/>
      <c r="IXU643" s="16"/>
      <c r="IXV643" s="19"/>
      <c r="IXW643" s="19"/>
      <c r="IXX643" s="8"/>
      <c r="IXY643" s="23"/>
      <c r="IXZ643" s="30"/>
      <c r="IYA643" s="3"/>
      <c r="IYB643" s="16"/>
      <c r="IYC643" s="19"/>
      <c r="IYD643" s="19"/>
      <c r="IYE643" s="8"/>
      <c r="IYF643" s="23"/>
      <c r="IYG643" s="30"/>
      <c r="IYH643" s="3"/>
      <c r="IYI643" s="16"/>
      <c r="IYJ643" s="19"/>
      <c r="IYK643" s="19"/>
      <c r="IYL643" s="8"/>
      <c r="IYM643" s="23"/>
      <c r="IYN643" s="30"/>
      <c r="IYO643" s="3"/>
      <c r="IYP643" s="16"/>
      <c r="IYQ643" s="19"/>
      <c r="IYR643" s="19"/>
      <c r="IYS643" s="8"/>
      <c r="IYT643" s="23"/>
      <c r="IYU643" s="30"/>
      <c r="IYV643" s="3"/>
      <c r="IYW643" s="16"/>
      <c r="IYX643" s="19"/>
      <c r="IYY643" s="19"/>
      <c r="IYZ643" s="8"/>
      <c r="IZA643" s="23"/>
      <c r="IZB643" s="30"/>
      <c r="IZC643" s="3"/>
      <c r="IZD643" s="16"/>
      <c r="IZE643" s="19"/>
      <c r="IZF643" s="19"/>
      <c r="IZG643" s="8"/>
      <c r="IZH643" s="23"/>
      <c r="IZI643" s="30"/>
      <c r="IZJ643" s="3"/>
      <c r="IZK643" s="16"/>
      <c r="IZL643" s="19"/>
      <c r="IZM643" s="19"/>
      <c r="IZN643" s="8"/>
      <c r="IZO643" s="23"/>
      <c r="IZP643" s="30"/>
      <c r="IZQ643" s="3"/>
      <c r="IZR643" s="16"/>
      <c r="IZS643" s="19"/>
      <c r="IZT643" s="19"/>
      <c r="IZU643" s="8"/>
      <c r="IZV643" s="23"/>
      <c r="IZW643" s="30"/>
      <c r="IZX643" s="3"/>
      <c r="IZY643" s="16"/>
      <c r="IZZ643" s="19"/>
      <c r="JAA643" s="19"/>
      <c r="JAB643" s="8"/>
      <c r="JAC643" s="23"/>
      <c r="JAD643" s="30"/>
      <c r="JAE643" s="3"/>
      <c r="JAF643" s="16"/>
      <c r="JAG643" s="19"/>
      <c r="JAH643" s="19"/>
      <c r="JAI643" s="8"/>
      <c r="JAJ643" s="23"/>
      <c r="JAK643" s="30"/>
      <c r="JAL643" s="3"/>
      <c r="JAM643" s="16"/>
      <c r="JAN643" s="19"/>
      <c r="JAO643" s="19"/>
      <c r="JAP643" s="8"/>
      <c r="JAQ643" s="23"/>
      <c r="JAR643" s="30"/>
      <c r="JAS643" s="3"/>
      <c r="JAT643" s="16"/>
      <c r="JAU643" s="19"/>
      <c r="JAV643" s="19"/>
      <c r="JAW643" s="8"/>
      <c r="JAX643" s="23"/>
      <c r="JAY643" s="30"/>
      <c r="JAZ643" s="3"/>
      <c r="JBA643" s="16"/>
      <c r="JBB643" s="19"/>
      <c r="JBC643" s="19"/>
      <c r="JBD643" s="8"/>
      <c r="JBE643" s="23"/>
      <c r="JBF643" s="30"/>
      <c r="JBG643" s="3"/>
      <c r="JBH643" s="16"/>
      <c r="JBI643" s="19"/>
      <c r="JBJ643" s="19"/>
      <c r="JBK643" s="8"/>
      <c r="JBL643" s="23"/>
      <c r="JBM643" s="30"/>
      <c r="JBN643" s="3"/>
      <c r="JBO643" s="16"/>
      <c r="JBP643" s="19"/>
      <c r="JBQ643" s="19"/>
      <c r="JBR643" s="8"/>
      <c r="JBS643" s="23"/>
      <c r="JBT643" s="30"/>
      <c r="JBU643" s="3"/>
      <c r="JBV643" s="16"/>
      <c r="JBW643" s="19"/>
      <c r="JBX643" s="19"/>
      <c r="JBY643" s="8"/>
      <c r="JBZ643" s="23"/>
      <c r="JCA643" s="30"/>
      <c r="JCB643" s="3"/>
      <c r="JCC643" s="16"/>
      <c r="JCD643" s="19"/>
      <c r="JCE643" s="19"/>
      <c r="JCF643" s="8"/>
      <c r="JCG643" s="23"/>
      <c r="JCH643" s="30"/>
      <c r="JCI643" s="3"/>
      <c r="JCJ643" s="16"/>
      <c r="JCK643" s="19"/>
      <c r="JCL643" s="19"/>
      <c r="JCM643" s="8"/>
      <c r="JCN643" s="23"/>
      <c r="JCO643" s="30"/>
      <c r="JCP643" s="3"/>
      <c r="JCQ643" s="16"/>
      <c r="JCR643" s="19"/>
      <c r="JCS643" s="19"/>
      <c r="JCT643" s="8"/>
      <c r="JCU643" s="23"/>
      <c r="JCV643" s="30"/>
      <c r="JCW643" s="3"/>
      <c r="JCX643" s="16"/>
      <c r="JCY643" s="19"/>
      <c r="JCZ643" s="19"/>
      <c r="JDA643" s="8"/>
      <c r="JDB643" s="23"/>
      <c r="JDC643" s="30"/>
      <c r="JDD643" s="3"/>
      <c r="JDE643" s="16"/>
      <c r="JDF643" s="19"/>
      <c r="JDG643" s="19"/>
      <c r="JDH643" s="8"/>
      <c r="JDI643" s="23"/>
      <c r="JDJ643" s="30"/>
      <c r="JDK643" s="3"/>
      <c r="JDL643" s="16"/>
      <c r="JDM643" s="19"/>
      <c r="JDN643" s="19"/>
      <c r="JDO643" s="8"/>
      <c r="JDP643" s="23"/>
      <c r="JDQ643" s="30"/>
      <c r="JDR643" s="3"/>
      <c r="JDS643" s="16"/>
      <c r="JDT643" s="19"/>
      <c r="JDU643" s="19"/>
      <c r="JDV643" s="8"/>
      <c r="JDW643" s="23"/>
      <c r="JDX643" s="30"/>
      <c r="JDY643" s="3"/>
      <c r="JDZ643" s="16"/>
      <c r="JEA643" s="19"/>
      <c r="JEB643" s="19"/>
      <c r="JEC643" s="8"/>
      <c r="JED643" s="23"/>
      <c r="JEE643" s="30"/>
      <c r="JEF643" s="3"/>
      <c r="JEG643" s="16"/>
      <c r="JEH643" s="19"/>
      <c r="JEI643" s="19"/>
      <c r="JEJ643" s="8"/>
      <c r="JEK643" s="23"/>
      <c r="JEL643" s="30"/>
      <c r="JEM643" s="3"/>
      <c r="JEN643" s="16"/>
      <c r="JEO643" s="19"/>
      <c r="JEP643" s="19"/>
      <c r="JEQ643" s="8"/>
      <c r="JER643" s="23"/>
      <c r="JES643" s="30"/>
      <c r="JET643" s="3"/>
      <c r="JEU643" s="16"/>
      <c r="JEV643" s="19"/>
      <c r="JEW643" s="19"/>
      <c r="JEX643" s="8"/>
      <c r="JEY643" s="23"/>
      <c r="JEZ643" s="30"/>
      <c r="JFA643" s="3"/>
      <c r="JFB643" s="16"/>
      <c r="JFC643" s="19"/>
      <c r="JFD643" s="19"/>
      <c r="JFE643" s="8"/>
      <c r="JFF643" s="23"/>
      <c r="JFG643" s="30"/>
      <c r="JFH643" s="3"/>
      <c r="JFI643" s="16"/>
      <c r="JFJ643" s="19"/>
      <c r="JFK643" s="19"/>
      <c r="JFL643" s="8"/>
      <c r="JFM643" s="23"/>
      <c r="JFN643" s="30"/>
      <c r="JFO643" s="3"/>
      <c r="JFP643" s="16"/>
      <c r="JFQ643" s="19"/>
      <c r="JFR643" s="19"/>
      <c r="JFS643" s="8"/>
      <c r="JFT643" s="23"/>
      <c r="JFU643" s="30"/>
      <c r="JFV643" s="3"/>
      <c r="JFW643" s="16"/>
      <c r="JFX643" s="19"/>
      <c r="JFY643" s="19"/>
      <c r="JFZ643" s="8"/>
      <c r="JGA643" s="23"/>
      <c r="JGB643" s="30"/>
      <c r="JGC643" s="3"/>
      <c r="JGD643" s="16"/>
      <c r="JGE643" s="19"/>
      <c r="JGF643" s="19"/>
      <c r="JGG643" s="8"/>
      <c r="JGH643" s="23"/>
      <c r="JGI643" s="30"/>
      <c r="JGJ643" s="3"/>
      <c r="JGK643" s="16"/>
      <c r="JGL643" s="19"/>
      <c r="JGM643" s="19"/>
      <c r="JGN643" s="8"/>
      <c r="JGO643" s="23"/>
      <c r="JGP643" s="30"/>
      <c r="JGQ643" s="3"/>
      <c r="JGR643" s="16"/>
      <c r="JGS643" s="19"/>
      <c r="JGT643" s="19"/>
      <c r="JGU643" s="8"/>
      <c r="JGV643" s="23"/>
      <c r="JGW643" s="30"/>
      <c r="JGX643" s="3"/>
      <c r="JGY643" s="16"/>
      <c r="JGZ643" s="19"/>
      <c r="JHA643" s="19"/>
      <c r="JHB643" s="8"/>
      <c r="JHC643" s="23"/>
      <c r="JHD643" s="30"/>
      <c r="JHE643" s="3"/>
      <c r="JHF643" s="16"/>
      <c r="JHG643" s="19"/>
      <c r="JHH643" s="19"/>
      <c r="JHI643" s="8"/>
      <c r="JHJ643" s="23"/>
      <c r="JHK643" s="30"/>
      <c r="JHL643" s="3"/>
      <c r="JHM643" s="16"/>
      <c r="JHN643" s="19"/>
      <c r="JHO643" s="19"/>
      <c r="JHP643" s="8"/>
      <c r="JHQ643" s="23"/>
      <c r="JHR643" s="30"/>
      <c r="JHS643" s="3"/>
      <c r="JHT643" s="16"/>
      <c r="JHU643" s="19"/>
      <c r="JHV643" s="19"/>
      <c r="JHW643" s="8"/>
      <c r="JHX643" s="23"/>
      <c r="JHY643" s="30"/>
      <c r="JHZ643" s="3"/>
      <c r="JIA643" s="16"/>
      <c r="JIB643" s="19"/>
      <c r="JIC643" s="19"/>
      <c r="JID643" s="8"/>
      <c r="JIE643" s="23"/>
      <c r="JIF643" s="30"/>
      <c r="JIG643" s="3"/>
      <c r="JIH643" s="16"/>
      <c r="JII643" s="19"/>
      <c r="JIJ643" s="19"/>
      <c r="JIK643" s="8"/>
      <c r="JIL643" s="23"/>
      <c r="JIM643" s="30"/>
      <c r="JIN643" s="3"/>
      <c r="JIO643" s="16"/>
      <c r="JIP643" s="19"/>
      <c r="JIQ643" s="19"/>
      <c r="JIR643" s="8"/>
      <c r="JIS643" s="23"/>
      <c r="JIT643" s="30"/>
      <c r="JIU643" s="3"/>
      <c r="JIV643" s="16"/>
      <c r="JIW643" s="19"/>
      <c r="JIX643" s="19"/>
      <c r="JIY643" s="8"/>
      <c r="JIZ643" s="23"/>
      <c r="JJA643" s="30"/>
      <c r="JJB643" s="3"/>
      <c r="JJC643" s="16"/>
      <c r="JJD643" s="19"/>
      <c r="JJE643" s="19"/>
      <c r="JJF643" s="8"/>
      <c r="JJG643" s="23"/>
      <c r="JJH643" s="30"/>
      <c r="JJI643" s="3"/>
      <c r="JJJ643" s="16"/>
      <c r="JJK643" s="19"/>
      <c r="JJL643" s="19"/>
      <c r="JJM643" s="8"/>
      <c r="JJN643" s="23"/>
      <c r="JJO643" s="30"/>
      <c r="JJP643" s="3"/>
      <c r="JJQ643" s="16"/>
      <c r="JJR643" s="19"/>
      <c r="JJS643" s="19"/>
      <c r="JJT643" s="8"/>
      <c r="JJU643" s="23"/>
      <c r="JJV643" s="30"/>
      <c r="JJW643" s="3"/>
      <c r="JJX643" s="16"/>
      <c r="JJY643" s="19"/>
      <c r="JJZ643" s="19"/>
      <c r="JKA643" s="8"/>
      <c r="JKB643" s="23"/>
      <c r="JKC643" s="30"/>
      <c r="JKD643" s="3"/>
      <c r="JKE643" s="16"/>
      <c r="JKF643" s="19"/>
      <c r="JKG643" s="19"/>
      <c r="JKH643" s="8"/>
      <c r="JKI643" s="23"/>
      <c r="JKJ643" s="30"/>
      <c r="JKK643" s="3"/>
      <c r="JKL643" s="16"/>
      <c r="JKM643" s="19"/>
      <c r="JKN643" s="19"/>
      <c r="JKO643" s="8"/>
      <c r="JKP643" s="23"/>
      <c r="JKQ643" s="30"/>
      <c r="JKR643" s="3"/>
      <c r="JKS643" s="16"/>
      <c r="JKT643" s="19"/>
      <c r="JKU643" s="19"/>
      <c r="JKV643" s="8"/>
      <c r="JKW643" s="23"/>
      <c r="JKX643" s="30"/>
      <c r="JKY643" s="3"/>
      <c r="JKZ643" s="16"/>
      <c r="JLA643" s="19"/>
      <c r="JLB643" s="19"/>
      <c r="JLC643" s="8"/>
      <c r="JLD643" s="23"/>
      <c r="JLE643" s="30"/>
      <c r="JLF643" s="3"/>
      <c r="JLG643" s="16"/>
      <c r="JLH643" s="19"/>
      <c r="JLI643" s="19"/>
      <c r="JLJ643" s="8"/>
      <c r="JLK643" s="23"/>
      <c r="JLL643" s="30"/>
      <c r="JLM643" s="3"/>
      <c r="JLN643" s="16"/>
      <c r="JLO643" s="19"/>
      <c r="JLP643" s="19"/>
      <c r="JLQ643" s="8"/>
      <c r="JLR643" s="23"/>
      <c r="JLS643" s="30"/>
      <c r="JLT643" s="3"/>
      <c r="JLU643" s="16"/>
      <c r="JLV643" s="19"/>
      <c r="JLW643" s="19"/>
      <c r="JLX643" s="8"/>
      <c r="JLY643" s="23"/>
      <c r="JLZ643" s="30"/>
      <c r="JMA643" s="3"/>
      <c r="JMB643" s="16"/>
      <c r="JMC643" s="19"/>
      <c r="JMD643" s="19"/>
      <c r="JME643" s="8"/>
      <c r="JMF643" s="23"/>
      <c r="JMG643" s="30"/>
      <c r="JMH643" s="3"/>
      <c r="JMI643" s="16"/>
      <c r="JMJ643" s="19"/>
      <c r="JMK643" s="19"/>
      <c r="JML643" s="8"/>
      <c r="JMM643" s="23"/>
      <c r="JMN643" s="30"/>
      <c r="JMO643" s="3"/>
      <c r="JMP643" s="16"/>
      <c r="JMQ643" s="19"/>
      <c r="JMR643" s="19"/>
      <c r="JMS643" s="8"/>
      <c r="JMT643" s="23"/>
      <c r="JMU643" s="30"/>
      <c r="JMV643" s="3"/>
      <c r="JMW643" s="16"/>
      <c r="JMX643" s="19"/>
      <c r="JMY643" s="19"/>
      <c r="JMZ643" s="8"/>
      <c r="JNA643" s="23"/>
      <c r="JNB643" s="30"/>
      <c r="JNC643" s="3"/>
      <c r="JND643" s="16"/>
      <c r="JNE643" s="19"/>
      <c r="JNF643" s="19"/>
      <c r="JNG643" s="8"/>
      <c r="JNH643" s="23"/>
      <c r="JNI643" s="30"/>
      <c r="JNJ643" s="3"/>
      <c r="JNK643" s="16"/>
      <c r="JNL643" s="19"/>
      <c r="JNM643" s="19"/>
      <c r="JNN643" s="8"/>
      <c r="JNO643" s="23"/>
      <c r="JNP643" s="30"/>
      <c r="JNQ643" s="3"/>
      <c r="JNR643" s="16"/>
      <c r="JNS643" s="19"/>
      <c r="JNT643" s="19"/>
      <c r="JNU643" s="8"/>
      <c r="JNV643" s="23"/>
      <c r="JNW643" s="30"/>
      <c r="JNX643" s="3"/>
      <c r="JNY643" s="16"/>
      <c r="JNZ643" s="19"/>
      <c r="JOA643" s="19"/>
      <c r="JOB643" s="8"/>
      <c r="JOC643" s="23"/>
      <c r="JOD643" s="30"/>
      <c r="JOE643" s="3"/>
      <c r="JOF643" s="16"/>
      <c r="JOG643" s="19"/>
      <c r="JOH643" s="19"/>
      <c r="JOI643" s="8"/>
      <c r="JOJ643" s="23"/>
      <c r="JOK643" s="30"/>
      <c r="JOL643" s="3"/>
      <c r="JOM643" s="16"/>
      <c r="JON643" s="19"/>
      <c r="JOO643" s="19"/>
      <c r="JOP643" s="8"/>
      <c r="JOQ643" s="23"/>
      <c r="JOR643" s="30"/>
      <c r="JOS643" s="3"/>
      <c r="JOT643" s="16"/>
      <c r="JOU643" s="19"/>
      <c r="JOV643" s="19"/>
      <c r="JOW643" s="8"/>
      <c r="JOX643" s="23"/>
      <c r="JOY643" s="30"/>
      <c r="JOZ643" s="3"/>
      <c r="JPA643" s="16"/>
      <c r="JPB643" s="19"/>
      <c r="JPC643" s="19"/>
      <c r="JPD643" s="8"/>
      <c r="JPE643" s="23"/>
      <c r="JPF643" s="30"/>
      <c r="JPG643" s="3"/>
      <c r="JPH643" s="16"/>
      <c r="JPI643" s="19"/>
      <c r="JPJ643" s="19"/>
      <c r="JPK643" s="8"/>
      <c r="JPL643" s="23"/>
      <c r="JPM643" s="30"/>
      <c r="JPN643" s="3"/>
      <c r="JPO643" s="16"/>
      <c r="JPP643" s="19"/>
      <c r="JPQ643" s="19"/>
      <c r="JPR643" s="8"/>
      <c r="JPS643" s="23"/>
      <c r="JPT643" s="30"/>
      <c r="JPU643" s="3"/>
      <c r="JPV643" s="16"/>
      <c r="JPW643" s="19"/>
      <c r="JPX643" s="19"/>
      <c r="JPY643" s="8"/>
      <c r="JPZ643" s="23"/>
      <c r="JQA643" s="30"/>
      <c r="JQB643" s="3"/>
      <c r="JQC643" s="16"/>
      <c r="JQD643" s="19"/>
      <c r="JQE643" s="19"/>
      <c r="JQF643" s="8"/>
      <c r="JQG643" s="23"/>
      <c r="JQH643" s="30"/>
      <c r="JQI643" s="3"/>
      <c r="JQJ643" s="16"/>
      <c r="JQK643" s="19"/>
      <c r="JQL643" s="19"/>
      <c r="JQM643" s="8"/>
      <c r="JQN643" s="23"/>
      <c r="JQO643" s="30"/>
      <c r="JQP643" s="3"/>
      <c r="JQQ643" s="16"/>
      <c r="JQR643" s="19"/>
      <c r="JQS643" s="19"/>
      <c r="JQT643" s="8"/>
      <c r="JQU643" s="23"/>
      <c r="JQV643" s="30"/>
      <c r="JQW643" s="3"/>
      <c r="JQX643" s="16"/>
      <c r="JQY643" s="19"/>
      <c r="JQZ643" s="19"/>
      <c r="JRA643" s="8"/>
      <c r="JRB643" s="23"/>
      <c r="JRC643" s="30"/>
      <c r="JRD643" s="3"/>
      <c r="JRE643" s="16"/>
      <c r="JRF643" s="19"/>
      <c r="JRG643" s="19"/>
      <c r="JRH643" s="8"/>
      <c r="JRI643" s="23"/>
      <c r="JRJ643" s="30"/>
      <c r="JRK643" s="3"/>
      <c r="JRL643" s="16"/>
      <c r="JRM643" s="19"/>
      <c r="JRN643" s="19"/>
      <c r="JRO643" s="8"/>
      <c r="JRP643" s="23"/>
      <c r="JRQ643" s="30"/>
      <c r="JRR643" s="3"/>
      <c r="JRS643" s="16"/>
      <c r="JRT643" s="19"/>
      <c r="JRU643" s="19"/>
      <c r="JRV643" s="8"/>
      <c r="JRW643" s="23"/>
      <c r="JRX643" s="30"/>
      <c r="JRY643" s="3"/>
      <c r="JRZ643" s="16"/>
      <c r="JSA643" s="19"/>
      <c r="JSB643" s="19"/>
      <c r="JSC643" s="8"/>
      <c r="JSD643" s="23"/>
      <c r="JSE643" s="30"/>
      <c r="JSF643" s="3"/>
      <c r="JSG643" s="16"/>
      <c r="JSH643" s="19"/>
      <c r="JSI643" s="19"/>
      <c r="JSJ643" s="8"/>
      <c r="JSK643" s="23"/>
      <c r="JSL643" s="30"/>
      <c r="JSM643" s="3"/>
      <c r="JSN643" s="16"/>
      <c r="JSO643" s="19"/>
      <c r="JSP643" s="19"/>
      <c r="JSQ643" s="8"/>
      <c r="JSR643" s="23"/>
      <c r="JSS643" s="30"/>
      <c r="JST643" s="3"/>
      <c r="JSU643" s="16"/>
      <c r="JSV643" s="19"/>
      <c r="JSW643" s="19"/>
      <c r="JSX643" s="8"/>
      <c r="JSY643" s="23"/>
      <c r="JSZ643" s="30"/>
      <c r="JTA643" s="3"/>
      <c r="JTB643" s="16"/>
      <c r="JTC643" s="19"/>
      <c r="JTD643" s="19"/>
      <c r="JTE643" s="8"/>
      <c r="JTF643" s="23"/>
      <c r="JTG643" s="30"/>
      <c r="JTH643" s="3"/>
      <c r="JTI643" s="16"/>
      <c r="JTJ643" s="19"/>
      <c r="JTK643" s="19"/>
      <c r="JTL643" s="8"/>
      <c r="JTM643" s="23"/>
      <c r="JTN643" s="30"/>
      <c r="JTO643" s="3"/>
      <c r="JTP643" s="16"/>
      <c r="JTQ643" s="19"/>
      <c r="JTR643" s="19"/>
      <c r="JTS643" s="8"/>
      <c r="JTT643" s="23"/>
      <c r="JTU643" s="30"/>
      <c r="JTV643" s="3"/>
      <c r="JTW643" s="16"/>
      <c r="JTX643" s="19"/>
      <c r="JTY643" s="19"/>
      <c r="JTZ643" s="8"/>
      <c r="JUA643" s="23"/>
      <c r="JUB643" s="30"/>
      <c r="JUC643" s="3"/>
      <c r="JUD643" s="16"/>
      <c r="JUE643" s="19"/>
      <c r="JUF643" s="19"/>
      <c r="JUG643" s="8"/>
      <c r="JUH643" s="23"/>
      <c r="JUI643" s="30"/>
      <c r="JUJ643" s="3"/>
      <c r="JUK643" s="16"/>
      <c r="JUL643" s="19"/>
      <c r="JUM643" s="19"/>
      <c r="JUN643" s="8"/>
      <c r="JUO643" s="23"/>
      <c r="JUP643" s="30"/>
      <c r="JUQ643" s="3"/>
      <c r="JUR643" s="16"/>
      <c r="JUS643" s="19"/>
      <c r="JUT643" s="19"/>
      <c r="JUU643" s="8"/>
      <c r="JUV643" s="23"/>
      <c r="JUW643" s="30"/>
      <c r="JUX643" s="3"/>
      <c r="JUY643" s="16"/>
      <c r="JUZ643" s="19"/>
      <c r="JVA643" s="19"/>
      <c r="JVB643" s="8"/>
      <c r="JVC643" s="23"/>
      <c r="JVD643" s="30"/>
      <c r="JVE643" s="3"/>
      <c r="JVF643" s="16"/>
      <c r="JVG643" s="19"/>
      <c r="JVH643" s="19"/>
      <c r="JVI643" s="8"/>
      <c r="JVJ643" s="23"/>
      <c r="JVK643" s="30"/>
      <c r="JVL643" s="3"/>
      <c r="JVM643" s="16"/>
      <c r="JVN643" s="19"/>
      <c r="JVO643" s="19"/>
      <c r="JVP643" s="8"/>
      <c r="JVQ643" s="23"/>
      <c r="JVR643" s="30"/>
      <c r="JVS643" s="3"/>
      <c r="JVT643" s="16"/>
      <c r="JVU643" s="19"/>
      <c r="JVV643" s="19"/>
      <c r="JVW643" s="8"/>
      <c r="JVX643" s="23"/>
      <c r="JVY643" s="30"/>
      <c r="JVZ643" s="3"/>
      <c r="JWA643" s="16"/>
      <c r="JWB643" s="19"/>
      <c r="JWC643" s="19"/>
      <c r="JWD643" s="8"/>
      <c r="JWE643" s="23"/>
      <c r="JWF643" s="30"/>
      <c r="JWG643" s="3"/>
      <c r="JWH643" s="16"/>
      <c r="JWI643" s="19"/>
      <c r="JWJ643" s="19"/>
      <c r="JWK643" s="8"/>
      <c r="JWL643" s="23"/>
      <c r="JWM643" s="30"/>
      <c r="JWN643" s="3"/>
      <c r="JWO643" s="16"/>
      <c r="JWP643" s="19"/>
      <c r="JWQ643" s="19"/>
      <c r="JWR643" s="8"/>
      <c r="JWS643" s="23"/>
      <c r="JWT643" s="30"/>
      <c r="JWU643" s="3"/>
      <c r="JWV643" s="16"/>
      <c r="JWW643" s="19"/>
      <c r="JWX643" s="19"/>
      <c r="JWY643" s="8"/>
      <c r="JWZ643" s="23"/>
      <c r="JXA643" s="30"/>
      <c r="JXB643" s="3"/>
      <c r="JXC643" s="16"/>
      <c r="JXD643" s="19"/>
      <c r="JXE643" s="19"/>
      <c r="JXF643" s="8"/>
      <c r="JXG643" s="23"/>
      <c r="JXH643" s="30"/>
      <c r="JXI643" s="3"/>
      <c r="JXJ643" s="16"/>
      <c r="JXK643" s="19"/>
      <c r="JXL643" s="19"/>
      <c r="JXM643" s="8"/>
      <c r="JXN643" s="23"/>
      <c r="JXO643" s="30"/>
      <c r="JXP643" s="3"/>
      <c r="JXQ643" s="16"/>
      <c r="JXR643" s="19"/>
      <c r="JXS643" s="19"/>
      <c r="JXT643" s="8"/>
      <c r="JXU643" s="23"/>
      <c r="JXV643" s="30"/>
      <c r="JXW643" s="3"/>
      <c r="JXX643" s="16"/>
      <c r="JXY643" s="19"/>
      <c r="JXZ643" s="19"/>
      <c r="JYA643" s="8"/>
      <c r="JYB643" s="23"/>
      <c r="JYC643" s="30"/>
      <c r="JYD643" s="3"/>
      <c r="JYE643" s="16"/>
      <c r="JYF643" s="19"/>
      <c r="JYG643" s="19"/>
      <c r="JYH643" s="8"/>
      <c r="JYI643" s="23"/>
      <c r="JYJ643" s="30"/>
      <c r="JYK643" s="3"/>
      <c r="JYL643" s="16"/>
      <c r="JYM643" s="19"/>
      <c r="JYN643" s="19"/>
      <c r="JYO643" s="8"/>
      <c r="JYP643" s="23"/>
      <c r="JYQ643" s="30"/>
      <c r="JYR643" s="3"/>
      <c r="JYS643" s="16"/>
      <c r="JYT643" s="19"/>
      <c r="JYU643" s="19"/>
      <c r="JYV643" s="8"/>
      <c r="JYW643" s="23"/>
      <c r="JYX643" s="30"/>
      <c r="JYY643" s="3"/>
      <c r="JYZ643" s="16"/>
      <c r="JZA643" s="19"/>
      <c r="JZB643" s="19"/>
      <c r="JZC643" s="8"/>
      <c r="JZD643" s="23"/>
      <c r="JZE643" s="30"/>
      <c r="JZF643" s="3"/>
      <c r="JZG643" s="16"/>
      <c r="JZH643" s="19"/>
      <c r="JZI643" s="19"/>
      <c r="JZJ643" s="8"/>
      <c r="JZK643" s="23"/>
      <c r="JZL643" s="30"/>
      <c r="JZM643" s="3"/>
      <c r="JZN643" s="16"/>
      <c r="JZO643" s="19"/>
      <c r="JZP643" s="19"/>
      <c r="JZQ643" s="8"/>
      <c r="JZR643" s="23"/>
      <c r="JZS643" s="30"/>
      <c r="JZT643" s="3"/>
      <c r="JZU643" s="16"/>
      <c r="JZV643" s="19"/>
      <c r="JZW643" s="19"/>
      <c r="JZX643" s="8"/>
      <c r="JZY643" s="23"/>
      <c r="JZZ643" s="30"/>
      <c r="KAA643" s="3"/>
      <c r="KAB643" s="16"/>
      <c r="KAC643" s="19"/>
      <c r="KAD643" s="19"/>
      <c r="KAE643" s="8"/>
      <c r="KAF643" s="23"/>
      <c r="KAG643" s="30"/>
      <c r="KAH643" s="3"/>
      <c r="KAI643" s="16"/>
      <c r="KAJ643" s="19"/>
      <c r="KAK643" s="19"/>
      <c r="KAL643" s="8"/>
      <c r="KAM643" s="23"/>
      <c r="KAN643" s="30"/>
      <c r="KAO643" s="3"/>
      <c r="KAP643" s="16"/>
      <c r="KAQ643" s="19"/>
      <c r="KAR643" s="19"/>
      <c r="KAS643" s="8"/>
      <c r="KAT643" s="23"/>
      <c r="KAU643" s="30"/>
      <c r="KAV643" s="3"/>
      <c r="KAW643" s="16"/>
      <c r="KAX643" s="19"/>
      <c r="KAY643" s="19"/>
      <c r="KAZ643" s="8"/>
      <c r="KBA643" s="23"/>
      <c r="KBB643" s="30"/>
      <c r="KBC643" s="3"/>
      <c r="KBD643" s="16"/>
      <c r="KBE643" s="19"/>
      <c r="KBF643" s="19"/>
      <c r="KBG643" s="8"/>
      <c r="KBH643" s="23"/>
      <c r="KBI643" s="30"/>
      <c r="KBJ643" s="3"/>
      <c r="KBK643" s="16"/>
      <c r="KBL643" s="19"/>
      <c r="KBM643" s="19"/>
      <c r="KBN643" s="8"/>
      <c r="KBO643" s="23"/>
      <c r="KBP643" s="30"/>
      <c r="KBQ643" s="3"/>
      <c r="KBR643" s="16"/>
      <c r="KBS643" s="19"/>
      <c r="KBT643" s="19"/>
      <c r="KBU643" s="8"/>
      <c r="KBV643" s="23"/>
      <c r="KBW643" s="30"/>
      <c r="KBX643" s="3"/>
      <c r="KBY643" s="16"/>
      <c r="KBZ643" s="19"/>
      <c r="KCA643" s="19"/>
      <c r="KCB643" s="8"/>
      <c r="KCC643" s="23"/>
      <c r="KCD643" s="30"/>
      <c r="KCE643" s="3"/>
      <c r="KCF643" s="16"/>
      <c r="KCG643" s="19"/>
      <c r="KCH643" s="19"/>
      <c r="KCI643" s="8"/>
      <c r="KCJ643" s="23"/>
      <c r="KCK643" s="30"/>
      <c r="KCL643" s="3"/>
      <c r="KCM643" s="16"/>
      <c r="KCN643" s="19"/>
      <c r="KCO643" s="19"/>
      <c r="KCP643" s="8"/>
      <c r="KCQ643" s="23"/>
      <c r="KCR643" s="30"/>
      <c r="KCS643" s="3"/>
      <c r="KCT643" s="16"/>
      <c r="KCU643" s="19"/>
      <c r="KCV643" s="19"/>
      <c r="KCW643" s="8"/>
      <c r="KCX643" s="23"/>
      <c r="KCY643" s="30"/>
      <c r="KCZ643" s="3"/>
      <c r="KDA643" s="16"/>
      <c r="KDB643" s="19"/>
      <c r="KDC643" s="19"/>
      <c r="KDD643" s="8"/>
      <c r="KDE643" s="23"/>
      <c r="KDF643" s="30"/>
      <c r="KDG643" s="3"/>
      <c r="KDH643" s="16"/>
      <c r="KDI643" s="19"/>
      <c r="KDJ643" s="19"/>
      <c r="KDK643" s="8"/>
      <c r="KDL643" s="23"/>
      <c r="KDM643" s="30"/>
      <c r="KDN643" s="3"/>
      <c r="KDO643" s="16"/>
      <c r="KDP643" s="19"/>
      <c r="KDQ643" s="19"/>
      <c r="KDR643" s="8"/>
      <c r="KDS643" s="23"/>
      <c r="KDT643" s="30"/>
      <c r="KDU643" s="3"/>
      <c r="KDV643" s="16"/>
      <c r="KDW643" s="19"/>
      <c r="KDX643" s="19"/>
      <c r="KDY643" s="8"/>
      <c r="KDZ643" s="23"/>
      <c r="KEA643" s="30"/>
      <c r="KEB643" s="3"/>
      <c r="KEC643" s="16"/>
      <c r="KED643" s="19"/>
      <c r="KEE643" s="19"/>
      <c r="KEF643" s="8"/>
      <c r="KEG643" s="23"/>
      <c r="KEH643" s="30"/>
      <c r="KEI643" s="3"/>
      <c r="KEJ643" s="16"/>
      <c r="KEK643" s="19"/>
      <c r="KEL643" s="19"/>
      <c r="KEM643" s="8"/>
      <c r="KEN643" s="23"/>
      <c r="KEO643" s="30"/>
      <c r="KEP643" s="3"/>
      <c r="KEQ643" s="16"/>
      <c r="KER643" s="19"/>
      <c r="KES643" s="19"/>
      <c r="KET643" s="8"/>
      <c r="KEU643" s="23"/>
      <c r="KEV643" s="30"/>
      <c r="KEW643" s="3"/>
      <c r="KEX643" s="16"/>
      <c r="KEY643" s="19"/>
      <c r="KEZ643" s="19"/>
      <c r="KFA643" s="8"/>
      <c r="KFB643" s="23"/>
      <c r="KFC643" s="30"/>
      <c r="KFD643" s="3"/>
      <c r="KFE643" s="16"/>
      <c r="KFF643" s="19"/>
      <c r="KFG643" s="19"/>
      <c r="KFH643" s="8"/>
      <c r="KFI643" s="23"/>
      <c r="KFJ643" s="30"/>
      <c r="KFK643" s="3"/>
      <c r="KFL643" s="16"/>
      <c r="KFM643" s="19"/>
      <c r="KFN643" s="19"/>
      <c r="KFO643" s="8"/>
      <c r="KFP643" s="23"/>
      <c r="KFQ643" s="30"/>
      <c r="KFR643" s="3"/>
      <c r="KFS643" s="16"/>
      <c r="KFT643" s="19"/>
      <c r="KFU643" s="19"/>
      <c r="KFV643" s="8"/>
      <c r="KFW643" s="23"/>
      <c r="KFX643" s="30"/>
      <c r="KFY643" s="3"/>
      <c r="KFZ643" s="16"/>
      <c r="KGA643" s="19"/>
      <c r="KGB643" s="19"/>
      <c r="KGC643" s="8"/>
      <c r="KGD643" s="23"/>
      <c r="KGE643" s="30"/>
      <c r="KGF643" s="3"/>
      <c r="KGG643" s="16"/>
      <c r="KGH643" s="19"/>
      <c r="KGI643" s="19"/>
      <c r="KGJ643" s="8"/>
      <c r="KGK643" s="23"/>
      <c r="KGL643" s="30"/>
      <c r="KGM643" s="3"/>
      <c r="KGN643" s="16"/>
      <c r="KGO643" s="19"/>
      <c r="KGP643" s="19"/>
      <c r="KGQ643" s="8"/>
      <c r="KGR643" s="23"/>
      <c r="KGS643" s="30"/>
      <c r="KGT643" s="3"/>
      <c r="KGU643" s="16"/>
      <c r="KGV643" s="19"/>
      <c r="KGW643" s="19"/>
      <c r="KGX643" s="8"/>
      <c r="KGY643" s="23"/>
      <c r="KGZ643" s="30"/>
      <c r="KHA643" s="3"/>
      <c r="KHB643" s="16"/>
      <c r="KHC643" s="19"/>
      <c r="KHD643" s="19"/>
      <c r="KHE643" s="8"/>
      <c r="KHF643" s="23"/>
      <c r="KHG643" s="30"/>
      <c r="KHH643" s="3"/>
      <c r="KHI643" s="16"/>
      <c r="KHJ643" s="19"/>
      <c r="KHK643" s="19"/>
      <c r="KHL643" s="8"/>
      <c r="KHM643" s="23"/>
      <c r="KHN643" s="30"/>
      <c r="KHO643" s="3"/>
      <c r="KHP643" s="16"/>
      <c r="KHQ643" s="19"/>
      <c r="KHR643" s="19"/>
      <c r="KHS643" s="8"/>
      <c r="KHT643" s="23"/>
      <c r="KHU643" s="30"/>
      <c r="KHV643" s="3"/>
      <c r="KHW643" s="16"/>
      <c r="KHX643" s="19"/>
      <c r="KHY643" s="19"/>
      <c r="KHZ643" s="8"/>
      <c r="KIA643" s="23"/>
      <c r="KIB643" s="30"/>
      <c r="KIC643" s="3"/>
      <c r="KID643" s="16"/>
      <c r="KIE643" s="19"/>
      <c r="KIF643" s="19"/>
      <c r="KIG643" s="8"/>
      <c r="KIH643" s="23"/>
      <c r="KII643" s="30"/>
      <c r="KIJ643" s="3"/>
      <c r="KIK643" s="16"/>
      <c r="KIL643" s="19"/>
      <c r="KIM643" s="19"/>
      <c r="KIN643" s="8"/>
      <c r="KIO643" s="23"/>
      <c r="KIP643" s="30"/>
      <c r="KIQ643" s="3"/>
      <c r="KIR643" s="16"/>
      <c r="KIS643" s="19"/>
      <c r="KIT643" s="19"/>
      <c r="KIU643" s="8"/>
      <c r="KIV643" s="23"/>
      <c r="KIW643" s="30"/>
      <c r="KIX643" s="3"/>
      <c r="KIY643" s="16"/>
      <c r="KIZ643" s="19"/>
      <c r="KJA643" s="19"/>
      <c r="KJB643" s="8"/>
      <c r="KJC643" s="23"/>
      <c r="KJD643" s="30"/>
      <c r="KJE643" s="3"/>
      <c r="KJF643" s="16"/>
      <c r="KJG643" s="19"/>
      <c r="KJH643" s="19"/>
      <c r="KJI643" s="8"/>
      <c r="KJJ643" s="23"/>
      <c r="KJK643" s="30"/>
      <c r="KJL643" s="3"/>
      <c r="KJM643" s="16"/>
      <c r="KJN643" s="19"/>
      <c r="KJO643" s="19"/>
      <c r="KJP643" s="8"/>
      <c r="KJQ643" s="23"/>
      <c r="KJR643" s="30"/>
      <c r="KJS643" s="3"/>
      <c r="KJT643" s="16"/>
      <c r="KJU643" s="19"/>
      <c r="KJV643" s="19"/>
      <c r="KJW643" s="8"/>
      <c r="KJX643" s="23"/>
      <c r="KJY643" s="30"/>
      <c r="KJZ643" s="3"/>
      <c r="KKA643" s="16"/>
      <c r="KKB643" s="19"/>
      <c r="KKC643" s="19"/>
      <c r="KKD643" s="8"/>
      <c r="KKE643" s="23"/>
      <c r="KKF643" s="30"/>
      <c r="KKG643" s="3"/>
      <c r="KKH643" s="16"/>
      <c r="KKI643" s="19"/>
      <c r="KKJ643" s="19"/>
      <c r="KKK643" s="8"/>
      <c r="KKL643" s="23"/>
      <c r="KKM643" s="30"/>
      <c r="KKN643" s="3"/>
      <c r="KKO643" s="16"/>
      <c r="KKP643" s="19"/>
      <c r="KKQ643" s="19"/>
      <c r="KKR643" s="8"/>
      <c r="KKS643" s="23"/>
      <c r="KKT643" s="30"/>
      <c r="KKU643" s="3"/>
      <c r="KKV643" s="16"/>
      <c r="KKW643" s="19"/>
      <c r="KKX643" s="19"/>
      <c r="KKY643" s="8"/>
      <c r="KKZ643" s="23"/>
      <c r="KLA643" s="30"/>
      <c r="KLB643" s="3"/>
      <c r="KLC643" s="16"/>
      <c r="KLD643" s="19"/>
      <c r="KLE643" s="19"/>
      <c r="KLF643" s="8"/>
      <c r="KLG643" s="23"/>
      <c r="KLH643" s="30"/>
      <c r="KLI643" s="3"/>
      <c r="KLJ643" s="16"/>
      <c r="KLK643" s="19"/>
      <c r="KLL643" s="19"/>
      <c r="KLM643" s="8"/>
      <c r="KLN643" s="23"/>
      <c r="KLO643" s="30"/>
      <c r="KLP643" s="3"/>
      <c r="KLQ643" s="16"/>
      <c r="KLR643" s="19"/>
      <c r="KLS643" s="19"/>
      <c r="KLT643" s="8"/>
      <c r="KLU643" s="23"/>
      <c r="KLV643" s="30"/>
      <c r="KLW643" s="3"/>
      <c r="KLX643" s="16"/>
      <c r="KLY643" s="19"/>
      <c r="KLZ643" s="19"/>
      <c r="KMA643" s="8"/>
      <c r="KMB643" s="23"/>
      <c r="KMC643" s="30"/>
      <c r="KMD643" s="3"/>
      <c r="KME643" s="16"/>
      <c r="KMF643" s="19"/>
      <c r="KMG643" s="19"/>
      <c r="KMH643" s="8"/>
      <c r="KMI643" s="23"/>
      <c r="KMJ643" s="30"/>
      <c r="KMK643" s="3"/>
      <c r="KML643" s="16"/>
      <c r="KMM643" s="19"/>
      <c r="KMN643" s="19"/>
      <c r="KMO643" s="8"/>
      <c r="KMP643" s="23"/>
      <c r="KMQ643" s="30"/>
      <c r="KMR643" s="3"/>
      <c r="KMS643" s="16"/>
      <c r="KMT643" s="19"/>
      <c r="KMU643" s="19"/>
      <c r="KMV643" s="8"/>
      <c r="KMW643" s="23"/>
      <c r="KMX643" s="30"/>
      <c r="KMY643" s="3"/>
      <c r="KMZ643" s="16"/>
      <c r="KNA643" s="19"/>
      <c r="KNB643" s="19"/>
      <c r="KNC643" s="8"/>
      <c r="KND643" s="23"/>
      <c r="KNE643" s="30"/>
      <c r="KNF643" s="3"/>
      <c r="KNG643" s="16"/>
      <c r="KNH643" s="19"/>
      <c r="KNI643" s="19"/>
      <c r="KNJ643" s="8"/>
      <c r="KNK643" s="23"/>
      <c r="KNL643" s="30"/>
      <c r="KNM643" s="3"/>
      <c r="KNN643" s="16"/>
      <c r="KNO643" s="19"/>
      <c r="KNP643" s="19"/>
      <c r="KNQ643" s="8"/>
      <c r="KNR643" s="23"/>
      <c r="KNS643" s="30"/>
      <c r="KNT643" s="3"/>
      <c r="KNU643" s="16"/>
      <c r="KNV643" s="19"/>
      <c r="KNW643" s="19"/>
      <c r="KNX643" s="8"/>
      <c r="KNY643" s="23"/>
      <c r="KNZ643" s="30"/>
      <c r="KOA643" s="3"/>
      <c r="KOB643" s="16"/>
      <c r="KOC643" s="19"/>
      <c r="KOD643" s="19"/>
      <c r="KOE643" s="8"/>
      <c r="KOF643" s="23"/>
      <c r="KOG643" s="30"/>
      <c r="KOH643" s="3"/>
      <c r="KOI643" s="16"/>
      <c r="KOJ643" s="19"/>
      <c r="KOK643" s="19"/>
      <c r="KOL643" s="8"/>
      <c r="KOM643" s="23"/>
      <c r="KON643" s="30"/>
      <c r="KOO643" s="3"/>
      <c r="KOP643" s="16"/>
      <c r="KOQ643" s="19"/>
      <c r="KOR643" s="19"/>
      <c r="KOS643" s="8"/>
      <c r="KOT643" s="23"/>
      <c r="KOU643" s="30"/>
      <c r="KOV643" s="3"/>
      <c r="KOW643" s="16"/>
      <c r="KOX643" s="19"/>
      <c r="KOY643" s="19"/>
      <c r="KOZ643" s="8"/>
      <c r="KPA643" s="23"/>
      <c r="KPB643" s="30"/>
      <c r="KPC643" s="3"/>
      <c r="KPD643" s="16"/>
      <c r="KPE643" s="19"/>
      <c r="KPF643" s="19"/>
      <c r="KPG643" s="8"/>
      <c r="KPH643" s="23"/>
      <c r="KPI643" s="30"/>
      <c r="KPJ643" s="3"/>
      <c r="KPK643" s="16"/>
      <c r="KPL643" s="19"/>
      <c r="KPM643" s="19"/>
      <c r="KPN643" s="8"/>
      <c r="KPO643" s="23"/>
      <c r="KPP643" s="30"/>
      <c r="KPQ643" s="3"/>
      <c r="KPR643" s="16"/>
      <c r="KPS643" s="19"/>
      <c r="KPT643" s="19"/>
      <c r="KPU643" s="8"/>
      <c r="KPV643" s="23"/>
      <c r="KPW643" s="30"/>
      <c r="KPX643" s="3"/>
      <c r="KPY643" s="16"/>
      <c r="KPZ643" s="19"/>
      <c r="KQA643" s="19"/>
      <c r="KQB643" s="8"/>
      <c r="KQC643" s="23"/>
      <c r="KQD643" s="30"/>
      <c r="KQE643" s="3"/>
      <c r="KQF643" s="16"/>
      <c r="KQG643" s="19"/>
      <c r="KQH643" s="19"/>
      <c r="KQI643" s="8"/>
      <c r="KQJ643" s="23"/>
      <c r="KQK643" s="30"/>
      <c r="KQL643" s="3"/>
      <c r="KQM643" s="16"/>
      <c r="KQN643" s="19"/>
      <c r="KQO643" s="19"/>
      <c r="KQP643" s="8"/>
      <c r="KQQ643" s="23"/>
      <c r="KQR643" s="30"/>
      <c r="KQS643" s="3"/>
      <c r="KQT643" s="16"/>
      <c r="KQU643" s="19"/>
      <c r="KQV643" s="19"/>
      <c r="KQW643" s="8"/>
      <c r="KQX643" s="23"/>
      <c r="KQY643" s="30"/>
      <c r="KQZ643" s="3"/>
      <c r="KRA643" s="16"/>
      <c r="KRB643" s="19"/>
      <c r="KRC643" s="19"/>
      <c r="KRD643" s="8"/>
      <c r="KRE643" s="23"/>
      <c r="KRF643" s="30"/>
      <c r="KRG643" s="3"/>
      <c r="KRH643" s="16"/>
      <c r="KRI643" s="19"/>
      <c r="KRJ643" s="19"/>
      <c r="KRK643" s="8"/>
      <c r="KRL643" s="23"/>
      <c r="KRM643" s="30"/>
      <c r="KRN643" s="3"/>
      <c r="KRO643" s="16"/>
      <c r="KRP643" s="19"/>
      <c r="KRQ643" s="19"/>
      <c r="KRR643" s="8"/>
      <c r="KRS643" s="23"/>
      <c r="KRT643" s="30"/>
      <c r="KRU643" s="3"/>
      <c r="KRV643" s="16"/>
      <c r="KRW643" s="19"/>
      <c r="KRX643" s="19"/>
      <c r="KRY643" s="8"/>
      <c r="KRZ643" s="23"/>
      <c r="KSA643" s="30"/>
      <c r="KSB643" s="3"/>
      <c r="KSC643" s="16"/>
      <c r="KSD643" s="19"/>
      <c r="KSE643" s="19"/>
      <c r="KSF643" s="8"/>
      <c r="KSG643" s="23"/>
      <c r="KSH643" s="30"/>
      <c r="KSI643" s="3"/>
      <c r="KSJ643" s="16"/>
      <c r="KSK643" s="19"/>
      <c r="KSL643" s="19"/>
      <c r="KSM643" s="8"/>
      <c r="KSN643" s="23"/>
      <c r="KSO643" s="30"/>
      <c r="KSP643" s="3"/>
      <c r="KSQ643" s="16"/>
      <c r="KSR643" s="19"/>
      <c r="KSS643" s="19"/>
      <c r="KST643" s="8"/>
      <c r="KSU643" s="23"/>
      <c r="KSV643" s="30"/>
      <c r="KSW643" s="3"/>
      <c r="KSX643" s="16"/>
      <c r="KSY643" s="19"/>
      <c r="KSZ643" s="19"/>
      <c r="KTA643" s="8"/>
      <c r="KTB643" s="23"/>
      <c r="KTC643" s="30"/>
      <c r="KTD643" s="3"/>
      <c r="KTE643" s="16"/>
      <c r="KTF643" s="19"/>
      <c r="KTG643" s="19"/>
      <c r="KTH643" s="8"/>
      <c r="KTI643" s="23"/>
      <c r="KTJ643" s="30"/>
      <c r="KTK643" s="3"/>
      <c r="KTL643" s="16"/>
      <c r="KTM643" s="19"/>
      <c r="KTN643" s="19"/>
      <c r="KTO643" s="8"/>
      <c r="KTP643" s="23"/>
      <c r="KTQ643" s="30"/>
      <c r="KTR643" s="3"/>
      <c r="KTS643" s="16"/>
      <c r="KTT643" s="19"/>
      <c r="KTU643" s="19"/>
      <c r="KTV643" s="8"/>
      <c r="KTW643" s="23"/>
      <c r="KTX643" s="30"/>
      <c r="KTY643" s="3"/>
      <c r="KTZ643" s="16"/>
      <c r="KUA643" s="19"/>
      <c r="KUB643" s="19"/>
      <c r="KUC643" s="8"/>
      <c r="KUD643" s="23"/>
      <c r="KUE643" s="30"/>
      <c r="KUF643" s="3"/>
      <c r="KUG643" s="16"/>
      <c r="KUH643" s="19"/>
      <c r="KUI643" s="19"/>
      <c r="KUJ643" s="8"/>
      <c r="KUK643" s="23"/>
      <c r="KUL643" s="30"/>
      <c r="KUM643" s="3"/>
      <c r="KUN643" s="16"/>
      <c r="KUO643" s="19"/>
      <c r="KUP643" s="19"/>
      <c r="KUQ643" s="8"/>
      <c r="KUR643" s="23"/>
      <c r="KUS643" s="30"/>
      <c r="KUT643" s="3"/>
      <c r="KUU643" s="16"/>
      <c r="KUV643" s="19"/>
      <c r="KUW643" s="19"/>
      <c r="KUX643" s="8"/>
      <c r="KUY643" s="23"/>
      <c r="KUZ643" s="30"/>
      <c r="KVA643" s="3"/>
      <c r="KVB643" s="16"/>
      <c r="KVC643" s="19"/>
      <c r="KVD643" s="19"/>
      <c r="KVE643" s="8"/>
      <c r="KVF643" s="23"/>
      <c r="KVG643" s="30"/>
      <c r="KVH643" s="3"/>
      <c r="KVI643" s="16"/>
      <c r="KVJ643" s="19"/>
      <c r="KVK643" s="19"/>
      <c r="KVL643" s="8"/>
      <c r="KVM643" s="23"/>
      <c r="KVN643" s="30"/>
      <c r="KVO643" s="3"/>
      <c r="KVP643" s="16"/>
      <c r="KVQ643" s="19"/>
      <c r="KVR643" s="19"/>
      <c r="KVS643" s="8"/>
      <c r="KVT643" s="23"/>
      <c r="KVU643" s="30"/>
      <c r="KVV643" s="3"/>
      <c r="KVW643" s="16"/>
      <c r="KVX643" s="19"/>
      <c r="KVY643" s="19"/>
      <c r="KVZ643" s="8"/>
      <c r="KWA643" s="23"/>
      <c r="KWB643" s="30"/>
      <c r="KWC643" s="3"/>
      <c r="KWD643" s="16"/>
      <c r="KWE643" s="19"/>
      <c r="KWF643" s="19"/>
      <c r="KWG643" s="8"/>
      <c r="KWH643" s="23"/>
      <c r="KWI643" s="30"/>
      <c r="KWJ643" s="3"/>
      <c r="KWK643" s="16"/>
      <c r="KWL643" s="19"/>
      <c r="KWM643" s="19"/>
      <c r="KWN643" s="8"/>
      <c r="KWO643" s="23"/>
      <c r="KWP643" s="30"/>
      <c r="KWQ643" s="3"/>
      <c r="KWR643" s="16"/>
      <c r="KWS643" s="19"/>
      <c r="KWT643" s="19"/>
      <c r="KWU643" s="8"/>
      <c r="KWV643" s="23"/>
      <c r="KWW643" s="30"/>
      <c r="KWX643" s="3"/>
      <c r="KWY643" s="16"/>
      <c r="KWZ643" s="19"/>
      <c r="KXA643" s="19"/>
      <c r="KXB643" s="8"/>
      <c r="KXC643" s="23"/>
      <c r="KXD643" s="30"/>
      <c r="KXE643" s="3"/>
      <c r="KXF643" s="16"/>
      <c r="KXG643" s="19"/>
      <c r="KXH643" s="19"/>
      <c r="KXI643" s="8"/>
      <c r="KXJ643" s="23"/>
      <c r="KXK643" s="30"/>
      <c r="KXL643" s="3"/>
      <c r="KXM643" s="16"/>
      <c r="KXN643" s="19"/>
      <c r="KXO643" s="19"/>
      <c r="KXP643" s="8"/>
      <c r="KXQ643" s="23"/>
      <c r="KXR643" s="30"/>
      <c r="KXS643" s="3"/>
      <c r="KXT643" s="16"/>
      <c r="KXU643" s="19"/>
      <c r="KXV643" s="19"/>
      <c r="KXW643" s="8"/>
      <c r="KXX643" s="23"/>
      <c r="KXY643" s="30"/>
      <c r="KXZ643" s="3"/>
      <c r="KYA643" s="16"/>
      <c r="KYB643" s="19"/>
      <c r="KYC643" s="19"/>
      <c r="KYD643" s="8"/>
      <c r="KYE643" s="23"/>
      <c r="KYF643" s="30"/>
      <c r="KYG643" s="3"/>
      <c r="KYH643" s="16"/>
      <c r="KYI643" s="19"/>
      <c r="KYJ643" s="19"/>
      <c r="KYK643" s="8"/>
      <c r="KYL643" s="23"/>
      <c r="KYM643" s="30"/>
      <c r="KYN643" s="3"/>
      <c r="KYO643" s="16"/>
      <c r="KYP643" s="19"/>
      <c r="KYQ643" s="19"/>
      <c r="KYR643" s="8"/>
      <c r="KYS643" s="23"/>
      <c r="KYT643" s="30"/>
      <c r="KYU643" s="3"/>
      <c r="KYV643" s="16"/>
      <c r="KYW643" s="19"/>
      <c r="KYX643" s="19"/>
      <c r="KYY643" s="8"/>
      <c r="KYZ643" s="23"/>
      <c r="KZA643" s="30"/>
      <c r="KZB643" s="3"/>
      <c r="KZC643" s="16"/>
      <c r="KZD643" s="19"/>
      <c r="KZE643" s="19"/>
      <c r="KZF643" s="8"/>
      <c r="KZG643" s="23"/>
      <c r="KZH643" s="30"/>
      <c r="KZI643" s="3"/>
      <c r="KZJ643" s="16"/>
      <c r="KZK643" s="19"/>
      <c r="KZL643" s="19"/>
      <c r="KZM643" s="8"/>
      <c r="KZN643" s="23"/>
      <c r="KZO643" s="30"/>
      <c r="KZP643" s="3"/>
      <c r="KZQ643" s="16"/>
      <c r="KZR643" s="19"/>
      <c r="KZS643" s="19"/>
      <c r="KZT643" s="8"/>
      <c r="KZU643" s="23"/>
      <c r="KZV643" s="30"/>
      <c r="KZW643" s="3"/>
      <c r="KZX643" s="16"/>
      <c r="KZY643" s="19"/>
      <c r="KZZ643" s="19"/>
      <c r="LAA643" s="8"/>
      <c r="LAB643" s="23"/>
      <c r="LAC643" s="30"/>
      <c r="LAD643" s="3"/>
      <c r="LAE643" s="16"/>
      <c r="LAF643" s="19"/>
      <c r="LAG643" s="19"/>
      <c r="LAH643" s="8"/>
      <c r="LAI643" s="23"/>
      <c r="LAJ643" s="30"/>
      <c r="LAK643" s="3"/>
      <c r="LAL643" s="16"/>
      <c r="LAM643" s="19"/>
      <c r="LAN643" s="19"/>
      <c r="LAO643" s="8"/>
      <c r="LAP643" s="23"/>
      <c r="LAQ643" s="30"/>
      <c r="LAR643" s="3"/>
      <c r="LAS643" s="16"/>
      <c r="LAT643" s="19"/>
      <c r="LAU643" s="19"/>
      <c r="LAV643" s="8"/>
      <c r="LAW643" s="23"/>
      <c r="LAX643" s="30"/>
      <c r="LAY643" s="3"/>
      <c r="LAZ643" s="16"/>
      <c r="LBA643" s="19"/>
      <c r="LBB643" s="19"/>
      <c r="LBC643" s="8"/>
      <c r="LBD643" s="23"/>
      <c r="LBE643" s="30"/>
      <c r="LBF643" s="3"/>
      <c r="LBG643" s="16"/>
      <c r="LBH643" s="19"/>
      <c r="LBI643" s="19"/>
      <c r="LBJ643" s="8"/>
      <c r="LBK643" s="23"/>
      <c r="LBL643" s="30"/>
      <c r="LBM643" s="3"/>
      <c r="LBN643" s="16"/>
      <c r="LBO643" s="19"/>
      <c r="LBP643" s="19"/>
      <c r="LBQ643" s="8"/>
      <c r="LBR643" s="23"/>
      <c r="LBS643" s="30"/>
      <c r="LBT643" s="3"/>
      <c r="LBU643" s="16"/>
      <c r="LBV643" s="19"/>
      <c r="LBW643" s="19"/>
      <c r="LBX643" s="8"/>
      <c r="LBY643" s="23"/>
      <c r="LBZ643" s="30"/>
      <c r="LCA643" s="3"/>
      <c r="LCB643" s="16"/>
      <c r="LCC643" s="19"/>
      <c r="LCD643" s="19"/>
      <c r="LCE643" s="8"/>
      <c r="LCF643" s="23"/>
      <c r="LCG643" s="30"/>
      <c r="LCH643" s="3"/>
      <c r="LCI643" s="16"/>
      <c r="LCJ643" s="19"/>
      <c r="LCK643" s="19"/>
      <c r="LCL643" s="8"/>
      <c r="LCM643" s="23"/>
      <c r="LCN643" s="30"/>
      <c r="LCO643" s="3"/>
      <c r="LCP643" s="16"/>
      <c r="LCQ643" s="19"/>
      <c r="LCR643" s="19"/>
      <c r="LCS643" s="8"/>
      <c r="LCT643" s="23"/>
      <c r="LCU643" s="30"/>
      <c r="LCV643" s="3"/>
      <c r="LCW643" s="16"/>
      <c r="LCX643" s="19"/>
      <c r="LCY643" s="19"/>
      <c r="LCZ643" s="8"/>
      <c r="LDA643" s="23"/>
      <c r="LDB643" s="30"/>
      <c r="LDC643" s="3"/>
      <c r="LDD643" s="16"/>
      <c r="LDE643" s="19"/>
      <c r="LDF643" s="19"/>
      <c r="LDG643" s="8"/>
      <c r="LDH643" s="23"/>
      <c r="LDI643" s="30"/>
      <c r="LDJ643" s="3"/>
      <c r="LDK643" s="16"/>
      <c r="LDL643" s="19"/>
      <c r="LDM643" s="19"/>
      <c r="LDN643" s="8"/>
      <c r="LDO643" s="23"/>
      <c r="LDP643" s="30"/>
      <c r="LDQ643" s="3"/>
      <c r="LDR643" s="16"/>
      <c r="LDS643" s="19"/>
      <c r="LDT643" s="19"/>
      <c r="LDU643" s="8"/>
      <c r="LDV643" s="23"/>
      <c r="LDW643" s="30"/>
      <c r="LDX643" s="3"/>
      <c r="LDY643" s="16"/>
      <c r="LDZ643" s="19"/>
      <c r="LEA643" s="19"/>
      <c r="LEB643" s="8"/>
      <c r="LEC643" s="23"/>
      <c r="LED643" s="30"/>
      <c r="LEE643" s="3"/>
      <c r="LEF643" s="16"/>
      <c r="LEG643" s="19"/>
      <c r="LEH643" s="19"/>
      <c r="LEI643" s="8"/>
      <c r="LEJ643" s="23"/>
      <c r="LEK643" s="30"/>
      <c r="LEL643" s="3"/>
      <c r="LEM643" s="16"/>
      <c r="LEN643" s="19"/>
      <c r="LEO643" s="19"/>
      <c r="LEP643" s="8"/>
      <c r="LEQ643" s="23"/>
      <c r="LER643" s="30"/>
      <c r="LES643" s="3"/>
      <c r="LET643" s="16"/>
      <c r="LEU643" s="19"/>
      <c r="LEV643" s="19"/>
      <c r="LEW643" s="8"/>
      <c r="LEX643" s="23"/>
      <c r="LEY643" s="30"/>
      <c r="LEZ643" s="3"/>
      <c r="LFA643" s="16"/>
      <c r="LFB643" s="19"/>
      <c r="LFC643" s="19"/>
      <c r="LFD643" s="8"/>
      <c r="LFE643" s="23"/>
      <c r="LFF643" s="30"/>
      <c r="LFG643" s="3"/>
      <c r="LFH643" s="16"/>
      <c r="LFI643" s="19"/>
      <c r="LFJ643" s="19"/>
      <c r="LFK643" s="8"/>
      <c r="LFL643" s="23"/>
      <c r="LFM643" s="30"/>
      <c r="LFN643" s="3"/>
      <c r="LFO643" s="16"/>
      <c r="LFP643" s="19"/>
      <c r="LFQ643" s="19"/>
      <c r="LFR643" s="8"/>
      <c r="LFS643" s="23"/>
      <c r="LFT643" s="30"/>
      <c r="LFU643" s="3"/>
      <c r="LFV643" s="16"/>
      <c r="LFW643" s="19"/>
      <c r="LFX643" s="19"/>
      <c r="LFY643" s="8"/>
      <c r="LFZ643" s="23"/>
      <c r="LGA643" s="30"/>
      <c r="LGB643" s="3"/>
      <c r="LGC643" s="16"/>
      <c r="LGD643" s="19"/>
      <c r="LGE643" s="19"/>
      <c r="LGF643" s="8"/>
      <c r="LGG643" s="23"/>
      <c r="LGH643" s="30"/>
      <c r="LGI643" s="3"/>
      <c r="LGJ643" s="16"/>
      <c r="LGK643" s="19"/>
      <c r="LGL643" s="19"/>
      <c r="LGM643" s="8"/>
      <c r="LGN643" s="23"/>
      <c r="LGO643" s="30"/>
      <c r="LGP643" s="3"/>
      <c r="LGQ643" s="16"/>
      <c r="LGR643" s="19"/>
      <c r="LGS643" s="19"/>
      <c r="LGT643" s="8"/>
      <c r="LGU643" s="23"/>
      <c r="LGV643" s="30"/>
      <c r="LGW643" s="3"/>
      <c r="LGX643" s="16"/>
      <c r="LGY643" s="19"/>
      <c r="LGZ643" s="19"/>
      <c r="LHA643" s="8"/>
      <c r="LHB643" s="23"/>
      <c r="LHC643" s="30"/>
      <c r="LHD643" s="3"/>
      <c r="LHE643" s="16"/>
      <c r="LHF643" s="19"/>
      <c r="LHG643" s="19"/>
      <c r="LHH643" s="8"/>
      <c r="LHI643" s="23"/>
      <c r="LHJ643" s="30"/>
      <c r="LHK643" s="3"/>
      <c r="LHL643" s="16"/>
      <c r="LHM643" s="19"/>
      <c r="LHN643" s="19"/>
      <c r="LHO643" s="8"/>
      <c r="LHP643" s="23"/>
      <c r="LHQ643" s="30"/>
      <c r="LHR643" s="3"/>
      <c r="LHS643" s="16"/>
      <c r="LHT643" s="19"/>
      <c r="LHU643" s="19"/>
      <c r="LHV643" s="8"/>
      <c r="LHW643" s="23"/>
      <c r="LHX643" s="30"/>
      <c r="LHY643" s="3"/>
      <c r="LHZ643" s="16"/>
      <c r="LIA643" s="19"/>
      <c r="LIB643" s="19"/>
      <c r="LIC643" s="8"/>
      <c r="LID643" s="23"/>
      <c r="LIE643" s="30"/>
      <c r="LIF643" s="3"/>
      <c r="LIG643" s="16"/>
      <c r="LIH643" s="19"/>
      <c r="LII643" s="19"/>
      <c r="LIJ643" s="8"/>
      <c r="LIK643" s="23"/>
      <c r="LIL643" s="30"/>
      <c r="LIM643" s="3"/>
      <c r="LIN643" s="16"/>
      <c r="LIO643" s="19"/>
      <c r="LIP643" s="19"/>
      <c r="LIQ643" s="8"/>
      <c r="LIR643" s="23"/>
      <c r="LIS643" s="30"/>
      <c r="LIT643" s="3"/>
      <c r="LIU643" s="16"/>
      <c r="LIV643" s="19"/>
      <c r="LIW643" s="19"/>
      <c r="LIX643" s="8"/>
      <c r="LIY643" s="23"/>
      <c r="LIZ643" s="30"/>
      <c r="LJA643" s="3"/>
      <c r="LJB643" s="16"/>
      <c r="LJC643" s="19"/>
      <c r="LJD643" s="19"/>
      <c r="LJE643" s="8"/>
      <c r="LJF643" s="23"/>
      <c r="LJG643" s="30"/>
      <c r="LJH643" s="3"/>
      <c r="LJI643" s="16"/>
      <c r="LJJ643" s="19"/>
      <c r="LJK643" s="19"/>
      <c r="LJL643" s="8"/>
      <c r="LJM643" s="23"/>
      <c r="LJN643" s="30"/>
      <c r="LJO643" s="3"/>
      <c r="LJP643" s="16"/>
      <c r="LJQ643" s="19"/>
      <c r="LJR643" s="19"/>
      <c r="LJS643" s="8"/>
      <c r="LJT643" s="23"/>
      <c r="LJU643" s="30"/>
      <c r="LJV643" s="3"/>
      <c r="LJW643" s="16"/>
      <c r="LJX643" s="19"/>
      <c r="LJY643" s="19"/>
      <c r="LJZ643" s="8"/>
      <c r="LKA643" s="23"/>
      <c r="LKB643" s="30"/>
      <c r="LKC643" s="3"/>
      <c r="LKD643" s="16"/>
      <c r="LKE643" s="19"/>
      <c r="LKF643" s="19"/>
      <c r="LKG643" s="8"/>
      <c r="LKH643" s="23"/>
      <c r="LKI643" s="30"/>
      <c r="LKJ643" s="3"/>
      <c r="LKK643" s="16"/>
      <c r="LKL643" s="19"/>
      <c r="LKM643" s="19"/>
      <c r="LKN643" s="8"/>
      <c r="LKO643" s="23"/>
      <c r="LKP643" s="30"/>
      <c r="LKQ643" s="3"/>
      <c r="LKR643" s="16"/>
      <c r="LKS643" s="19"/>
      <c r="LKT643" s="19"/>
      <c r="LKU643" s="8"/>
      <c r="LKV643" s="23"/>
      <c r="LKW643" s="30"/>
      <c r="LKX643" s="3"/>
      <c r="LKY643" s="16"/>
      <c r="LKZ643" s="19"/>
      <c r="LLA643" s="19"/>
      <c r="LLB643" s="8"/>
      <c r="LLC643" s="23"/>
      <c r="LLD643" s="30"/>
      <c r="LLE643" s="3"/>
      <c r="LLF643" s="16"/>
      <c r="LLG643" s="19"/>
      <c r="LLH643" s="19"/>
      <c r="LLI643" s="8"/>
      <c r="LLJ643" s="23"/>
      <c r="LLK643" s="30"/>
      <c r="LLL643" s="3"/>
      <c r="LLM643" s="16"/>
      <c r="LLN643" s="19"/>
      <c r="LLO643" s="19"/>
      <c r="LLP643" s="8"/>
      <c r="LLQ643" s="23"/>
      <c r="LLR643" s="30"/>
      <c r="LLS643" s="3"/>
      <c r="LLT643" s="16"/>
      <c r="LLU643" s="19"/>
      <c r="LLV643" s="19"/>
      <c r="LLW643" s="8"/>
      <c r="LLX643" s="23"/>
      <c r="LLY643" s="30"/>
      <c r="LLZ643" s="3"/>
      <c r="LMA643" s="16"/>
      <c r="LMB643" s="19"/>
      <c r="LMC643" s="19"/>
      <c r="LMD643" s="8"/>
      <c r="LME643" s="23"/>
      <c r="LMF643" s="30"/>
      <c r="LMG643" s="3"/>
      <c r="LMH643" s="16"/>
      <c r="LMI643" s="19"/>
      <c r="LMJ643" s="19"/>
      <c r="LMK643" s="8"/>
      <c r="LML643" s="23"/>
      <c r="LMM643" s="30"/>
      <c r="LMN643" s="3"/>
      <c r="LMO643" s="16"/>
      <c r="LMP643" s="19"/>
      <c r="LMQ643" s="19"/>
      <c r="LMR643" s="8"/>
      <c r="LMS643" s="23"/>
      <c r="LMT643" s="30"/>
      <c r="LMU643" s="3"/>
      <c r="LMV643" s="16"/>
      <c r="LMW643" s="19"/>
      <c r="LMX643" s="19"/>
      <c r="LMY643" s="8"/>
      <c r="LMZ643" s="23"/>
      <c r="LNA643" s="30"/>
      <c r="LNB643" s="3"/>
      <c r="LNC643" s="16"/>
      <c r="LND643" s="19"/>
      <c r="LNE643" s="19"/>
      <c r="LNF643" s="8"/>
      <c r="LNG643" s="23"/>
      <c r="LNH643" s="30"/>
      <c r="LNI643" s="3"/>
      <c r="LNJ643" s="16"/>
      <c r="LNK643" s="19"/>
      <c r="LNL643" s="19"/>
      <c r="LNM643" s="8"/>
      <c r="LNN643" s="23"/>
      <c r="LNO643" s="30"/>
      <c r="LNP643" s="3"/>
      <c r="LNQ643" s="16"/>
      <c r="LNR643" s="19"/>
      <c r="LNS643" s="19"/>
      <c r="LNT643" s="8"/>
      <c r="LNU643" s="23"/>
      <c r="LNV643" s="30"/>
      <c r="LNW643" s="3"/>
      <c r="LNX643" s="16"/>
      <c r="LNY643" s="19"/>
      <c r="LNZ643" s="19"/>
      <c r="LOA643" s="8"/>
      <c r="LOB643" s="23"/>
      <c r="LOC643" s="30"/>
      <c r="LOD643" s="3"/>
      <c r="LOE643" s="16"/>
      <c r="LOF643" s="19"/>
      <c r="LOG643" s="19"/>
      <c r="LOH643" s="8"/>
      <c r="LOI643" s="23"/>
      <c r="LOJ643" s="30"/>
      <c r="LOK643" s="3"/>
      <c r="LOL643" s="16"/>
      <c r="LOM643" s="19"/>
      <c r="LON643" s="19"/>
      <c r="LOO643" s="8"/>
      <c r="LOP643" s="23"/>
      <c r="LOQ643" s="30"/>
      <c r="LOR643" s="3"/>
      <c r="LOS643" s="16"/>
      <c r="LOT643" s="19"/>
      <c r="LOU643" s="19"/>
      <c r="LOV643" s="8"/>
      <c r="LOW643" s="23"/>
      <c r="LOX643" s="30"/>
      <c r="LOY643" s="3"/>
      <c r="LOZ643" s="16"/>
      <c r="LPA643" s="19"/>
      <c r="LPB643" s="19"/>
      <c r="LPC643" s="8"/>
      <c r="LPD643" s="23"/>
      <c r="LPE643" s="30"/>
      <c r="LPF643" s="3"/>
      <c r="LPG643" s="16"/>
      <c r="LPH643" s="19"/>
      <c r="LPI643" s="19"/>
      <c r="LPJ643" s="8"/>
      <c r="LPK643" s="23"/>
      <c r="LPL643" s="30"/>
      <c r="LPM643" s="3"/>
      <c r="LPN643" s="16"/>
      <c r="LPO643" s="19"/>
      <c r="LPP643" s="19"/>
      <c r="LPQ643" s="8"/>
      <c r="LPR643" s="23"/>
      <c r="LPS643" s="30"/>
      <c r="LPT643" s="3"/>
      <c r="LPU643" s="16"/>
      <c r="LPV643" s="19"/>
      <c r="LPW643" s="19"/>
      <c r="LPX643" s="8"/>
      <c r="LPY643" s="23"/>
      <c r="LPZ643" s="30"/>
      <c r="LQA643" s="3"/>
      <c r="LQB643" s="16"/>
      <c r="LQC643" s="19"/>
      <c r="LQD643" s="19"/>
      <c r="LQE643" s="8"/>
      <c r="LQF643" s="23"/>
      <c r="LQG643" s="30"/>
      <c r="LQH643" s="3"/>
      <c r="LQI643" s="16"/>
      <c r="LQJ643" s="19"/>
      <c r="LQK643" s="19"/>
      <c r="LQL643" s="8"/>
      <c r="LQM643" s="23"/>
      <c r="LQN643" s="30"/>
      <c r="LQO643" s="3"/>
      <c r="LQP643" s="16"/>
      <c r="LQQ643" s="19"/>
      <c r="LQR643" s="19"/>
      <c r="LQS643" s="8"/>
      <c r="LQT643" s="23"/>
      <c r="LQU643" s="30"/>
      <c r="LQV643" s="3"/>
      <c r="LQW643" s="16"/>
      <c r="LQX643" s="19"/>
      <c r="LQY643" s="19"/>
      <c r="LQZ643" s="8"/>
      <c r="LRA643" s="23"/>
      <c r="LRB643" s="30"/>
      <c r="LRC643" s="3"/>
      <c r="LRD643" s="16"/>
      <c r="LRE643" s="19"/>
      <c r="LRF643" s="19"/>
      <c r="LRG643" s="8"/>
      <c r="LRH643" s="23"/>
      <c r="LRI643" s="30"/>
      <c r="LRJ643" s="3"/>
      <c r="LRK643" s="16"/>
      <c r="LRL643" s="19"/>
      <c r="LRM643" s="19"/>
      <c r="LRN643" s="8"/>
      <c r="LRO643" s="23"/>
      <c r="LRP643" s="30"/>
      <c r="LRQ643" s="3"/>
      <c r="LRR643" s="16"/>
      <c r="LRS643" s="19"/>
      <c r="LRT643" s="19"/>
      <c r="LRU643" s="8"/>
      <c r="LRV643" s="23"/>
      <c r="LRW643" s="30"/>
      <c r="LRX643" s="3"/>
      <c r="LRY643" s="16"/>
      <c r="LRZ643" s="19"/>
      <c r="LSA643" s="19"/>
      <c r="LSB643" s="8"/>
      <c r="LSC643" s="23"/>
      <c r="LSD643" s="30"/>
      <c r="LSE643" s="3"/>
      <c r="LSF643" s="16"/>
      <c r="LSG643" s="19"/>
      <c r="LSH643" s="19"/>
      <c r="LSI643" s="8"/>
      <c r="LSJ643" s="23"/>
      <c r="LSK643" s="30"/>
      <c r="LSL643" s="3"/>
      <c r="LSM643" s="16"/>
      <c r="LSN643" s="19"/>
      <c r="LSO643" s="19"/>
      <c r="LSP643" s="8"/>
      <c r="LSQ643" s="23"/>
      <c r="LSR643" s="30"/>
      <c r="LSS643" s="3"/>
      <c r="LST643" s="16"/>
      <c r="LSU643" s="19"/>
      <c r="LSV643" s="19"/>
      <c r="LSW643" s="8"/>
      <c r="LSX643" s="23"/>
      <c r="LSY643" s="30"/>
      <c r="LSZ643" s="3"/>
      <c r="LTA643" s="16"/>
      <c r="LTB643" s="19"/>
      <c r="LTC643" s="19"/>
      <c r="LTD643" s="8"/>
      <c r="LTE643" s="23"/>
      <c r="LTF643" s="30"/>
      <c r="LTG643" s="3"/>
      <c r="LTH643" s="16"/>
      <c r="LTI643" s="19"/>
      <c r="LTJ643" s="19"/>
      <c r="LTK643" s="8"/>
      <c r="LTL643" s="23"/>
      <c r="LTM643" s="30"/>
      <c r="LTN643" s="3"/>
      <c r="LTO643" s="16"/>
      <c r="LTP643" s="19"/>
      <c r="LTQ643" s="19"/>
      <c r="LTR643" s="8"/>
      <c r="LTS643" s="23"/>
      <c r="LTT643" s="30"/>
      <c r="LTU643" s="3"/>
      <c r="LTV643" s="16"/>
      <c r="LTW643" s="19"/>
      <c r="LTX643" s="19"/>
      <c r="LTY643" s="8"/>
      <c r="LTZ643" s="23"/>
      <c r="LUA643" s="30"/>
      <c r="LUB643" s="3"/>
      <c r="LUC643" s="16"/>
      <c r="LUD643" s="19"/>
      <c r="LUE643" s="19"/>
      <c r="LUF643" s="8"/>
      <c r="LUG643" s="23"/>
      <c r="LUH643" s="30"/>
      <c r="LUI643" s="3"/>
      <c r="LUJ643" s="16"/>
      <c r="LUK643" s="19"/>
      <c r="LUL643" s="19"/>
      <c r="LUM643" s="8"/>
      <c r="LUN643" s="23"/>
      <c r="LUO643" s="30"/>
      <c r="LUP643" s="3"/>
      <c r="LUQ643" s="16"/>
      <c r="LUR643" s="19"/>
      <c r="LUS643" s="19"/>
      <c r="LUT643" s="8"/>
      <c r="LUU643" s="23"/>
      <c r="LUV643" s="30"/>
      <c r="LUW643" s="3"/>
      <c r="LUX643" s="16"/>
      <c r="LUY643" s="19"/>
      <c r="LUZ643" s="19"/>
      <c r="LVA643" s="8"/>
      <c r="LVB643" s="23"/>
      <c r="LVC643" s="30"/>
      <c r="LVD643" s="3"/>
      <c r="LVE643" s="16"/>
      <c r="LVF643" s="19"/>
      <c r="LVG643" s="19"/>
      <c r="LVH643" s="8"/>
      <c r="LVI643" s="23"/>
      <c r="LVJ643" s="30"/>
      <c r="LVK643" s="3"/>
      <c r="LVL643" s="16"/>
      <c r="LVM643" s="19"/>
      <c r="LVN643" s="19"/>
      <c r="LVO643" s="8"/>
      <c r="LVP643" s="23"/>
      <c r="LVQ643" s="30"/>
      <c r="LVR643" s="3"/>
      <c r="LVS643" s="16"/>
      <c r="LVT643" s="19"/>
      <c r="LVU643" s="19"/>
      <c r="LVV643" s="8"/>
      <c r="LVW643" s="23"/>
      <c r="LVX643" s="30"/>
      <c r="LVY643" s="3"/>
      <c r="LVZ643" s="16"/>
      <c r="LWA643" s="19"/>
      <c r="LWB643" s="19"/>
      <c r="LWC643" s="8"/>
      <c r="LWD643" s="23"/>
      <c r="LWE643" s="30"/>
      <c r="LWF643" s="3"/>
      <c r="LWG643" s="16"/>
      <c r="LWH643" s="19"/>
      <c r="LWI643" s="19"/>
      <c r="LWJ643" s="8"/>
      <c r="LWK643" s="23"/>
      <c r="LWL643" s="30"/>
      <c r="LWM643" s="3"/>
      <c r="LWN643" s="16"/>
      <c r="LWO643" s="19"/>
      <c r="LWP643" s="19"/>
      <c r="LWQ643" s="8"/>
      <c r="LWR643" s="23"/>
      <c r="LWS643" s="30"/>
      <c r="LWT643" s="3"/>
      <c r="LWU643" s="16"/>
      <c r="LWV643" s="19"/>
      <c r="LWW643" s="19"/>
      <c r="LWX643" s="8"/>
      <c r="LWY643" s="23"/>
      <c r="LWZ643" s="30"/>
      <c r="LXA643" s="3"/>
      <c r="LXB643" s="16"/>
      <c r="LXC643" s="19"/>
      <c r="LXD643" s="19"/>
      <c r="LXE643" s="8"/>
      <c r="LXF643" s="23"/>
      <c r="LXG643" s="30"/>
      <c r="LXH643" s="3"/>
      <c r="LXI643" s="16"/>
      <c r="LXJ643" s="19"/>
      <c r="LXK643" s="19"/>
      <c r="LXL643" s="8"/>
      <c r="LXM643" s="23"/>
      <c r="LXN643" s="30"/>
      <c r="LXO643" s="3"/>
      <c r="LXP643" s="16"/>
      <c r="LXQ643" s="19"/>
      <c r="LXR643" s="19"/>
      <c r="LXS643" s="8"/>
      <c r="LXT643" s="23"/>
      <c r="LXU643" s="30"/>
      <c r="LXV643" s="3"/>
      <c r="LXW643" s="16"/>
      <c r="LXX643" s="19"/>
      <c r="LXY643" s="19"/>
      <c r="LXZ643" s="8"/>
      <c r="LYA643" s="23"/>
      <c r="LYB643" s="30"/>
      <c r="LYC643" s="3"/>
      <c r="LYD643" s="16"/>
      <c r="LYE643" s="19"/>
      <c r="LYF643" s="19"/>
      <c r="LYG643" s="8"/>
      <c r="LYH643" s="23"/>
      <c r="LYI643" s="30"/>
      <c r="LYJ643" s="3"/>
      <c r="LYK643" s="16"/>
      <c r="LYL643" s="19"/>
      <c r="LYM643" s="19"/>
      <c r="LYN643" s="8"/>
      <c r="LYO643" s="23"/>
      <c r="LYP643" s="30"/>
      <c r="LYQ643" s="3"/>
      <c r="LYR643" s="16"/>
      <c r="LYS643" s="19"/>
      <c r="LYT643" s="19"/>
      <c r="LYU643" s="8"/>
      <c r="LYV643" s="23"/>
      <c r="LYW643" s="30"/>
      <c r="LYX643" s="3"/>
      <c r="LYY643" s="16"/>
      <c r="LYZ643" s="19"/>
      <c r="LZA643" s="19"/>
      <c r="LZB643" s="8"/>
      <c r="LZC643" s="23"/>
      <c r="LZD643" s="30"/>
      <c r="LZE643" s="3"/>
      <c r="LZF643" s="16"/>
      <c r="LZG643" s="19"/>
      <c r="LZH643" s="19"/>
      <c r="LZI643" s="8"/>
      <c r="LZJ643" s="23"/>
      <c r="LZK643" s="30"/>
      <c r="LZL643" s="3"/>
      <c r="LZM643" s="16"/>
      <c r="LZN643" s="19"/>
      <c r="LZO643" s="19"/>
      <c r="LZP643" s="8"/>
      <c r="LZQ643" s="23"/>
      <c r="LZR643" s="30"/>
      <c r="LZS643" s="3"/>
      <c r="LZT643" s="16"/>
      <c r="LZU643" s="19"/>
      <c r="LZV643" s="19"/>
      <c r="LZW643" s="8"/>
      <c r="LZX643" s="23"/>
      <c r="LZY643" s="30"/>
      <c r="LZZ643" s="3"/>
      <c r="MAA643" s="16"/>
      <c r="MAB643" s="19"/>
      <c r="MAC643" s="19"/>
      <c r="MAD643" s="8"/>
      <c r="MAE643" s="23"/>
      <c r="MAF643" s="30"/>
      <c r="MAG643" s="3"/>
      <c r="MAH643" s="16"/>
      <c r="MAI643" s="19"/>
      <c r="MAJ643" s="19"/>
      <c r="MAK643" s="8"/>
      <c r="MAL643" s="23"/>
      <c r="MAM643" s="30"/>
      <c r="MAN643" s="3"/>
      <c r="MAO643" s="16"/>
      <c r="MAP643" s="19"/>
      <c r="MAQ643" s="19"/>
      <c r="MAR643" s="8"/>
      <c r="MAS643" s="23"/>
      <c r="MAT643" s="30"/>
      <c r="MAU643" s="3"/>
      <c r="MAV643" s="16"/>
      <c r="MAW643" s="19"/>
      <c r="MAX643" s="19"/>
      <c r="MAY643" s="8"/>
      <c r="MAZ643" s="23"/>
      <c r="MBA643" s="30"/>
      <c r="MBB643" s="3"/>
      <c r="MBC643" s="16"/>
      <c r="MBD643" s="19"/>
      <c r="MBE643" s="19"/>
      <c r="MBF643" s="8"/>
      <c r="MBG643" s="23"/>
      <c r="MBH643" s="30"/>
      <c r="MBI643" s="3"/>
      <c r="MBJ643" s="16"/>
      <c r="MBK643" s="19"/>
      <c r="MBL643" s="19"/>
      <c r="MBM643" s="8"/>
      <c r="MBN643" s="23"/>
      <c r="MBO643" s="30"/>
      <c r="MBP643" s="3"/>
      <c r="MBQ643" s="16"/>
      <c r="MBR643" s="19"/>
      <c r="MBS643" s="19"/>
      <c r="MBT643" s="8"/>
      <c r="MBU643" s="23"/>
      <c r="MBV643" s="30"/>
      <c r="MBW643" s="3"/>
      <c r="MBX643" s="16"/>
      <c r="MBY643" s="19"/>
      <c r="MBZ643" s="19"/>
      <c r="MCA643" s="8"/>
      <c r="MCB643" s="23"/>
      <c r="MCC643" s="30"/>
      <c r="MCD643" s="3"/>
      <c r="MCE643" s="16"/>
      <c r="MCF643" s="19"/>
      <c r="MCG643" s="19"/>
      <c r="MCH643" s="8"/>
      <c r="MCI643" s="23"/>
      <c r="MCJ643" s="30"/>
      <c r="MCK643" s="3"/>
      <c r="MCL643" s="16"/>
      <c r="MCM643" s="19"/>
      <c r="MCN643" s="19"/>
      <c r="MCO643" s="8"/>
      <c r="MCP643" s="23"/>
      <c r="MCQ643" s="30"/>
      <c r="MCR643" s="3"/>
      <c r="MCS643" s="16"/>
      <c r="MCT643" s="19"/>
      <c r="MCU643" s="19"/>
      <c r="MCV643" s="8"/>
      <c r="MCW643" s="23"/>
      <c r="MCX643" s="30"/>
      <c r="MCY643" s="3"/>
      <c r="MCZ643" s="16"/>
      <c r="MDA643" s="19"/>
      <c r="MDB643" s="19"/>
      <c r="MDC643" s="8"/>
      <c r="MDD643" s="23"/>
      <c r="MDE643" s="30"/>
      <c r="MDF643" s="3"/>
      <c r="MDG643" s="16"/>
      <c r="MDH643" s="19"/>
      <c r="MDI643" s="19"/>
      <c r="MDJ643" s="8"/>
      <c r="MDK643" s="23"/>
      <c r="MDL643" s="30"/>
      <c r="MDM643" s="3"/>
      <c r="MDN643" s="16"/>
      <c r="MDO643" s="19"/>
      <c r="MDP643" s="19"/>
      <c r="MDQ643" s="8"/>
      <c r="MDR643" s="23"/>
      <c r="MDS643" s="30"/>
      <c r="MDT643" s="3"/>
      <c r="MDU643" s="16"/>
      <c r="MDV643" s="19"/>
      <c r="MDW643" s="19"/>
      <c r="MDX643" s="8"/>
      <c r="MDY643" s="23"/>
      <c r="MDZ643" s="30"/>
      <c r="MEA643" s="3"/>
      <c r="MEB643" s="16"/>
      <c r="MEC643" s="19"/>
      <c r="MED643" s="19"/>
      <c r="MEE643" s="8"/>
      <c r="MEF643" s="23"/>
      <c r="MEG643" s="30"/>
      <c r="MEH643" s="3"/>
      <c r="MEI643" s="16"/>
      <c r="MEJ643" s="19"/>
      <c r="MEK643" s="19"/>
      <c r="MEL643" s="8"/>
      <c r="MEM643" s="23"/>
      <c r="MEN643" s="30"/>
      <c r="MEO643" s="3"/>
      <c r="MEP643" s="16"/>
      <c r="MEQ643" s="19"/>
      <c r="MER643" s="19"/>
      <c r="MES643" s="8"/>
      <c r="MET643" s="23"/>
      <c r="MEU643" s="30"/>
      <c r="MEV643" s="3"/>
      <c r="MEW643" s="16"/>
      <c r="MEX643" s="19"/>
      <c r="MEY643" s="19"/>
      <c r="MEZ643" s="8"/>
      <c r="MFA643" s="23"/>
      <c r="MFB643" s="30"/>
      <c r="MFC643" s="3"/>
      <c r="MFD643" s="16"/>
      <c r="MFE643" s="19"/>
      <c r="MFF643" s="19"/>
      <c r="MFG643" s="8"/>
      <c r="MFH643" s="23"/>
      <c r="MFI643" s="30"/>
      <c r="MFJ643" s="3"/>
      <c r="MFK643" s="16"/>
      <c r="MFL643" s="19"/>
      <c r="MFM643" s="19"/>
      <c r="MFN643" s="8"/>
      <c r="MFO643" s="23"/>
      <c r="MFP643" s="30"/>
      <c r="MFQ643" s="3"/>
      <c r="MFR643" s="16"/>
      <c r="MFS643" s="19"/>
      <c r="MFT643" s="19"/>
      <c r="MFU643" s="8"/>
      <c r="MFV643" s="23"/>
      <c r="MFW643" s="30"/>
      <c r="MFX643" s="3"/>
      <c r="MFY643" s="16"/>
      <c r="MFZ643" s="19"/>
      <c r="MGA643" s="19"/>
      <c r="MGB643" s="8"/>
      <c r="MGC643" s="23"/>
      <c r="MGD643" s="30"/>
      <c r="MGE643" s="3"/>
      <c r="MGF643" s="16"/>
      <c r="MGG643" s="19"/>
      <c r="MGH643" s="19"/>
      <c r="MGI643" s="8"/>
      <c r="MGJ643" s="23"/>
      <c r="MGK643" s="30"/>
      <c r="MGL643" s="3"/>
      <c r="MGM643" s="16"/>
      <c r="MGN643" s="19"/>
      <c r="MGO643" s="19"/>
      <c r="MGP643" s="8"/>
      <c r="MGQ643" s="23"/>
      <c r="MGR643" s="30"/>
      <c r="MGS643" s="3"/>
      <c r="MGT643" s="16"/>
      <c r="MGU643" s="19"/>
      <c r="MGV643" s="19"/>
      <c r="MGW643" s="8"/>
      <c r="MGX643" s="23"/>
      <c r="MGY643" s="30"/>
      <c r="MGZ643" s="3"/>
      <c r="MHA643" s="16"/>
      <c r="MHB643" s="19"/>
      <c r="MHC643" s="19"/>
      <c r="MHD643" s="8"/>
      <c r="MHE643" s="23"/>
      <c r="MHF643" s="30"/>
      <c r="MHG643" s="3"/>
      <c r="MHH643" s="16"/>
      <c r="MHI643" s="19"/>
      <c r="MHJ643" s="19"/>
      <c r="MHK643" s="8"/>
      <c r="MHL643" s="23"/>
      <c r="MHM643" s="30"/>
      <c r="MHN643" s="3"/>
      <c r="MHO643" s="16"/>
      <c r="MHP643" s="19"/>
      <c r="MHQ643" s="19"/>
      <c r="MHR643" s="8"/>
      <c r="MHS643" s="23"/>
      <c r="MHT643" s="30"/>
      <c r="MHU643" s="3"/>
      <c r="MHV643" s="16"/>
      <c r="MHW643" s="19"/>
      <c r="MHX643" s="19"/>
      <c r="MHY643" s="8"/>
      <c r="MHZ643" s="23"/>
      <c r="MIA643" s="30"/>
      <c r="MIB643" s="3"/>
      <c r="MIC643" s="16"/>
      <c r="MID643" s="19"/>
      <c r="MIE643" s="19"/>
      <c r="MIF643" s="8"/>
      <c r="MIG643" s="23"/>
      <c r="MIH643" s="30"/>
      <c r="MII643" s="3"/>
      <c r="MIJ643" s="16"/>
      <c r="MIK643" s="19"/>
      <c r="MIL643" s="19"/>
      <c r="MIM643" s="8"/>
      <c r="MIN643" s="23"/>
      <c r="MIO643" s="30"/>
      <c r="MIP643" s="3"/>
      <c r="MIQ643" s="16"/>
      <c r="MIR643" s="19"/>
      <c r="MIS643" s="19"/>
      <c r="MIT643" s="8"/>
      <c r="MIU643" s="23"/>
      <c r="MIV643" s="30"/>
      <c r="MIW643" s="3"/>
      <c r="MIX643" s="16"/>
      <c r="MIY643" s="19"/>
      <c r="MIZ643" s="19"/>
      <c r="MJA643" s="8"/>
      <c r="MJB643" s="23"/>
      <c r="MJC643" s="30"/>
      <c r="MJD643" s="3"/>
      <c r="MJE643" s="16"/>
      <c r="MJF643" s="19"/>
      <c r="MJG643" s="19"/>
      <c r="MJH643" s="8"/>
      <c r="MJI643" s="23"/>
      <c r="MJJ643" s="30"/>
      <c r="MJK643" s="3"/>
      <c r="MJL643" s="16"/>
      <c r="MJM643" s="19"/>
      <c r="MJN643" s="19"/>
      <c r="MJO643" s="8"/>
      <c r="MJP643" s="23"/>
      <c r="MJQ643" s="30"/>
      <c r="MJR643" s="3"/>
      <c r="MJS643" s="16"/>
      <c r="MJT643" s="19"/>
      <c r="MJU643" s="19"/>
      <c r="MJV643" s="8"/>
      <c r="MJW643" s="23"/>
      <c r="MJX643" s="30"/>
      <c r="MJY643" s="3"/>
      <c r="MJZ643" s="16"/>
      <c r="MKA643" s="19"/>
      <c r="MKB643" s="19"/>
      <c r="MKC643" s="8"/>
      <c r="MKD643" s="23"/>
      <c r="MKE643" s="30"/>
      <c r="MKF643" s="3"/>
      <c r="MKG643" s="16"/>
      <c r="MKH643" s="19"/>
      <c r="MKI643" s="19"/>
      <c r="MKJ643" s="8"/>
      <c r="MKK643" s="23"/>
      <c r="MKL643" s="30"/>
      <c r="MKM643" s="3"/>
      <c r="MKN643" s="16"/>
      <c r="MKO643" s="19"/>
      <c r="MKP643" s="19"/>
      <c r="MKQ643" s="8"/>
      <c r="MKR643" s="23"/>
      <c r="MKS643" s="30"/>
      <c r="MKT643" s="3"/>
      <c r="MKU643" s="16"/>
      <c r="MKV643" s="19"/>
      <c r="MKW643" s="19"/>
      <c r="MKX643" s="8"/>
      <c r="MKY643" s="23"/>
      <c r="MKZ643" s="30"/>
      <c r="MLA643" s="3"/>
      <c r="MLB643" s="16"/>
      <c r="MLC643" s="19"/>
      <c r="MLD643" s="19"/>
      <c r="MLE643" s="8"/>
      <c r="MLF643" s="23"/>
      <c r="MLG643" s="30"/>
      <c r="MLH643" s="3"/>
      <c r="MLI643" s="16"/>
      <c r="MLJ643" s="19"/>
      <c r="MLK643" s="19"/>
      <c r="MLL643" s="8"/>
      <c r="MLM643" s="23"/>
      <c r="MLN643" s="30"/>
      <c r="MLO643" s="3"/>
      <c r="MLP643" s="16"/>
      <c r="MLQ643" s="19"/>
      <c r="MLR643" s="19"/>
      <c r="MLS643" s="8"/>
      <c r="MLT643" s="23"/>
      <c r="MLU643" s="30"/>
      <c r="MLV643" s="3"/>
      <c r="MLW643" s="16"/>
      <c r="MLX643" s="19"/>
      <c r="MLY643" s="19"/>
      <c r="MLZ643" s="8"/>
      <c r="MMA643" s="23"/>
      <c r="MMB643" s="30"/>
      <c r="MMC643" s="3"/>
      <c r="MMD643" s="16"/>
      <c r="MME643" s="19"/>
      <c r="MMF643" s="19"/>
      <c r="MMG643" s="8"/>
      <c r="MMH643" s="23"/>
      <c r="MMI643" s="30"/>
      <c r="MMJ643" s="3"/>
      <c r="MMK643" s="16"/>
      <c r="MML643" s="19"/>
      <c r="MMM643" s="19"/>
      <c r="MMN643" s="8"/>
      <c r="MMO643" s="23"/>
      <c r="MMP643" s="30"/>
      <c r="MMQ643" s="3"/>
      <c r="MMR643" s="16"/>
      <c r="MMS643" s="19"/>
      <c r="MMT643" s="19"/>
      <c r="MMU643" s="8"/>
      <c r="MMV643" s="23"/>
      <c r="MMW643" s="30"/>
      <c r="MMX643" s="3"/>
      <c r="MMY643" s="16"/>
      <c r="MMZ643" s="19"/>
      <c r="MNA643" s="19"/>
      <c r="MNB643" s="8"/>
      <c r="MNC643" s="23"/>
      <c r="MND643" s="30"/>
      <c r="MNE643" s="3"/>
      <c r="MNF643" s="16"/>
      <c r="MNG643" s="19"/>
      <c r="MNH643" s="19"/>
      <c r="MNI643" s="8"/>
      <c r="MNJ643" s="23"/>
      <c r="MNK643" s="30"/>
      <c r="MNL643" s="3"/>
      <c r="MNM643" s="16"/>
      <c r="MNN643" s="19"/>
      <c r="MNO643" s="19"/>
      <c r="MNP643" s="8"/>
      <c r="MNQ643" s="23"/>
      <c r="MNR643" s="30"/>
      <c r="MNS643" s="3"/>
      <c r="MNT643" s="16"/>
      <c r="MNU643" s="19"/>
      <c r="MNV643" s="19"/>
      <c r="MNW643" s="8"/>
      <c r="MNX643" s="23"/>
      <c r="MNY643" s="30"/>
      <c r="MNZ643" s="3"/>
      <c r="MOA643" s="16"/>
      <c r="MOB643" s="19"/>
      <c r="MOC643" s="19"/>
      <c r="MOD643" s="8"/>
      <c r="MOE643" s="23"/>
      <c r="MOF643" s="30"/>
      <c r="MOG643" s="3"/>
      <c r="MOH643" s="16"/>
      <c r="MOI643" s="19"/>
      <c r="MOJ643" s="19"/>
      <c r="MOK643" s="8"/>
      <c r="MOL643" s="23"/>
      <c r="MOM643" s="30"/>
      <c r="MON643" s="3"/>
      <c r="MOO643" s="16"/>
      <c r="MOP643" s="19"/>
      <c r="MOQ643" s="19"/>
      <c r="MOR643" s="8"/>
      <c r="MOS643" s="23"/>
      <c r="MOT643" s="30"/>
      <c r="MOU643" s="3"/>
      <c r="MOV643" s="16"/>
      <c r="MOW643" s="19"/>
      <c r="MOX643" s="19"/>
      <c r="MOY643" s="8"/>
      <c r="MOZ643" s="23"/>
      <c r="MPA643" s="30"/>
      <c r="MPB643" s="3"/>
      <c r="MPC643" s="16"/>
      <c r="MPD643" s="19"/>
      <c r="MPE643" s="19"/>
      <c r="MPF643" s="8"/>
      <c r="MPG643" s="23"/>
      <c r="MPH643" s="30"/>
      <c r="MPI643" s="3"/>
      <c r="MPJ643" s="16"/>
      <c r="MPK643" s="19"/>
      <c r="MPL643" s="19"/>
      <c r="MPM643" s="8"/>
      <c r="MPN643" s="23"/>
      <c r="MPO643" s="30"/>
      <c r="MPP643" s="3"/>
      <c r="MPQ643" s="16"/>
      <c r="MPR643" s="19"/>
      <c r="MPS643" s="19"/>
      <c r="MPT643" s="8"/>
      <c r="MPU643" s="23"/>
      <c r="MPV643" s="30"/>
      <c r="MPW643" s="3"/>
      <c r="MPX643" s="16"/>
      <c r="MPY643" s="19"/>
      <c r="MPZ643" s="19"/>
      <c r="MQA643" s="8"/>
      <c r="MQB643" s="23"/>
      <c r="MQC643" s="30"/>
      <c r="MQD643" s="3"/>
      <c r="MQE643" s="16"/>
      <c r="MQF643" s="19"/>
      <c r="MQG643" s="19"/>
      <c r="MQH643" s="8"/>
      <c r="MQI643" s="23"/>
      <c r="MQJ643" s="30"/>
      <c r="MQK643" s="3"/>
      <c r="MQL643" s="16"/>
      <c r="MQM643" s="19"/>
      <c r="MQN643" s="19"/>
      <c r="MQO643" s="8"/>
      <c r="MQP643" s="23"/>
      <c r="MQQ643" s="30"/>
      <c r="MQR643" s="3"/>
      <c r="MQS643" s="16"/>
      <c r="MQT643" s="19"/>
      <c r="MQU643" s="19"/>
      <c r="MQV643" s="8"/>
      <c r="MQW643" s="23"/>
      <c r="MQX643" s="30"/>
      <c r="MQY643" s="3"/>
      <c r="MQZ643" s="16"/>
      <c r="MRA643" s="19"/>
      <c r="MRB643" s="19"/>
      <c r="MRC643" s="8"/>
      <c r="MRD643" s="23"/>
      <c r="MRE643" s="30"/>
      <c r="MRF643" s="3"/>
      <c r="MRG643" s="16"/>
      <c r="MRH643" s="19"/>
      <c r="MRI643" s="19"/>
      <c r="MRJ643" s="8"/>
      <c r="MRK643" s="23"/>
      <c r="MRL643" s="30"/>
      <c r="MRM643" s="3"/>
      <c r="MRN643" s="16"/>
      <c r="MRO643" s="19"/>
      <c r="MRP643" s="19"/>
      <c r="MRQ643" s="8"/>
      <c r="MRR643" s="23"/>
      <c r="MRS643" s="30"/>
      <c r="MRT643" s="3"/>
      <c r="MRU643" s="16"/>
      <c r="MRV643" s="19"/>
      <c r="MRW643" s="19"/>
      <c r="MRX643" s="8"/>
      <c r="MRY643" s="23"/>
      <c r="MRZ643" s="30"/>
      <c r="MSA643" s="3"/>
      <c r="MSB643" s="16"/>
      <c r="MSC643" s="19"/>
      <c r="MSD643" s="19"/>
      <c r="MSE643" s="8"/>
      <c r="MSF643" s="23"/>
      <c r="MSG643" s="30"/>
      <c r="MSH643" s="3"/>
      <c r="MSI643" s="16"/>
      <c r="MSJ643" s="19"/>
      <c r="MSK643" s="19"/>
      <c r="MSL643" s="8"/>
      <c r="MSM643" s="23"/>
      <c r="MSN643" s="30"/>
      <c r="MSO643" s="3"/>
      <c r="MSP643" s="16"/>
      <c r="MSQ643" s="19"/>
      <c r="MSR643" s="19"/>
      <c r="MSS643" s="8"/>
      <c r="MST643" s="23"/>
      <c r="MSU643" s="30"/>
      <c r="MSV643" s="3"/>
      <c r="MSW643" s="16"/>
      <c r="MSX643" s="19"/>
      <c r="MSY643" s="19"/>
      <c r="MSZ643" s="8"/>
      <c r="MTA643" s="23"/>
      <c r="MTB643" s="30"/>
      <c r="MTC643" s="3"/>
      <c r="MTD643" s="16"/>
      <c r="MTE643" s="19"/>
      <c r="MTF643" s="19"/>
      <c r="MTG643" s="8"/>
      <c r="MTH643" s="23"/>
      <c r="MTI643" s="30"/>
      <c r="MTJ643" s="3"/>
      <c r="MTK643" s="16"/>
      <c r="MTL643" s="19"/>
      <c r="MTM643" s="19"/>
      <c r="MTN643" s="8"/>
      <c r="MTO643" s="23"/>
      <c r="MTP643" s="30"/>
      <c r="MTQ643" s="3"/>
      <c r="MTR643" s="16"/>
      <c r="MTS643" s="19"/>
      <c r="MTT643" s="19"/>
      <c r="MTU643" s="8"/>
      <c r="MTV643" s="23"/>
      <c r="MTW643" s="30"/>
      <c r="MTX643" s="3"/>
      <c r="MTY643" s="16"/>
      <c r="MTZ643" s="19"/>
      <c r="MUA643" s="19"/>
      <c r="MUB643" s="8"/>
      <c r="MUC643" s="23"/>
      <c r="MUD643" s="30"/>
      <c r="MUE643" s="3"/>
      <c r="MUF643" s="16"/>
      <c r="MUG643" s="19"/>
      <c r="MUH643" s="19"/>
      <c r="MUI643" s="8"/>
      <c r="MUJ643" s="23"/>
      <c r="MUK643" s="30"/>
      <c r="MUL643" s="3"/>
      <c r="MUM643" s="16"/>
      <c r="MUN643" s="19"/>
      <c r="MUO643" s="19"/>
      <c r="MUP643" s="8"/>
      <c r="MUQ643" s="23"/>
      <c r="MUR643" s="30"/>
      <c r="MUS643" s="3"/>
      <c r="MUT643" s="16"/>
      <c r="MUU643" s="19"/>
      <c r="MUV643" s="19"/>
      <c r="MUW643" s="8"/>
      <c r="MUX643" s="23"/>
      <c r="MUY643" s="30"/>
      <c r="MUZ643" s="3"/>
      <c r="MVA643" s="16"/>
      <c r="MVB643" s="19"/>
      <c r="MVC643" s="19"/>
      <c r="MVD643" s="8"/>
      <c r="MVE643" s="23"/>
      <c r="MVF643" s="30"/>
      <c r="MVG643" s="3"/>
      <c r="MVH643" s="16"/>
      <c r="MVI643" s="19"/>
      <c r="MVJ643" s="19"/>
      <c r="MVK643" s="8"/>
      <c r="MVL643" s="23"/>
      <c r="MVM643" s="30"/>
      <c r="MVN643" s="3"/>
      <c r="MVO643" s="16"/>
      <c r="MVP643" s="19"/>
      <c r="MVQ643" s="19"/>
      <c r="MVR643" s="8"/>
      <c r="MVS643" s="23"/>
      <c r="MVT643" s="30"/>
      <c r="MVU643" s="3"/>
      <c r="MVV643" s="16"/>
      <c r="MVW643" s="19"/>
      <c r="MVX643" s="19"/>
      <c r="MVY643" s="8"/>
      <c r="MVZ643" s="23"/>
      <c r="MWA643" s="30"/>
      <c r="MWB643" s="3"/>
      <c r="MWC643" s="16"/>
      <c r="MWD643" s="19"/>
      <c r="MWE643" s="19"/>
      <c r="MWF643" s="8"/>
      <c r="MWG643" s="23"/>
      <c r="MWH643" s="30"/>
      <c r="MWI643" s="3"/>
      <c r="MWJ643" s="16"/>
      <c r="MWK643" s="19"/>
      <c r="MWL643" s="19"/>
      <c r="MWM643" s="8"/>
      <c r="MWN643" s="23"/>
      <c r="MWO643" s="30"/>
      <c r="MWP643" s="3"/>
      <c r="MWQ643" s="16"/>
      <c r="MWR643" s="19"/>
      <c r="MWS643" s="19"/>
      <c r="MWT643" s="8"/>
      <c r="MWU643" s="23"/>
      <c r="MWV643" s="30"/>
      <c r="MWW643" s="3"/>
      <c r="MWX643" s="16"/>
      <c r="MWY643" s="19"/>
      <c r="MWZ643" s="19"/>
      <c r="MXA643" s="8"/>
      <c r="MXB643" s="23"/>
      <c r="MXC643" s="30"/>
      <c r="MXD643" s="3"/>
      <c r="MXE643" s="16"/>
      <c r="MXF643" s="19"/>
      <c r="MXG643" s="19"/>
      <c r="MXH643" s="8"/>
      <c r="MXI643" s="23"/>
      <c r="MXJ643" s="30"/>
      <c r="MXK643" s="3"/>
      <c r="MXL643" s="16"/>
      <c r="MXM643" s="19"/>
      <c r="MXN643" s="19"/>
      <c r="MXO643" s="8"/>
      <c r="MXP643" s="23"/>
      <c r="MXQ643" s="30"/>
      <c r="MXR643" s="3"/>
      <c r="MXS643" s="16"/>
      <c r="MXT643" s="19"/>
      <c r="MXU643" s="19"/>
      <c r="MXV643" s="8"/>
      <c r="MXW643" s="23"/>
      <c r="MXX643" s="30"/>
      <c r="MXY643" s="3"/>
      <c r="MXZ643" s="16"/>
      <c r="MYA643" s="19"/>
      <c r="MYB643" s="19"/>
      <c r="MYC643" s="8"/>
      <c r="MYD643" s="23"/>
      <c r="MYE643" s="30"/>
      <c r="MYF643" s="3"/>
      <c r="MYG643" s="16"/>
      <c r="MYH643" s="19"/>
      <c r="MYI643" s="19"/>
      <c r="MYJ643" s="8"/>
      <c r="MYK643" s="23"/>
      <c r="MYL643" s="30"/>
      <c r="MYM643" s="3"/>
      <c r="MYN643" s="16"/>
      <c r="MYO643" s="19"/>
      <c r="MYP643" s="19"/>
      <c r="MYQ643" s="8"/>
      <c r="MYR643" s="23"/>
      <c r="MYS643" s="30"/>
      <c r="MYT643" s="3"/>
      <c r="MYU643" s="16"/>
      <c r="MYV643" s="19"/>
      <c r="MYW643" s="19"/>
      <c r="MYX643" s="8"/>
      <c r="MYY643" s="23"/>
      <c r="MYZ643" s="30"/>
      <c r="MZA643" s="3"/>
      <c r="MZB643" s="16"/>
      <c r="MZC643" s="19"/>
      <c r="MZD643" s="19"/>
      <c r="MZE643" s="8"/>
      <c r="MZF643" s="23"/>
      <c r="MZG643" s="30"/>
      <c r="MZH643" s="3"/>
      <c r="MZI643" s="16"/>
      <c r="MZJ643" s="19"/>
      <c r="MZK643" s="19"/>
      <c r="MZL643" s="8"/>
      <c r="MZM643" s="23"/>
      <c r="MZN643" s="30"/>
      <c r="MZO643" s="3"/>
      <c r="MZP643" s="16"/>
      <c r="MZQ643" s="19"/>
      <c r="MZR643" s="19"/>
      <c r="MZS643" s="8"/>
      <c r="MZT643" s="23"/>
      <c r="MZU643" s="30"/>
      <c r="MZV643" s="3"/>
      <c r="MZW643" s="16"/>
      <c r="MZX643" s="19"/>
      <c r="MZY643" s="19"/>
      <c r="MZZ643" s="8"/>
      <c r="NAA643" s="23"/>
      <c r="NAB643" s="30"/>
      <c r="NAC643" s="3"/>
      <c r="NAD643" s="16"/>
      <c r="NAE643" s="19"/>
      <c r="NAF643" s="19"/>
      <c r="NAG643" s="8"/>
      <c r="NAH643" s="23"/>
      <c r="NAI643" s="30"/>
      <c r="NAJ643" s="3"/>
      <c r="NAK643" s="16"/>
      <c r="NAL643" s="19"/>
      <c r="NAM643" s="19"/>
      <c r="NAN643" s="8"/>
      <c r="NAO643" s="23"/>
      <c r="NAP643" s="30"/>
      <c r="NAQ643" s="3"/>
      <c r="NAR643" s="16"/>
      <c r="NAS643" s="19"/>
      <c r="NAT643" s="19"/>
      <c r="NAU643" s="8"/>
      <c r="NAV643" s="23"/>
      <c r="NAW643" s="30"/>
      <c r="NAX643" s="3"/>
      <c r="NAY643" s="16"/>
      <c r="NAZ643" s="19"/>
      <c r="NBA643" s="19"/>
      <c r="NBB643" s="8"/>
      <c r="NBC643" s="23"/>
      <c r="NBD643" s="30"/>
      <c r="NBE643" s="3"/>
      <c r="NBF643" s="16"/>
      <c r="NBG643" s="19"/>
      <c r="NBH643" s="19"/>
      <c r="NBI643" s="8"/>
      <c r="NBJ643" s="23"/>
      <c r="NBK643" s="30"/>
      <c r="NBL643" s="3"/>
      <c r="NBM643" s="16"/>
      <c r="NBN643" s="19"/>
      <c r="NBO643" s="19"/>
      <c r="NBP643" s="8"/>
      <c r="NBQ643" s="23"/>
      <c r="NBR643" s="30"/>
      <c r="NBS643" s="3"/>
      <c r="NBT643" s="16"/>
      <c r="NBU643" s="19"/>
      <c r="NBV643" s="19"/>
      <c r="NBW643" s="8"/>
      <c r="NBX643" s="23"/>
      <c r="NBY643" s="30"/>
      <c r="NBZ643" s="3"/>
      <c r="NCA643" s="16"/>
      <c r="NCB643" s="19"/>
      <c r="NCC643" s="19"/>
      <c r="NCD643" s="8"/>
      <c r="NCE643" s="23"/>
      <c r="NCF643" s="30"/>
      <c r="NCG643" s="3"/>
      <c r="NCH643" s="16"/>
      <c r="NCI643" s="19"/>
      <c r="NCJ643" s="19"/>
      <c r="NCK643" s="8"/>
      <c r="NCL643" s="23"/>
      <c r="NCM643" s="30"/>
      <c r="NCN643" s="3"/>
      <c r="NCO643" s="16"/>
      <c r="NCP643" s="19"/>
      <c r="NCQ643" s="19"/>
      <c r="NCR643" s="8"/>
      <c r="NCS643" s="23"/>
      <c r="NCT643" s="30"/>
      <c r="NCU643" s="3"/>
      <c r="NCV643" s="16"/>
      <c r="NCW643" s="19"/>
      <c r="NCX643" s="19"/>
      <c r="NCY643" s="8"/>
      <c r="NCZ643" s="23"/>
      <c r="NDA643" s="30"/>
      <c r="NDB643" s="3"/>
      <c r="NDC643" s="16"/>
      <c r="NDD643" s="19"/>
      <c r="NDE643" s="19"/>
      <c r="NDF643" s="8"/>
      <c r="NDG643" s="23"/>
      <c r="NDH643" s="30"/>
      <c r="NDI643" s="3"/>
      <c r="NDJ643" s="16"/>
      <c r="NDK643" s="19"/>
      <c r="NDL643" s="19"/>
      <c r="NDM643" s="8"/>
      <c r="NDN643" s="23"/>
      <c r="NDO643" s="30"/>
      <c r="NDP643" s="3"/>
      <c r="NDQ643" s="16"/>
      <c r="NDR643" s="19"/>
      <c r="NDS643" s="19"/>
      <c r="NDT643" s="8"/>
      <c r="NDU643" s="23"/>
      <c r="NDV643" s="30"/>
      <c r="NDW643" s="3"/>
      <c r="NDX643" s="16"/>
      <c r="NDY643" s="19"/>
      <c r="NDZ643" s="19"/>
      <c r="NEA643" s="8"/>
      <c r="NEB643" s="23"/>
      <c r="NEC643" s="30"/>
      <c r="NED643" s="3"/>
      <c r="NEE643" s="16"/>
      <c r="NEF643" s="19"/>
      <c r="NEG643" s="19"/>
      <c r="NEH643" s="8"/>
      <c r="NEI643" s="23"/>
      <c r="NEJ643" s="30"/>
      <c r="NEK643" s="3"/>
      <c r="NEL643" s="16"/>
      <c r="NEM643" s="19"/>
      <c r="NEN643" s="19"/>
      <c r="NEO643" s="8"/>
      <c r="NEP643" s="23"/>
      <c r="NEQ643" s="30"/>
      <c r="NER643" s="3"/>
      <c r="NES643" s="16"/>
      <c r="NET643" s="19"/>
      <c r="NEU643" s="19"/>
      <c r="NEV643" s="8"/>
      <c r="NEW643" s="23"/>
      <c r="NEX643" s="30"/>
      <c r="NEY643" s="3"/>
      <c r="NEZ643" s="16"/>
      <c r="NFA643" s="19"/>
      <c r="NFB643" s="19"/>
      <c r="NFC643" s="8"/>
      <c r="NFD643" s="23"/>
      <c r="NFE643" s="30"/>
      <c r="NFF643" s="3"/>
      <c r="NFG643" s="16"/>
      <c r="NFH643" s="19"/>
      <c r="NFI643" s="19"/>
      <c r="NFJ643" s="8"/>
      <c r="NFK643" s="23"/>
      <c r="NFL643" s="30"/>
      <c r="NFM643" s="3"/>
      <c r="NFN643" s="16"/>
      <c r="NFO643" s="19"/>
      <c r="NFP643" s="19"/>
      <c r="NFQ643" s="8"/>
      <c r="NFR643" s="23"/>
      <c r="NFS643" s="30"/>
      <c r="NFT643" s="3"/>
      <c r="NFU643" s="16"/>
      <c r="NFV643" s="19"/>
      <c r="NFW643" s="19"/>
      <c r="NFX643" s="8"/>
      <c r="NFY643" s="23"/>
      <c r="NFZ643" s="30"/>
      <c r="NGA643" s="3"/>
      <c r="NGB643" s="16"/>
      <c r="NGC643" s="19"/>
      <c r="NGD643" s="19"/>
      <c r="NGE643" s="8"/>
      <c r="NGF643" s="23"/>
      <c r="NGG643" s="30"/>
      <c r="NGH643" s="3"/>
      <c r="NGI643" s="16"/>
      <c r="NGJ643" s="19"/>
      <c r="NGK643" s="19"/>
      <c r="NGL643" s="8"/>
      <c r="NGM643" s="23"/>
      <c r="NGN643" s="30"/>
      <c r="NGO643" s="3"/>
      <c r="NGP643" s="16"/>
      <c r="NGQ643" s="19"/>
      <c r="NGR643" s="19"/>
      <c r="NGS643" s="8"/>
      <c r="NGT643" s="23"/>
      <c r="NGU643" s="30"/>
      <c r="NGV643" s="3"/>
      <c r="NGW643" s="16"/>
      <c r="NGX643" s="19"/>
      <c r="NGY643" s="19"/>
      <c r="NGZ643" s="8"/>
      <c r="NHA643" s="23"/>
      <c r="NHB643" s="30"/>
      <c r="NHC643" s="3"/>
      <c r="NHD643" s="16"/>
      <c r="NHE643" s="19"/>
      <c r="NHF643" s="19"/>
      <c r="NHG643" s="8"/>
      <c r="NHH643" s="23"/>
      <c r="NHI643" s="30"/>
      <c r="NHJ643" s="3"/>
      <c r="NHK643" s="16"/>
      <c r="NHL643" s="19"/>
      <c r="NHM643" s="19"/>
      <c r="NHN643" s="8"/>
      <c r="NHO643" s="23"/>
      <c r="NHP643" s="30"/>
      <c r="NHQ643" s="3"/>
      <c r="NHR643" s="16"/>
      <c r="NHS643" s="19"/>
      <c r="NHT643" s="19"/>
      <c r="NHU643" s="8"/>
      <c r="NHV643" s="23"/>
      <c r="NHW643" s="30"/>
      <c r="NHX643" s="3"/>
      <c r="NHY643" s="16"/>
      <c r="NHZ643" s="19"/>
      <c r="NIA643" s="19"/>
      <c r="NIB643" s="8"/>
      <c r="NIC643" s="23"/>
      <c r="NID643" s="30"/>
      <c r="NIE643" s="3"/>
      <c r="NIF643" s="16"/>
      <c r="NIG643" s="19"/>
      <c r="NIH643" s="19"/>
      <c r="NII643" s="8"/>
      <c r="NIJ643" s="23"/>
      <c r="NIK643" s="30"/>
      <c r="NIL643" s="3"/>
      <c r="NIM643" s="16"/>
      <c r="NIN643" s="19"/>
      <c r="NIO643" s="19"/>
      <c r="NIP643" s="8"/>
      <c r="NIQ643" s="23"/>
      <c r="NIR643" s="30"/>
      <c r="NIS643" s="3"/>
      <c r="NIT643" s="16"/>
      <c r="NIU643" s="19"/>
      <c r="NIV643" s="19"/>
      <c r="NIW643" s="8"/>
      <c r="NIX643" s="23"/>
      <c r="NIY643" s="30"/>
      <c r="NIZ643" s="3"/>
      <c r="NJA643" s="16"/>
      <c r="NJB643" s="19"/>
      <c r="NJC643" s="19"/>
      <c r="NJD643" s="8"/>
      <c r="NJE643" s="23"/>
      <c r="NJF643" s="30"/>
      <c r="NJG643" s="3"/>
      <c r="NJH643" s="16"/>
      <c r="NJI643" s="19"/>
      <c r="NJJ643" s="19"/>
      <c r="NJK643" s="8"/>
      <c r="NJL643" s="23"/>
      <c r="NJM643" s="30"/>
      <c r="NJN643" s="3"/>
      <c r="NJO643" s="16"/>
      <c r="NJP643" s="19"/>
      <c r="NJQ643" s="19"/>
      <c r="NJR643" s="8"/>
      <c r="NJS643" s="23"/>
      <c r="NJT643" s="30"/>
      <c r="NJU643" s="3"/>
      <c r="NJV643" s="16"/>
      <c r="NJW643" s="19"/>
      <c r="NJX643" s="19"/>
      <c r="NJY643" s="8"/>
      <c r="NJZ643" s="23"/>
      <c r="NKA643" s="30"/>
      <c r="NKB643" s="3"/>
      <c r="NKC643" s="16"/>
      <c r="NKD643" s="19"/>
      <c r="NKE643" s="19"/>
      <c r="NKF643" s="8"/>
      <c r="NKG643" s="23"/>
      <c r="NKH643" s="30"/>
      <c r="NKI643" s="3"/>
      <c r="NKJ643" s="16"/>
      <c r="NKK643" s="19"/>
      <c r="NKL643" s="19"/>
      <c r="NKM643" s="8"/>
      <c r="NKN643" s="23"/>
      <c r="NKO643" s="30"/>
      <c r="NKP643" s="3"/>
      <c r="NKQ643" s="16"/>
      <c r="NKR643" s="19"/>
      <c r="NKS643" s="19"/>
      <c r="NKT643" s="8"/>
      <c r="NKU643" s="23"/>
      <c r="NKV643" s="30"/>
      <c r="NKW643" s="3"/>
      <c r="NKX643" s="16"/>
      <c r="NKY643" s="19"/>
      <c r="NKZ643" s="19"/>
      <c r="NLA643" s="8"/>
      <c r="NLB643" s="23"/>
      <c r="NLC643" s="30"/>
      <c r="NLD643" s="3"/>
      <c r="NLE643" s="16"/>
      <c r="NLF643" s="19"/>
      <c r="NLG643" s="19"/>
      <c r="NLH643" s="8"/>
      <c r="NLI643" s="23"/>
      <c r="NLJ643" s="30"/>
      <c r="NLK643" s="3"/>
      <c r="NLL643" s="16"/>
      <c r="NLM643" s="19"/>
      <c r="NLN643" s="19"/>
      <c r="NLO643" s="8"/>
      <c r="NLP643" s="23"/>
      <c r="NLQ643" s="30"/>
      <c r="NLR643" s="3"/>
      <c r="NLS643" s="16"/>
      <c r="NLT643" s="19"/>
      <c r="NLU643" s="19"/>
      <c r="NLV643" s="8"/>
      <c r="NLW643" s="23"/>
      <c r="NLX643" s="30"/>
      <c r="NLY643" s="3"/>
      <c r="NLZ643" s="16"/>
      <c r="NMA643" s="19"/>
      <c r="NMB643" s="19"/>
      <c r="NMC643" s="8"/>
      <c r="NMD643" s="23"/>
      <c r="NME643" s="30"/>
      <c r="NMF643" s="3"/>
      <c r="NMG643" s="16"/>
      <c r="NMH643" s="19"/>
      <c r="NMI643" s="19"/>
      <c r="NMJ643" s="8"/>
      <c r="NMK643" s="23"/>
      <c r="NML643" s="30"/>
      <c r="NMM643" s="3"/>
      <c r="NMN643" s="16"/>
      <c r="NMO643" s="19"/>
      <c r="NMP643" s="19"/>
      <c r="NMQ643" s="8"/>
      <c r="NMR643" s="23"/>
      <c r="NMS643" s="30"/>
      <c r="NMT643" s="3"/>
      <c r="NMU643" s="16"/>
      <c r="NMV643" s="19"/>
      <c r="NMW643" s="19"/>
      <c r="NMX643" s="8"/>
      <c r="NMY643" s="23"/>
      <c r="NMZ643" s="30"/>
      <c r="NNA643" s="3"/>
      <c r="NNB643" s="16"/>
      <c r="NNC643" s="19"/>
      <c r="NND643" s="19"/>
      <c r="NNE643" s="8"/>
      <c r="NNF643" s="23"/>
      <c r="NNG643" s="30"/>
      <c r="NNH643" s="3"/>
      <c r="NNI643" s="16"/>
      <c r="NNJ643" s="19"/>
      <c r="NNK643" s="19"/>
      <c r="NNL643" s="8"/>
      <c r="NNM643" s="23"/>
      <c r="NNN643" s="30"/>
      <c r="NNO643" s="3"/>
      <c r="NNP643" s="16"/>
      <c r="NNQ643" s="19"/>
      <c r="NNR643" s="19"/>
      <c r="NNS643" s="8"/>
      <c r="NNT643" s="23"/>
      <c r="NNU643" s="30"/>
      <c r="NNV643" s="3"/>
      <c r="NNW643" s="16"/>
      <c r="NNX643" s="19"/>
      <c r="NNY643" s="19"/>
      <c r="NNZ643" s="8"/>
      <c r="NOA643" s="23"/>
      <c r="NOB643" s="30"/>
      <c r="NOC643" s="3"/>
      <c r="NOD643" s="16"/>
      <c r="NOE643" s="19"/>
      <c r="NOF643" s="19"/>
      <c r="NOG643" s="8"/>
      <c r="NOH643" s="23"/>
      <c r="NOI643" s="30"/>
      <c r="NOJ643" s="3"/>
      <c r="NOK643" s="16"/>
      <c r="NOL643" s="19"/>
      <c r="NOM643" s="19"/>
      <c r="NON643" s="8"/>
      <c r="NOO643" s="23"/>
      <c r="NOP643" s="30"/>
      <c r="NOQ643" s="3"/>
      <c r="NOR643" s="16"/>
      <c r="NOS643" s="19"/>
      <c r="NOT643" s="19"/>
      <c r="NOU643" s="8"/>
      <c r="NOV643" s="23"/>
      <c r="NOW643" s="30"/>
      <c r="NOX643" s="3"/>
      <c r="NOY643" s="16"/>
      <c r="NOZ643" s="19"/>
      <c r="NPA643" s="19"/>
      <c r="NPB643" s="8"/>
      <c r="NPC643" s="23"/>
      <c r="NPD643" s="30"/>
      <c r="NPE643" s="3"/>
      <c r="NPF643" s="16"/>
      <c r="NPG643" s="19"/>
      <c r="NPH643" s="19"/>
      <c r="NPI643" s="8"/>
      <c r="NPJ643" s="23"/>
      <c r="NPK643" s="30"/>
      <c r="NPL643" s="3"/>
      <c r="NPM643" s="16"/>
      <c r="NPN643" s="19"/>
      <c r="NPO643" s="19"/>
      <c r="NPP643" s="8"/>
      <c r="NPQ643" s="23"/>
      <c r="NPR643" s="30"/>
      <c r="NPS643" s="3"/>
      <c r="NPT643" s="16"/>
      <c r="NPU643" s="19"/>
      <c r="NPV643" s="19"/>
      <c r="NPW643" s="8"/>
      <c r="NPX643" s="23"/>
      <c r="NPY643" s="30"/>
      <c r="NPZ643" s="3"/>
      <c r="NQA643" s="16"/>
      <c r="NQB643" s="19"/>
      <c r="NQC643" s="19"/>
      <c r="NQD643" s="8"/>
      <c r="NQE643" s="23"/>
      <c r="NQF643" s="30"/>
      <c r="NQG643" s="3"/>
      <c r="NQH643" s="16"/>
      <c r="NQI643" s="19"/>
      <c r="NQJ643" s="19"/>
      <c r="NQK643" s="8"/>
      <c r="NQL643" s="23"/>
      <c r="NQM643" s="30"/>
      <c r="NQN643" s="3"/>
      <c r="NQO643" s="16"/>
      <c r="NQP643" s="19"/>
      <c r="NQQ643" s="19"/>
      <c r="NQR643" s="8"/>
      <c r="NQS643" s="23"/>
      <c r="NQT643" s="30"/>
      <c r="NQU643" s="3"/>
      <c r="NQV643" s="16"/>
      <c r="NQW643" s="19"/>
      <c r="NQX643" s="19"/>
      <c r="NQY643" s="8"/>
      <c r="NQZ643" s="23"/>
      <c r="NRA643" s="30"/>
      <c r="NRB643" s="3"/>
      <c r="NRC643" s="16"/>
      <c r="NRD643" s="19"/>
      <c r="NRE643" s="19"/>
      <c r="NRF643" s="8"/>
      <c r="NRG643" s="23"/>
      <c r="NRH643" s="30"/>
      <c r="NRI643" s="3"/>
      <c r="NRJ643" s="16"/>
      <c r="NRK643" s="19"/>
      <c r="NRL643" s="19"/>
      <c r="NRM643" s="8"/>
      <c r="NRN643" s="23"/>
      <c r="NRO643" s="30"/>
      <c r="NRP643" s="3"/>
      <c r="NRQ643" s="16"/>
      <c r="NRR643" s="19"/>
      <c r="NRS643" s="19"/>
      <c r="NRT643" s="8"/>
      <c r="NRU643" s="23"/>
      <c r="NRV643" s="30"/>
      <c r="NRW643" s="3"/>
      <c r="NRX643" s="16"/>
      <c r="NRY643" s="19"/>
      <c r="NRZ643" s="19"/>
      <c r="NSA643" s="8"/>
      <c r="NSB643" s="23"/>
      <c r="NSC643" s="30"/>
      <c r="NSD643" s="3"/>
      <c r="NSE643" s="16"/>
      <c r="NSF643" s="19"/>
      <c r="NSG643" s="19"/>
      <c r="NSH643" s="8"/>
      <c r="NSI643" s="23"/>
      <c r="NSJ643" s="30"/>
      <c r="NSK643" s="3"/>
      <c r="NSL643" s="16"/>
      <c r="NSM643" s="19"/>
      <c r="NSN643" s="19"/>
      <c r="NSO643" s="8"/>
      <c r="NSP643" s="23"/>
      <c r="NSQ643" s="30"/>
      <c r="NSR643" s="3"/>
      <c r="NSS643" s="16"/>
      <c r="NST643" s="19"/>
      <c r="NSU643" s="19"/>
      <c r="NSV643" s="8"/>
      <c r="NSW643" s="23"/>
      <c r="NSX643" s="30"/>
      <c r="NSY643" s="3"/>
      <c r="NSZ643" s="16"/>
      <c r="NTA643" s="19"/>
      <c r="NTB643" s="19"/>
      <c r="NTC643" s="8"/>
      <c r="NTD643" s="23"/>
      <c r="NTE643" s="30"/>
      <c r="NTF643" s="3"/>
      <c r="NTG643" s="16"/>
      <c r="NTH643" s="19"/>
      <c r="NTI643" s="19"/>
      <c r="NTJ643" s="8"/>
      <c r="NTK643" s="23"/>
      <c r="NTL643" s="30"/>
      <c r="NTM643" s="3"/>
      <c r="NTN643" s="16"/>
      <c r="NTO643" s="19"/>
      <c r="NTP643" s="19"/>
      <c r="NTQ643" s="8"/>
      <c r="NTR643" s="23"/>
      <c r="NTS643" s="30"/>
      <c r="NTT643" s="3"/>
      <c r="NTU643" s="16"/>
      <c r="NTV643" s="19"/>
      <c r="NTW643" s="19"/>
      <c r="NTX643" s="8"/>
      <c r="NTY643" s="23"/>
      <c r="NTZ643" s="30"/>
      <c r="NUA643" s="3"/>
      <c r="NUB643" s="16"/>
      <c r="NUC643" s="19"/>
      <c r="NUD643" s="19"/>
      <c r="NUE643" s="8"/>
      <c r="NUF643" s="23"/>
      <c r="NUG643" s="30"/>
      <c r="NUH643" s="3"/>
      <c r="NUI643" s="16"/>
      <c r="NUJ643" s="19"/>
      <c r="NUK643" s="19"/>
      <c r="NUL643" s="8"/>
      <c r="NUM643" s="23"/>
      <c r="NUN643" s="30"/>
      <c r="NUO643" s="3"/>
      <c r="NUP643" s="16"/>
      <c r="NUQ643" s="19"/>
      <c r="NUR643" s="19"/>
      <c r="NUS643" s="8"/>
      <c r="NUT643" s="23"/>
      <c r="NUU643" s="30"/>
      <c r="NUV643" s="3"/>
      <c r="NUW643" s="16"/>
      <c r="NUX643" s="19"/>
      <c r="NUY643" s="19"/>
      <c r="NUZ643" s="8"/>
      <c r="NVA643" s="23"/>
      <c r="NVB643" s="30"/>
      <c r="NVC643" s="3"/>
      <c r="NVD643" s="16"/>
      <c r="NVE643" s="19"/>
      <c r="NVF643" s="19"/>
      <c r="NVG643" s="8"/>
      <c r="NVH643" s="23"/>
      <c r="NVI643" s="30"/>
      <c r="NVJ643" s="3"/>
      <c r="NVK643" s="16"/>
      <c r="NVL643" s="19"/>
      <c r="NVM643" s="19"/>
      <c r="NVN643" s="8"/>
      <c r="NVO643" s="23"/>
      <c r="NVP643" s="30"/>
      <c r="NVQ643" s="3"/>
      <c r="NVR643" s="16"/>
      <c r="NVS643" s="19"/>
      <c r="NVT643" s="19"/>
      <c r="NVU643" s="8"/>
      <c r="NVV643" s="23"/>
      <c r="NVW643" s="30"/>
      <c r="NVX643" s="3"/>
      <c r="NVY643" s="16"/>
      <c r="NVZ643" s="19"/>
      <c r="NWA643" s="19"/>
      <c r="NWB643" s="8"/>
      <c r="NWC643" s="23"/>
      <c r="NWD643" s="30"/>
      <c r="NWE643" s="3"/>
      <c r="NWF643" s="16"/>
      <c r="NWG643" s="19"/>
      <c r="NWH643" s="19"/>
      <c r="NWI643" s="8"/>
      <c r="NWJ643" s="23"/>
      <c r="NWK643" s="30"/>
      <c r="NWL643" s="3"/>
      <c r="NWM643" s="16"/>
      <c r="NWN643" s="19"/>
      <c r="NWO643" s="19"/>
      <c r="NWP643" s="8"/>
      <c r="NWQ643" s="23"/>
      <c r="NWR643" s="30"/>
      <c r="NWS643" s="3"/>
      <c r="NWT643" s="16"/>
      <c r="NWU643" s="19"/>
      <c r="NWV643" s="19"/>
      <c r="NWW643" s="8"/>
      <c r="NWX643" s="23"/>
      <c r="NWY643" s="30"/>
      <c r="NWZ643" s="3"/>
      <c r="NXA643" s="16"/>
      <c r="NXB643" s="19"/>
      <c r="NXC643" s="19"/>
      <c r="NXD643" s="8"/>
      <c r="NXE643" s="23"/>
      <c r="NXF643" s="30"/>
      <c r="NXG643" s="3"/>
      <c r="NXH643" s="16"/>
      <c r="NXI643" s="19"/>
      <c r="NXJ643" s="19"/>
      <c r="NXK643" s="8"/>
      <c r="NXL643" s="23"/>
      <c r="NXM643" s="30"/>
      <c r="NXN643" s="3"/>
      <c r="NXO643" s="16"/>
      <c r="NXP643" s="19"/>
      <c r="NXQ643" s="19"/>
      <c r="NXR643" s="8"/>
      <c r="NXS643" s="23"/>
      <c r="NXT643" s="30"/>
      <c r="NXU643" s="3"/>
      <c r="NXV643" s="16"/>
      <c r="NXW643" s="19"/>
      <c r="NXX643" s="19"/>
      <c r="NXY643" s="8"/>
      <c r="NXZ643" s="23"/>
      <c r="NYA643" s="30"/>
      <c r="NYB643" s="3"/>
      <c r="NYC643" s="16"/>
      <c r="NYD643" s="19"/>
      <c r="NYE643" s="19"/>
      <c r="NYF643" s="8"/>
      <c r="NYG643" s="23"/>
      <c r="NYH643" s="30"/>
      <c r="NYI643" s="3"/>
      <c r="NYJ643" s="16"/>
      <c r="NYK643" s="19"/>
      <c r="NYL643" s="19"/>
      <c r="NYM643" s="8"/>
      <c r="NYN643" s="23"/>
      <c r="NYO643" s="30"/>
      <c r="NYP643" s="3"/>
      <c r="NYQ643" s="16"/>
      <c r="NYR643" s="19"/>
      <c r="NYS643" s="19"/>
      <c r="NYT643" s="8"/>
      <c r="NYU643" s="23"/>
      <c r="NYV643" s="30"/>
      <c r="NYW643" s="3"/>
      <c r="NYX643" s="16"/>
      <c r="NYY643" s="19"/>
      <c r="NYZ643" s="19"/>
      <c r="NZA643" s="8"/>
      <c r="NZB643" s="23"/>
      <c r="NZC643" s="30"/>
      <c r="NZD643" s="3"/>
      <c r="NZE643" s="16"/>
      <c r="NZF643" s="19"/>
      <c r="NZG643" s="19"/>
      <c r="NZH643" s="8"/>
      <c r="NZI643" s="23"/>
      <c r="NZJ643" s="30"/>
      <c r="NZK643" s="3"/>
      <c r="NZL643" s="16"/>
      <c r="NZM643" s="19"/>
      <c r="NZN643" s="19"/>
      <c r="NZO643" s="8"/>
      <c r="NZP643" s="23"/>
      <c r="NZQ643" s="30"/>
      <c r="NZR643" s="3"/>
      <c r="NZS643" s="16"/>
      <c r="NZT643" s="19"/>
      <c r="NZU643" s="19"/>
      <c r="NZV643" s="8"/>
      <c r="NZW643" s="23"/>
      <c r="NZX643" s="30"/>
      <c r="NZY643" s="3"/>
      <c r="NZZ643" s="16"/>
      <c r="OAA643" s="19"/>
      <c r="OAB643" s="19"/>
      <c r="OAC643" s="8"/>
      <c r="OAD643" s="23"/>
      <c r="OAE643" s="30"/>
      <c r="OAF643" s="3"/>
      <c r="OAG643" s="16"/>
      <c r="OAH643" s="19"/>
      <c r="OAI643" s="19"/>
      <c r="OAJ643" s="8"/>
      <c r="OAK643" s="23"/>
      <c r="OAL643" s="30"/>
      <c r="OAM643" s="3"/>
      <c r="OAN643" s="16"/>
      <c r="OAO643" s="19"/>
      <c r="OAP643" s="19"/>
      <c r="OAQ643" s="8"/>
      <c r="OAR643" s="23"/>
      <c r="OAS643" s="30"/>
      <c r="OAT643" s="3"/>
      <c r="OAU643" s="16"/>
      <c r="OAV643" s="19"/>
      <c r="OAW643" s="19"/>
      <c r="OAX643" s="8"/>
      <c r="OAY643" s="23"/>
      <c r="OAZ643" s="30"/>
      <c r="OBA643" s="3"/>
      <c r="OBB643" s="16"/>
      <c r="OBC643" s="19"/>
      <c r="OBD643" s="19"/>
      <c r="OBE643" s="8"/>
      <c r="OBF643" s="23"/>
      <c r="OBG643" s="30"/>
      <c r="OBH643" s="3"/>
      <c r="OBI643" s="16"/>
      <c r="OBJ643" s="19"/>
      <c r="OBK643" s="19"/>
      <c r="OBL643" s="8"/>
      <c r="OBM643" s="23"/>
      <c r="OBN643" s="30"/>
      <c r="OBO643" s="3"/>
      <c r="OBP643" s="16"/>
      <c r="OBQ643" s="19"/>
      <c r="OBR643" s="19"/>
      <c r="OBS643" s="8"/>
      <c r="OBT643" s="23"/>
      <c r="OBU643" s="30"/>
      <c r="OBV643" s="3"/>
      <c r="OBW643" s="16"/>
      <c r="OBX643" s="19"/>
      <c r="OBY643" s="19"/>
      <c r="OBZ643" s="8"/>
      <c r="OCA643" s="23"/>
      <c r="OCB643" s="30"/>
      <c r="OCC643" s="3"/>
      <c r="OCD643" s="16"/>
      <c r="OCE643" s="19"/>
      <c r="OCF643" s="19"/>
      <c r="OCG643" s="8"/>
      <c r="OCH643" s="23"/>
      <c r="OCI643" s="30"/>
      <c r="OCJ643" s="3"/>
      <c r="OCK643" s="16"/>
      <c r="OCL643" s="19"/>
      <c r="OCM643" s="19"/>
      <c r="OCN643" s="8"/>
      <c r="OCO643" s="23"/>
      <c r="OCP643" s="30"/>
      <c r="OCQ643" s="3"/>
      <c r="OCR643" s="16"/>
      <c r="OCS643" s="19"/>
      <c r="OCT643" s="19"/>
      <c r="OCU643" s="8"/>
      <c r="OCV643" s="23"/>
      <c r="OCW643" s="30"/>
      <c r="OCX643" s="3"/>
      <c r="OCY643" s="16"/>
      <c r="OCZ643" s="19"/>
      <c r="ODA643" s="19"/>
      <c r="ODB643" s="8"/>
      <c r="ODC643" s="23"/>
      <c r="ODD643" s="30"/>
      <c r="ODE643" s="3"/>
      <c r="ODF643" s="16"/>
      <c r="ODG643" s="19"/>
      <c r="ODH643" s="19"/>
      <c r="ODI643" s="8"/>
      <c r="ODJ643" s="23"/>
      <c r="ODK643" s="30"/>
      <c r="ODL643" s="3"/>
      <c r="ODM643" s="16"/>
      <c r="ODN643" s="19"/>
      <c r="ODO643" s="19"/>
      <c r="ODP643" s="8"/>
      <c r="ODQ643" s="23"/>
      <c r="ODR643" s="30"/>
      <c r="ODS643" s="3"/>
      <c r="ODT643" s="16"/>
      <c r="ODU643" s="19"/>
      <c r="ODV643" s="19"/>
      <c r="ODW643" s="8"/>
      <c r="ODX643" s="23"/>
      <c r="ODY643" s="30"/>
      <c r="ODZ643" s="3"/>
      <c r="OEA643" s="16"/>
      <c r="OEB643" s="19"/>
      <c r="OEC643" s="19"/>
      <c r="OED643" s="8"/>
      <c r="OEE643" s="23"/>
      <c r="OEF643" s="30"/>
      <c r="OEG643" s="3"/>
      <c r="OEH643" s="16"/>
      <c r="OEI643" s="19"/>
      <c r="OEJ643" s="19"/>
      <c r="OEK643" s="8"/>
      <c r="OEL643" s="23"/>
      <c r="OEM643" s="30"/>
      <c r="OEN643" s="3"/>
      <c r="OEO643" s="16"/>
      <c r="OEP643" s="19"/>
      <c r="OEQ643" s="19"/>
      <c r="OER643" s="8"/>
      <c r="OES643" s="23"/>
      <c r="OET643" s="30"/>
      <c r="OEU643" s="3"/>
      <c r="OEV643" s="16"/>
      <c r="OEW643" s="19"/>
      <c r="OEX643" s="19"/>
      <c r="OEY643" s="8"/>
      <c r="OEZ643" s="23"/>
      <c r="OFA643" s="30"/>
      <c r="OFB643" s="3"/>
      <c r="OFC643" s="16"/>
      <c r="OFD643" s="19"/>
      <c r="OFE643" s="19"/>
      <c r="OFF643" s="8"/>
      <c r="OFG643" s="23"/>
      <c r="OFH643" s="30"/>
      <c r="OFI643" s="3"/>
      <c r="OFJ643" s="16"/>
      <c r="OFK643" s="19"/>
      <c r="OFL643" s="19"/>
      <c r="OFM643" s="8"/>
      <c r="OFN643" s="23"/>
      <c r="OFO643" s="30"/>
      <c r="OFP643" s="3"/>
      <c r="OFQ643" s="16"/>
      <c r="OFR643" s="19"/>
      <c r="OFS643" s="19"/>
      <c r="OFT643" s="8"/>
      <c r="OFU643" s="23"/>
      <c r="OFV643" s="30"/>
      <c r="OFW643" s="3"/>
      <c r="OFX643" s="16"/>
      <c r="OFY643" s="19"/>
      <c r="OFZ643" s="19"/>
      <c r="OGA643" s="8"/>
      <c r="OGB643" s="23"/>
      <c r="OGC643" s="30"/>
      <c r="OGD643" s="3"/>
      <c r="OGE643" s="16"/>
      <c r="OGF643" s="19"/>
      <c r="OGG643" s="19"/>
      <c r="OGH643" s="8"/>
      <c r="OGI643" s="23"/>
      <c r="OGJ643" s="30"/>
      <c r="OGK643" s="3"/>
      <c r="OGL643" s="16"/>
      <c r="OGM643" s="19"/>
      <c r="OGN643" s="19"/>
      <c r="OGO643" s="8"/>
      <c r="OGP643" s="23"/>
      <c r="OGQ643" s="30"/>
      <c r="OGR643" s="3"/>
      <c r="OGS643" s="16"/>
      <c r="OGT643" s="19"/>
      <c r="OGU643" s="19"/>
      <c r="OGV643" s="8"/>
      <c r="OGW643" s="23"/>
      <c r="OGX643" s="30"/>
      <c r="OGY643" s="3"/>
      <c r="OGZ643" s="16"/>
      <c r="OHA643" s="19"/>
      <c r="OHB643" s="19"/>
      <c r="OHC643" s="8"/>
      <c r="OHD643" s="23"/>
      <c r="OHE643" s="30"/>
      <c r="OHF643" s="3"/>
      <c r="OHG643" s="16"/>
      <c r="OHH643" s="19"/>
      <c r="OHI643" s="19"/>
      <c r="OHJ643" s="8"/>
      <c r="OHK643" s="23"/>
      <c r="OHL643" s="30"/>
      <c r="OHM643" s="3"/>
      <c r="OHN643" s="16"/>
      <c r="OHO643" s="19"/>
      <c r="OHP643" s="19"/>
      <c r="OHQ643" s="8"/>
      <c r="OHR643" s="23"/>
      <c r="OHS643" s="30"/>
      <c r="OHT643" s="3"/>
      <c r="OHU643" s="16"/>
      <c r="OHV643" s="19"/>
      <c r="OHW643" s="19"/>
      <c r="OHX643" s="8"/>
      <c r="OHY643" s="23"/>
      <c r="OHZ643" s="30"/>
      <c r="OIA643" s="3"/>
      <c r="OIB643" s="16"/>
      <c r="OIC643" s="19"/>
      <c r="OID643" s="19"/>
      <c r="OIE643" s="8"/>
      <c r="OIF643" s="23"/>
      <c r="OIG643" s="30"/>
      <c r="OIH643" s="3"/>
      <c r="OII643" s="16"/>
      <c r="OIJ643" s="19"/>
      <c r="OIK643" s="19"/>
      <c r="OIL643" s="8"/>
      <c r="OIM643" s="23"/>
      <c r="OIN643" s="30"/>
      <c r="OIO643" s="3"/>
      <c r="OIP643" s="16"/>
      <c r="OIQ643" s="19"/>
      <c r="OIR643" s="19"/>
      <c r="OIS643" s="8"/>
      <c r="OIT643" s="23"/>
      <c r="OIU643" s="30"/>
      <c r="OIV643" s="3"/>
      <c r="OIW643" s="16"/>
      <c r="OIX643" s="19"/>
      <c r="OIY643" s="19"/>
      <c r="OIZ643" s="8"/>
      <c r="OJA643" s="23"/>
      <c r="OJB643" s="30"/>
      <c r="OJC643" s="3"/>
      <c r="OJD643" s="16"/>
      <c r="OJE643" s="19"/>
      <c r="OJF643" s="19"/>
      <c r="OJG643" s="8"/>
      <c r="OJH643" s="23"/>
      <c r="OJI643" s="30"/>
      <c r="OJJ643" s="3"/>
      <c r="OJK643" s="16"/>
      <c r="OJL643" s="19"/>
      <c r="OJM643" s="19"/>
      <c r="OJN643" s="8"/>
      <c r="OJO643" s="23"/>
      <c r="OJP643" s="30"/>
      <c r="OJQ643" s="3"/>
      <c r="OJR643" s="16"/>
      <c r="OJS643" s="19"/>
      <c r="OJT643" s="19"/>
      <c r="OJU643" s="8"/>
      <c r="OJV643" s="23"/>
      <c r="OJW643" s="30"/>
      <c r="OJX643" s="3"/>
      <c r="OJY643" s="16"/>
      <c r="OJZ643" s="19"/>
      <c r="OKA643" s="19"/>
      <c r="OKB643" s="8"/>
      <c r="OKC643" s="23"/>
      <c r="OKD643" s="30"/>
      <c r="OKE643" s="3"/>
      <c r="OKF643" s="16"/>
      <c r="OKG643" s="19"/>
      <c r="OKH643" s="19"/>
      <c r="OKI643" s="8"/>
      <c r="OKJ643" s="23"/>
      <c r="OKK643" s="30"/>
      <c r="OKL643" s="3"/>
      <c r="OKM643" s="16"/>
      <c r="OKN643" s="19"/>
      <c r="OKO643" s="19"/>
      <c r="OKP643" s="8"/>
      <c r="OKQ643" s="23"/>
      <c r="OKR643" s="30"/>
      <c r="OKS643" s="3"/>
      <c r="OKT643" s="16"/>
      <c r="OKU643" s="19"/>
      <c r="OKV643" s="19"/>
      <c r="OKW643" s="8"/>
      <c r="OKX643" s="23"/>
      <c r="OKY643" s="30"/>
      <c r="OKZ643" s="3"/>
      <c r="OLA643" s="16"/>
      <c r="OLB643" s="19"/>
      <c r="OLC643" s="19"/>
      <c r="OLD643" s="8"/>
      <c r="OLE643" s="23"/>
      <c r="OLF643" s="30"/>
      <c r="OLG643" s="3"/>
      <c r="OLH643" s="16"/>
      <c r="OLI643" s="19"/>
      <c r="OLJ643" s="19"/>
      <c r="OLK643" s="8"/>
      <c r="OLL643" s="23"/>
      <c r="OLM643" s="30"/>
      <c r="OLN643" s="3"/>
      <c r="OLO643" s="16"/>
      <c r="OLP643" s="19"/>
      <c r="OLQ643" s="19"/>
      <c r="OLR643" s="8"/>
      <c r="OLS643" s="23"/>
      <c r="OLT643" s="30"/>
      <c r="OLU643" s="3"/>
      <c r="OLV643" s="16"/>
      <c r="OLW643" s="19"/>
      <c r="OLX643" s="19"/>
      <c r="OLY643" s="8"/>
      <c r="OLZ643" s="23"/>
      <c r="OMA643" s="30"/>
      <c r="OMB643" s="3"/>
      <c r="OMC643" s="16"/>
      <c r="OMD643" s="19"/>
      <c r="OME643" s="19"/>
      <c r="OMF643" s="8"/>
      <c r="OMG643" s="23"/>
      <c r="OMH643" s="30"/>
      <c r="OMI643" s="3"/>
      <c r="OMJ643" s="16"/>
      <c r="OMK643" s="19"/>
      <c r="OML643" s="19"/>
      <c r="OMM643" s="8"/>
      <c r="OMN643" s="23"/>
      <c r="OMO643" s="30"/>
      <c r="OMP643" s="3"/>
      <c r="OMQ643" s="16"/>
      <c r="OMR643" s="19"/>
      <c r="OMS643" s="19"/>
      <c r="OMT643" s="8"/>
      <c r="OMU643" s="23"/>
      <c r="OMV643" s="30"/>
      <c r="OMW643" s="3"/>
      <c r="OMX643" s="16"/>
      <c r="OMY643" s="19"/>
      <c r="OMZ643" s="19"/>
      <c r="ONA643" s="8"/>
      <c r="ONB643" s="23"/>
      <c r="ONC643" s="30"/>
      <c r="OND643" s="3"/>
      <c r="ONE643" s="16"/>
      <c r="ONF643" s="19"/>
      <c r="ONG643" s="19"/>
      <c r="ONH643" s="8"/>
      <c r="ONI643" s="23"/>
      <c r="ONJ643" s="30"/>
      <c r="ONK643" s="3"/>
      <c r="ONL643" s="16"/>
      <c r="ONM643" s="19"/>
      <c r="ONN643" s="19"/>
      <c r="ONO643" s="8"/>
      <c r="ONP643" s="23"/>
      <c r="ONQ643" s="30"/>
      <c r="ONR643" s="3"/>
      <c r="ONS643" s="16"/>
      <c r="ONT643" s="19"/>
      <c r="ONU643" s="19"/>
      <c r="ONV643" s="8"/>
      <c r="ONW643" s="23"/>
      <c r="ONX643" s="30"/>
      <c r="ONY643" s="3"/>
      <c r="ONZ643" s="16"/>
      <c r="OOA643" s="19"/>
      <c r="OOB643" s="19"/>
      <c r="OOC643" s="8"/>
      <c r="OOD643" s="23"/>
      <c r="OOE643" s="30"/>
      <c r="OOF643" s="3"/>
      <c r="OOG643" s="16"/>
      <c r="OOH643" s="19"/>
      <c r="OOI643" s="19"/>
      <c r="OOJ643" s="8"/>
      <c r="OOK643" s="23"/>
      <c r="OOL643" s="30"/>
      <c r="OOM643" s="3"/>
      <c r="OON643" s="16"/>
      <c r="OOO643" s="19"/>
      <c r="OOP643" s="19"/>
      <c r="OOQ643" s="8"/>
      <c r="OOR643" s="23"/>
      <c r="OOS643" s="30"/>
      <c r="OOT643" s="3"/>
      <c r="OOU643" s="16"/>
      <c r="OOV643" s="19"/>
      <c r="OOW643" s="19"/>
      <c r="OOX643" s="8"/>
      <c r="OOY643" s="23"/>
      <c r="OOZ643" s="30"/>
      <c r="OPA643" s="3"/>
      <c r="OPB643" s="16"/>
      <c r="OPC643" s="19"/>
      <c r="OPD643" s="19"/>
      <c r="OPE643" s="8"/>
      <c r="OPF643" s="23"/>
      <c r="OPG643" s="30"/>
      <c r="OPH643" s="3"/>
      <c r="OPI643" s="16"/>
      <c r="OPJ643" s="19"/>
      <c r="OPK643" s="19"/>
      <c r="OPL643" s="8"/>
      <c r="OPM643" s="23"/>
      <c r="OPN643" s="30"/>
      <c r="OPO643" s="3"/>
      <c r="OPP643" s="16"/>
      <c r="OPQ643" s="19"/>
      <c r="OPR643" s="19"/>
      <c r="OPS643" s="8"/>
      <c r="OPT643" s="23"/>
      <c r="OPU643" s="30"/>
      <c r="OPV643" s="3"/>
      <c r="OPW643" s="16"/>
      <c r="OPX643" s="19"/>
      <c r="OPY643" s="19"/>
      <c r="OPZ643" s="8"/>
      <c r="OQA643" s="23"/>
      <c r="OQB643" s="30"/>
      <c r="OQC643" s="3"/>
      <c r="OQD643" s="16"/>
      <c r="OQE643" s="19"/>
      <c r="OQF643" s="19"/>
      <c r="OQG643" s="8"/>
      <c r="OQH643" s="23"/>
      <c r="OQI643" s="30"/>
      <c r="OQJ643" s="3"/>
      <c r="OQK643" s="16"/>
      <c r="OQL643" s="19"/>
      <c r="OQM643" s="19"/>
      <c r="OQN643" s="8"/>
      <c r="OQO643" s="23"/>
      <c r="OQP643" s="30"/>
      <c r="OQQ643" s="3"/>
      <c r="OQR643" s="16"/>
      <c r="OQS643" s="19"/>
      <c r="OQT643" s="19"/>
      <c r="OQU643" s="8"/>
      <c r="OQV643" s="23"/>
      <c r="OQW643" s="30"/>
      <c r="OQX643" s="3"/>
      <c r="OQY643" s="16"/>
      <c r="OQZ643" s="19"/>
      <c r="ORA643" s="19"/>
      <c r="ORB643" s="8"/>
      <c r="ORC643" s="23"/>
      <c r="ORD643" s="30"/>
      <c r="ORE643" s="3"/>
      <c r="ORF643" s="16"/>
      <c r="ORG643" s="19"/>
      <c r="ORH643" s="19"/>
      <c r="ORI643" s="8"/>
      <c r="ORJ643" s="23"/>
      <c r="ORK643" s="30"/>
      <c r="ORL643" s="3"/>
      <c r="ORM643" s="16"/>
      <c r="ORN643" s="19"/>
      <c r="ORO643" s="19"/>
      <c r="ORP643" s="8"/>
      <c r="ORQ643" s="23"/>
      <c r="ORR643" s="30"/>
      <c r="ORS643" s="3"/>
      <c r="ORT643" s="16"/>
      <c r="ORU643" s="19"/>
      <c r="ORV643" s="19"/>
      <c r="ORW643" s="8"/>
      <c r="ORX643" s="23"/>
      <c r="ORY643" s="30"/>
      <c r="ORZ643" s="3"/>
      <c r="OSA643" s="16"/>
      <c r="OSB643" s="19"/>
      <c r="OSC643" s="19"/>
      <c r="OSD643" s="8"/>
      <c r="OSE643" s="23"/>
      <c r="OSF643" s="30"/>
      <c r="OSG643" s="3"/>
      <c r="OSH643" s="16"/>
      <c r="OSI643" s="19"/>
      <c r="OSJ643" s="19"/>
      <c r="OSK643" s="8"/>
      <c r="OSL643" s="23"/>
      <c r="OSM643" s="30"/>
      <c r="OSN643" s="3"/>
      <c r="OSO643" s="16"/>
      <c r="OSP643" s="19"/>
      <c r="OSQ643" s="19"/>
      <c r="OSR643" s="8"/>
      <c r="OSS643" s="23"/>
      <c r="OST643" s="30"/>
      <c r="OSU643" s="3"/>
      <c r="OSV643" s="16"/>
      <c r="OSW643" s="19"/>
      <c r="OSX643" s="19"/>
      <c r="OSY643" s="8"/>
      <c r="OSZ643" s="23"/>
      <c r="OTA643" s="30"/>
      <c r="OTB643" s="3"/>
      <c r="OTC643" s="16"/>
      <c r="OTD643" s="19"/>
      <c r="OTE643" s="19"/>
      <c r="OTF643" s="8"/>
      <c r="OTG643" s="23"/>
      <c r="OTH643" s="30"/>
      <c r="OTI643" s="3"/>
      <c r="OTJ643" s="16"/>
      <c r="OTK643" s="19"/>
      <c r="OTL643" s="19"/>
      <c r="OTM643" s="8"/>
      <c r="OTN643" s="23"/>
      <c r="OTO643" s="30"/>
      <c r="OTP643" s="3"/>
      <c r="OTQ643" s="16"/>
      <c r="OTR643" s="19"/>
      <c r="OTS643" s="19"/>
      <c r="OTT643" s="8"/>
      <c r="OTU643" s="23"/>
      <c r="OTV643" s="30"/>
      <c r="OTW643" s="3"/>
      <c r="OTX643" s="16"/>
      <c r="OTY643" s="19"/>
      <c r="OTZ643" s="19"/>
      <c r="OUA643" s="8"/>
      <c r="OUB643" s="23"/>
      <c r="OUC643" s="30"/>
      <c r="OUD643" s="3"/>
      <c r="OUE643" s="16"/>
      <c r="OUF643" s="19"/>
      <c r="OUG643" s="19"/>
      <c r="OUH643" s="8"/>
      <c r="OUI643" s="23"/>
      <c r="OUJ643" s="30"/>
      <c r="OUK643" s="3"/>
      <c r="OUL643" s="16"/>
      <c r="OUM643" s="19"/>
      <c r="OUN643" s="19"/>
      <c r="OUO643" s="8"/>
      <c r="OUP643" s="23"/>
      <c r="OUQ643" s="30"/>
      <c r="OUR643" s="3"/>
      <c r="OUS643" s="16"/>
      <c r="OUT643" s="19"/>
      <c r="OUU643" s="19"/>
      <c r="OUV643" s="8"/>
      <c r="OUW643" s="23"/>
      <c r="OUX643" s="30"/>
      <c r="OUY643" s="3"/>
      <c r="OUZ643" s="16"/>
      <c r="OVA643" s="19"/>
      <c r="OVB643" s="19"/>
      <c r="OVC643" s="8"/>
      <c r="OVD643" s="23"/>
      <c r="OVE643" s="30"/>
      <c r="OVF643" s="3"/>
      <c r="OVG643" s="16"/>
      <c r="OVH643" s="19"/>
      <c r="OVI643" s="19"/>
      <c r="OVJ643" s="8"/>
      <c r="OVK643" s="23"/>
      <c r="OVL643" s="30"/>
      <c r="OVM643" s="3"/>
      <c r="OVN643" s="16"/>
      <c r="OVO643" s="19"/>
      <c r="OVP643" s="19"/>
      <c r="OVQ643" s="8"/>
      <c r="OVR643" s="23"/>
      <c r="OVS643" s="30"/>
      <c r="OVT643" s="3"/>
      <c r="OVU643" s="16"/>
      <c r="OVV643" s="19"/>
      <c r="OVW643" s="19"/>
      <c r="OVX643" s="8"/>
      <c r="OVY643" s="23"/>
      <c r="OVZ643" s="30"/>
      <c r="OWA643" s="3"/>
      <c r="OWB643" s="16"/>
      <c r="OWC643" s="19"/>
      <c r="OWD643" s="19"/>
      <c r="OWE643" s="8"/>
      <c r="OWF643" s="23"/>
      <c r="OWG643" s="30"/>
      <c r="OWH643" s="3"/>
      <c r="OWI643" s="16"/>
      <c r="OWJ643" s="19"/>
      <c r="OWK643" s="19"/>
      <c r="OWL643" s="8"/>
      <c r="OWM643" s="23"/>
      <c r="OWN643" s="30"/>
      <c r="OWO643" s="3"/>
      <c r="OWP643" s="16"/>
      <c r="OWQ643" s="19"/>
      <c r="OWR643" s="19"/>
      <c r="OWS643" s="8"/>
      <c r="OWT643" s="23"/>
      <c r="OWU643" s="30"/>
      <c r="OWV643" s="3"/>
      <c r="OWW643" s="16"/>
      <c r="OWX643" s="19"/>
      <c r="OWY643" s="19"/>
      <c r="OWZ643" s="8"/>
      <c r="OXA643" s="23"/>
      <c r="OXB643" s="30"/>
      <c r="OXC643" s="3"/>
      <c r="OXD643" s="16"/>
      <c r="OXE643" s="19"/>
      <c r="OXF643" s="19"/>
      <c r="OXG643" s="8"/>
      <c r="OXH643" s="23"/>
      <c r="OXI643" s="30"/>
      <c r="OXJ643" s="3"/>
      <c r="OXK643" s="16"/>
      <c r="OXL643" s="19"/>
      <c r="OXM643" s="19"/>
      <c r="OXN643" s="8"/>
      <c r="OXO643" s="23"/>
      <c r="OXP643" s="30"/>
      <c r="OXQ643" s="3"/>
      <c r="OXR643" s="16"/>
      <c r="OXS643" s="19"/>
      <c r="OXT643" s="19"/>
      <c r="OXU643" s="8"/>
      <c r="OXV643" s="23"/>
      <c r="OXW643" s="30"/>
      <c r="OXX643" s="3"/>
      <c r="OXY643" s="16"/>
      <c r="OXZ643" s="19"/>
      <c r="OYA643" s="19"/>
      <c r="OYB643" s="8"/>
      <c r="OYC643" s="23"/>
      <c r="OYD643" s="30"/>
      <c r="OYE643" s="3"/>
      <c r="OYF643" s="16"/>
      <c r="OYG643" s="19"/>
      <c r="OYH643" s="19"/>
      <c r="OYI643" s="8"/>
      <c r="OYJ643" s="23"/>
      <c r="OYK643" s="30"/>
      <c r="OYL643" s="3"/>
      <c r="OYM643" s="16"/>
      <c r="OYN643" s="19"/>
      <c r="OYO643" s="19"/>
      <c r="OYP643" s="8"/>
      <c r="OYQ643" s="23"/>
      <c r="OYR643" s="30"/>
      <c r="OYS643" s="3"/>
      <c r="OYT643" s="16"/>
      <c r="OYU643" s="19"/>
      <c r="OYV643" s="19"/>
      <c r="OYW643" s="8"/>
      <c r="OYX643" s="23"/>
      <c r="OYY643" s="30"/>
      <c r="OYZ643" s="3"/>
      <c r="OZA643" s="16"/>
      <c r="OZB643" s="19"/>
      <c r="OZC643" s="19"/>
      <c r="OZD643" s="8"/>
      <c r="OZE643" s="23"/>
      <c r="OZF643" s="30"/>
      <c r="OZG643" s="3"/>
      <c r="OZH643" s="16"/>
      <c r="OZI643" s="19"/>
      <c r="OZJ643" s="19"/>
      <c r="OZK643" s="8"/>
      <c r="OZL643" s="23"/>
      <c r="OZM643" s="30"/>
      <c r="OZN643" s="3"/>
      <c r="OZO643" s="16"/>
      <c r="OZP643" s="19"/>
      <c r="OZQ643" s="19"/>
      <c r="OZR643" s="8"/>
      <c r="OZS643" s="23"/>
      <c r="OZT643" s="30"/>
      <c r="OZU643" s="3"/>
      <c r="OZV643" s="16"/>
      <c r="OZW643" s="19"/>
      <c r="OZX643" s="19"/>
      <c r="OZY643" s="8"/>
      <c r="OZZ643" s="23"/>
      <c r="PAA643" s="30"/>
      <c r="PAB643" s="3"/>
      <c r="PAC643" s="16"/>
      <c r="PAD643" s="19"/>
      <c r="PAE643" s="19"/>
      <c r="PAF643" s="8"/>
      <c r="PAG643" s="23"/>
      <c r="PAH643" s="30"/>
      <c r="PAI643" s="3"/>
      <c r="PAJ643" s="16"/>
      <c r="PAK643" s="19"/>
      <c r="PAL643" s="19"/>
      <c r="PAM643" s="8"/>
      <c r="PAN643" s="23"/>
      <c r="PAO643" s="30"/>
      <c r="PAP643" s="3"/>
      <c r="PAQ643" s="16"/>
      <c r="PAR643" s="19"/>
      <c r="PAS643" s="19"/>
      <c r="PAT643" s="8"/>
      <c r="PAU643" s="23"/>
      <c r="PAV643" s="30"/>
      <c r="PAW643" s="3"/>
      <c r="PAX643" s="16"/>
      <c r="PAY643" s="19"/>
      <c r="PAZ643" s="19"/>
      <c r="PBA643" s="8"/>
      <c r="PBB643" s="23"/>
      <c r="PBC643" s="30"/>
      <c r="PBD643" s="3"/>
      <c r="PBE643" s="16"/>
      <c r="PBF643" s="19"/>
      <c r="PBG643" s="19"/>
      <c r="PBH643" s="8"/>
      <c r="PBI643" s="23"/>
      <c r="PBJ643" s="30"/>
      <c r="PBK643" s="3"/>
      <c r="PBL643" s="16"/>
      <c r="PBM643" s="19"/>
      <c r="PBN643" s="19"/>
      <c r="PBO643" s="8"/>
      <c r="PBP643" s="23"/>
      <c r="PBQ643" s="30"/>
      <c r="PBR643" s="3"/>
      <c r="PBS643" s="16"/>
      <c r="PBT643" s="19"/>
      <c r="PBU643" s="19"/>
      <c r="PBV643" s="8"/>
      <c r="PBW643" s="23"/>
      <c r="PBX643" s="30"/>
      <c r="PBY643" s="3"/>
      <c r="PBZ643" s="16"/>
      <c r="PCA643" s="19"/>
      <c r="PCB643" s="19"/>
      <c r="PCC643" s="8"/>
      <c r="PCD643" s="23"/>
      <c r="PCE643" s="30"/>
      <c r="PCF643" s="3"/>
      <c r="PCG643" s="16"/>
      <c r="PCH643" s="19"/>
      <c r="PCI643" s="19"/>
      <c r="PCJ643" s="8"/>
      <c r="PCK643" s="23"/>
      <c r="PCL643" s="30"/>
      <c r="PCM643" s="3"/>
      <c r="PCN643" s="16"/>
      <c r="PCO643" s="19"/>
      <c r="PCP643" s="19"/>
      <c r="PCQ643" s="8"/>
      <c r="PCR643" s="23"/>
      <c r="PCS643" s="30"/>
      <c r="PCT643" s="3"/>
      <c r="PCU643" s="16"/>
      <c r="PCV643" s="19"/>
      <c r="PCW643" s="19"/>
      <c r="PCX643" s="8"/>
      <c r="PCY643" s="23"/>
      <c r="PCZ643" s="30"/>
      <c r="PDA643" s="3"/>
      <c r="PDB643" s="16"/>
      <c r="PDC643" s="19"/>
      <c r="PDD643" s="19"/>
      <c r="PDE643" s="8"/>
      <c r="PDF643" s="23"/>
      <c r="PDG643" s="30"/>
      <c r="PDH643" s="3"/>
      <c r="PDI643" s="16"/>
      <c r="PDJ643" s="19"/>
      <c r="PDK643" s="19"/>
      <c r="PDL643" s="8"/>
      <c r="PDM643" s="23"/>
      <c r="PDN643" s="30"/>
      <c r="PDO643" s="3"/>
      <c r="PDP643" s="16"/>
      <c r="PDQ643" s="19"/>
      <c r="PDR643" s="19"/>
      <c r="PDS643" s="8"/>
      <c r="PDT643" s="23"/>
      <c r="PDU643" s="30"/>
      <c r="PDV643" s="3"/>
      <c r="PDW643" s="16"/>
      <c r="PDX643" s="19"/>
      <c r="PDY643" s="19"/>
      <c r="PDZ643" s="8"/>
      <c r="PEA643" s="23"/>
      <c r="PEB643" s="30"/>
      <c r="PEC643" s="3"/>
      <c r="PED643" s="16"/>
      <c r="PEE643" s="19"/>
      <c r="PEF643" s="19"/>
      <c r="PEG643" s="8"/>
      <c r="PEH643" s="23"/>
      <c r="PEI643" s="30"/>
      <c r="PEJ643" s="3"/>
      <c r="PEK643" s="16"/>
      <c r="PEL643" s="19"/>
      <c r="PEM643" s="19"/>
      <c r="PEN643" s="8"/>
      <c r="PEO643" s="23"/>
      <c r="PEP643" s="30"/>
      <c r="PEQ643" s="3"/>
      <c r="PER643" s="16"/>
      <c r="PES643" s="19"/>
      <c r="PET643" s="19"/>
      <c r="PEU643" s="8"/>
      <c r="PEV643" s="23"/>
      <c r="PEW643" s="30"/>
      <c r="PEX643" s="3"/>
      <c r="PEY643" s="16"/>
      <c r="PEZ643" s="19"/>
      <c r="PFA643" s="19"/>
      <c r="PFB643" s="8"/>
      <c r="PFC643" s="23"/>
      <c r="PFD643" s="30"/>
      <c r="PFE643" s="3"/>
      <c r="PFF643" s="16"/>
      <c r="PFG643" s="19"/>
      <c r="PFH643" s="19"/>
      <c r="PFI643" s="8"/>
      <c r="PFJ643" s="23"/>
      <c r="PFK643" s="30"/>
      <c r="PFL643" s="3"/>
      <c r="PFM643" s="16"/>
      <c r="PFN643" s="19"/>
      <c r="PFO643" s="19"/>
      <c r="PFP643" s="8"/>
      <c r="PFQ643" s="23"/>
      <c r="PFR643" s="30"/>
      <c r="PFS643" s="3"/>
      <c r="PFT643" s="16"/>
      <c r="PFU643" s="19"/>
      <c r="PFV643" s="19"/>
      <c r="PFW643" s="8"/>
      <c r="PFX643" s="23"/>
      <c r="PFY643" s="30"/>
      <c r="PFZ643" s="3"/>
      <c r="PGA643" s="16"/>
      <c r="PGB643" s="19"/>
      <c r="PGC643" s="19"/>
      <c r="PGD643" s="8"/>
      <c r="PGE643" s="23"/>
      <c r="PGF643" s="30"/>
      <c r="PGG643" s="3"/>
      <c r="PGH643" s="16"/>
      <c r="PGI643" s="19"/>
      <c r="PGJ643" s="19"/>
      <c r="PGK643" s="8"/>
      <c r="PGL643" s="23"/>
      <c r="PGM643" s="30"/>
      <c r="PGN643" s="3"/>
      <c r="PGO643" s="16"/>
      <c r="PGP643" s="19"/>
      <c r="PGQ643" s="19"/>
      <c r="PGR643" s="8"/>
      <c r="PGS643" s="23"/>
      <c r="PGT643" s="30"/>
      <c r="PGU643" s="3"/>
      <c r="PGV643" s="16"/>
      <c r="PGW643" s="19"/>
      <c r="PGX643" s="19"/>
      <c r="PGY643" s="8"/>
      <c r="PGZ643" s="23"/>
      <c r="PHA643" s="30"/>
      <c r="PHB643" s="3"/>
      <c r="PHC643" s="16"/>
      <c r="PHD643" s="19"/>
      <c r="PHE643" s="19"/>
      <c r="PHF643" s="8"/>
      <c r="PHG643" s="23"/>
      <c r="PHH643" s="30"/>
      <c r="PHI643" s="3"/>
      <c r="PHJ643" s="16"/>
      <c r="PHK643" s="19"/>
      <c r="PHL643" s="19"/>
      <c r="PHM643" s="8"/>
      <c r="PHN643" s="23"/>
      <c r="PHO643" s="30"/>
      <c r="PHP643" s="3"/>
      <c r="PHQ643" s="16"/>
      <c r="PHR643" s="19"/>
      <c r="PHS643" s="19"/>
      <c r="PHT643" s="8"/>
      <c r="PHU643" s="23"/>
      <c r="PHV643" s="30"/>
      <c r="PHW643" s="3"/>
      <c r="PHX643" s="16"/>
      <c r="PHY643" s="19"/>
      <c r="PHZ643" s="19"/>
      <c r="PIA643" s="8"/>
      <c r="PIB643" s="23"/>
      <c r="PIC643" s="30"/>
      <c r="PID643" s="3"/>
      <c r="PIE643" s="16"/>
      <c r="PIF643" s="19"/>
      <c r="PIG643" s="19"/>
      <c r="PIH643" s="8"/>
      <c r="PII643" s="23"/>
      <c r="PIJ643" s="30"/>
      <c r="PIK643" s="3"/>
      <c r="PIL643" s="16"/>
      <c r="PIM643" s="19"/>
      <c r="PIN643" s="19"/>
      <c r="PIO643" s="8"/>
      <c r="PIP643" s="23"/>
      <c r="PIQ643" s="30"/>
      <c r="PIR643" s="3"/>
      <c r="PIS643" s="16"/>
      <c r="PIT643" s="19"/>
      <c r="PIU643" s="19"/>
      <c r="PIV643" s="8"/>
      <c r="PIW643" s="23"/>
      <c r="PIX643" s="30"/>
      <c r="PIY643" s="3"/>
      <c r="PIZ643" s="16"/>
      <c r="PJA643" s="19"/>
      <c r="PJB643" s="19"/>
      <c r="PJC643" s="8"/>
      <c r="PJD643" s="23"/>
      <c r="PJE643" s="30"/>
      <c r="PJF643" s="3"/>
      <c r="PJG643" s="16"/>
      <c r="PJH643" s="19"/>
      <c r="PJI643" s="19"/>
      <c r="PJJ643" s="8"/>
      <c r="PJK643" s="23"/>
      <c r="PJL643" s="30"/>
      <c r="PJM643" s="3"/>
      <c r="PJN643" s="16"/>
      <c r="PJO643" s="19"/>
      <c r="PJP643" s="19"/>
      <c r="PJQ643" s="8"/>
      <c r="PJR643" s="23"/>
      <c r="PJS643" s="30"/>
      <c r="PJT643" s="3"/>
      <c r="PJU643" s="16"/>
      <c r="PJV643" s="19"/>
      <c r="PJW643" s="19"/>
      <c r="PJX643" s="8"/>
      <c r="PJY643" s="23"/>
      <c r="PJZ643" s="30"/>
      <c r="PKA643" s="3"/>
      <c r="PKB643" s="16"/>
      <c r="PKC643" s="19"/>
      <c r="PKD643" s="19"/>
      <c r="PKE643" s="8"/>
      <c r="PKF643" s="23"/>
      <c r="PKG643" s="30"/>
      <c r="PKH643" s="3"/>
      <c r="PKI643" s="16"/>
      <c r="PKJ643" s="19"/>
      <c r="PKK643" s="19"/>
      <c r="PKL643" s="8"/>
      <c r="PKM643" s="23"/>
      <c r="PKN643" s="30"/>
      <c r="PKO643" s="3"/>
      <c r="PKP643" s="16"/>
      <c r="PKQ643" s="19"/>
      <c r="PKR643" s="19"/>
      <c r="PKS643" s="8"/>
      <c r="PKT643" s="23"/>
      <c r="PKU643" s="30"/>
      <c r="PKV643" s="3"/>
      <c r="PKW643" s="16"/>
      <c r="PKX643" s="19"/>
      <c r="PKY643" s="19"/>
      <c r="PKZ643" s="8"/>
      <c r="PLA643" s="23"/>
      <c r="PLB643" s="30"/>
      <c r="PLC643" s="3"/>
      <c r="PLD643" s="16"/>
      <c r="PLE643" s="19"/>
      <c r="PLF643" s="19"/>
      <c r="PLG643" s="8"/>
      <c r="PLH643" s="23"/>
      <c r="PLI643" s="30"/>
      <c r="PLJ643" s="3"/>
      <c r="PLK643" s="16"/>
      <c r="PLL643" s="19"/>
      <c r="PLM643" s="19"/>
      <c r="PLN643" s="8"/>
      <c r="PLO643" s="23"/>
      <c r="PLP643" s="30"/>
      <c r="PLQ643" s="3"/>
      <c r="PLR643" s="16"/>
      <c r="PLS643" s="19"/>
      <c r="PLT643" s="19"/>
      <c r="PLU643" s="8"/>
      <c r="PLV643" s="23"/>
      <c r="PLW643" s="30"/>
      <c r="PLX643" s="3"/>
      <c r="PLY643" s="16"/>
      <c r="PLZ643" s="19"/>
      <c r="PMA643" s="19"/>
      <c r="PMB643" s="8"/>
      <c r="PMC643" s="23"/>
      <c r="PMD643" s="30"/>
      <c r="PME643" s="3"/>
      <c r="PMF643" s="16"/>
      <c r="PMG643" s="19"/>
      <c r="PMH643" s="19"/>
      <c r="PMI643" s="8"/>
      <c r="PMJ643" s="23"/>
      <c r="PMK643" s="30"/>
      <c r="PML643" s="3"/>
      <c r="PMM643" s="16"/>
      <c r="PMN643" s="19"/>
      <c r="PMO643" s="19"/>
      <c r="PMP643" s="8"/>
      <c r="PMQ643" s="23"/>
      <c r="PMR643" s="30"/>
      <c r="PMS643" s="3"/>
      <c r="PMT643" s="16"/>
      <c r="PMU643" s="19"/>
      <c r="PMV643" s="19"/>
      <c r="PMW643" s="8"/>
      <c r="PMX643" s="23"/>
      <c r="PMY643" s="30"/>
      <c r="PMZ643" s="3"/>
      <c r="PNA643" s="16"/>
      <c r="PNB643" s="19"/>
      <c r="PNC643" s="19"/>
      <c r="PND643" s="8"/>
      <c r="PNE643" s="23"/>
      <c r="PNF643" s="30"/>
      <c r="PNG643" s="3"/>
      <c r="PNH643" s="16"/>
      <c r="PNI643" s="19"/>
      <c r="PNJ643" s="19"/>
      <c r="PNK643" s="8"/>
      <c r="PNL643" s="23"/>
      <c r="PNM643" s="30"/>
      <c r="PNN643" s="3"/>
      <c r="PNO643" s="16"/>
      <c r="PNP643" s="19"/>
      <c r="PNQ643" s="19"/>
      <c r="PNR643" s="8"/>
      <c r="PNS643" s="23"/>
      <c r="PNT643" s="30"/>
      <c r="PNU643" s="3"/>
      <c r="PNV643" s="16"/>
      <c r="PNW643" s="19"/>
      <c r="PNX643" s="19"/>
      <c r="PNY643" s="8"/>
      <c r="PNZ643" s="23"/>
      <c r="POA643" s="30"/>
      <c r="POB643" s="3"/>
      <c r="POC643" s="16"/>
      <c r="POD643" s="19"/>
      <c r="POE643" s="19"/>
      <c r="POF643" s="8"/>
      <c r="POG643" s="23"/>
      <c r="POH643" s="30"/>
      <c r="POI643" s="3"/>
      <c r="POJ643" s="16"/>
      <c r="POK643" s="19"/>
      <c r="POL643" s="19"/>
      <c r="POM643" s="8"/>
      <c r="PON643" s="23"/>
      <c r="POO643" s="30"/>
      <c r="POP643" s="3"/>
      <c r="POQ643" s="16"/>
      <c r="POR643" s="19"/>
      <c r="POS643" s="19"/>
      <c r="POT643" s="8"/>
      <c r="POU643" s="23"/>
      <c r="POV643" s="30"/>
      <c r="POW643" s="3"/>
      <c r="POX643" s="16"/>
      <c r="POY643" s="19"/>
      <c r="POZ643" s="19"/>
      <c r="PPA643" s="8"/>
      <c r="PPB643" s="23"/>
      <c r="PPC643" s="30"/>
      <c r="PPD643" s="3"/>
      <c r="PPE643" s="16"/>
      <c r="PPF643" s="19"/>
      <c r="PPG643" s="19"/>
      <c r="PPH643" s="8"/>
      <c r="PPI643" s="23"/>
      <c r="PPJ643" s="30"/>
      <c r="PPK643" s="3"/>
      <c r="PPL643" s="16"/>
      <c r="PPM643" s="19"/>
      <c r="PPN643" s="19"/>
      <c r="PPO643" s="8"/>
      <c r="PPP643" s="23"/>
      <c r="PPQ643" s="30"/>
      <c r="PPR643" s="3"/>
      <c r="PPS643" s="16"/>
      <c r="PPT643" s="19"/>
      <c r="PPU643" s="19"/>
      <c r="PPV643" s="8"/>
      <c r="PPW643" s="23"/>
      <c r="PPX643" s="30"/>
      <c r="PPY643" s="3"/>
      <c r="PPZ643" s="16"/>
      <c r="PQA643" s="19"/>
      <c r="PQB643" s="19"/>
      <c r="PQC643" s="8"/>
      <c r="PQD643" s="23"/>
      <c r="PQE643" s="30"/>
      <c r="PQF643" s="3"/>
      <c r="PQG643" s="16"/>
      <c r="PQH643" s="19"/>
      <c r="PQI643" s="19"/>
      <c r="PQJ643" s="8"/>
      <c r="PQK643" s="23"/>
      <c r="PQL643" s="30"/>
      <c r="PQM643" s="3"/>
      <c r="PQN643" s="16"/>
      <c r="PQO643" s="19"/>
      <c r="PQP643" s="19"/>
      <c r="PQQ643" s="8"/>
      <c r="PQR643" s="23"/>
      <c r="PQS643" s="30"/>
      <c r="PQT643" s="3"/>
      <c r="PQU643" s="16"/>
      <c r="PQV643" s="19"/>
      <c r="PQW643" s="19"/>
      <c r="PQX643" s="8"/>
      <c r="PQY643" s="23"/>
      <c r="PQZ643" s="30"/>
      <c r="PRA643" s="3"/>
      <c r="PRB643" s="16"/>
      <c r="PRC643" s="19"/>
      <c r="PRD643" s="19"/>
      <c r="PRE643" s="8"/>
      <c r="PRF643" s="23"/>
      <c r="PRG643" s="30"/>
      <c r="PRH643" s="3"/>
      <c r="PRI643" s="16"/>
      <c r="PRJ643" s="19"/>
      <c r="PRK643" s="19"/>
      <c r="PRL643" s="8"/>
      <c r="PRM643" s="23"/>
      <c r="PRN643" s="30"/>
      <c r="PRO643" s="3"/>
      <c r="PRP643" s="16"/>
      <c r="PRQ643" s="19"/>
      <c r="PRR643" s="19"/>
      <c r="PRS643" s="8"/>
      <c r="PRT643" s="23"/>
      <c r="PRU643" s="30"/>
      <c r="PRV643" s="3"/>
      <c r="PRW643" s="16"/>
      <c r="PRX643" s="19"/>
      <c r="PRY643" s="19"/>
      <c r="PRZ643" s="8"/>
      <c r="PSA643" s="23"/>
      <c r="PSB643" s="30"/>
      <c r="PSC643" s="3"/>
      <c r="PSD643" s="16"/>
      <c r="PSE643" s="19"/>
      <c r="PSF643" s="19"/>
      <c r="PSG643" s="8"/>
      <c r="PSH643" s="23"/>
      <c r="PSI643" s="30"/>
      <c r="PSJ643" s="3"/>
      <c r="PSK643" s="16"/>
      <c r="PSL643" s="19"/>
      <c r="PSM643" s="19"/>
      <c r="PSN643" s="8"/>
      <c r="PSO643" s="23"/>
      <c r="PSP643" s="30"/>
      <c r="PSQ643" s="3"/>
      <c r="PSR643" s="16"/>
      <c r="PSS643" s="19"/>
      <c r="PST643" s="19"/>
      <c r="PSU643" s="8"/>
      <c r="PSV643" s="23"/>
      <c r="PSW643" s="30"/>
      <c r="PSX643" s="3"/>
      <c r="PSY643" s="16"/>
      <c r="PSZ643" s="19"/>
      <c r="PTA643" s="19"/>
      <c r="PTB643" s="8"/>
      <c r="PTC643" s="23"/>
      <c r="PTD643" s="30"/>
      <c r="PTE643" s="3"/>
      <c r="PTF643" s="16"/>
      <c r="PTG643" s="19"/>
      <c r="PTH643" s="19"/>
      <c r="PTI643" s="8"/>
      <c r="PTJ643" s="23"/>
      <c r="PTK643" s="30"/>
      <c r="PTL643" s="3"/>
      <c r="PTM643" s="16"/>
      <c r="PTN643" s="19"/>
      <c r="PTO643" s="19"/>
      <c r="PTP643" s="8"/>
      <c r="PTQ643" s="23"/>
      <c r="PTR643" s="30"/>
      <c r="PTS643" s="3"/>
      <c r="PTT643" s="16"/>
      <c r="PTU643" s="19"/>
      <c r="PTV643" s="19"/>
      <c r="PTW643" s="8"/>
      <c r="PTX643" s="23"/>
      <c r="PTY643" s="30"/>
      <c r="PTZ643" s="3"/>
      <c r="PUA643" s="16"/>
      <c r="PUB643" s="19"/>
      <c r="PUC643" s="19"/>
      <c r="PUD643" s="8"/>
      <c r="PUE643" s="23"/>
      <c r="PUF643" s="30"/>
      <c r="PUG643" s="3"/>
      <c r="PUH643" s="16"/>
      <c r="PUI643" s="19"/>
      <c r="PUJ643" s="19"/>
      <c r="PUK643" s="8"/>
      <c r="PUL643" s="23"/>
      <c r="PUM643" s="30"/>
      <c r="PUN643" s="3"/>
      <c r="PUO643" s="16"/>
      <c r="PUP643" s="19"/>
      <c r="PUQ643" s="19"/>
      <c r="PUR643" s="8"/>
      <c r="PUS643" s="23"/>
      <c r="PUT643" s="30"/>
      <c r="PUU643" s="3"/>
      <c r="PUV643" s="16"/>
      <c r="PUW643" s="19"/>
      <c r="PUX643" s="19"/>
      <c r="PUY643" s="8"/>
      <c r="PUZ643" s="23"/>
      <c r="PVA643" s="30"/>
      <c r="PVB643" s="3"/>
      <c r="PVC643" s="16"/>
      <c r="PVD643" s="19"/>
      <c r="PVE643" s="19"/>
      <c r="PVF643" s="8"/>
      <c r="PVG643" s="23"/>
      <c r="PVH643" s="30"/>
      <c r="PVI643" s="3"/>
      <c r="PVJ643" s="16"/>
      <c r="PVK643" s="19"/>
      <c r="PVL643" s="19"/>
      <c r="PVM643" s="8"/>
      <c r="PVN643" s="23"/>
      <c r="PVO643" s="30"/>
      <c r="PVP643" s="3"/>
      <c r="PVQ643" s="16"/>
      <c r="PVR643" s="19"/>
      <c r="PVS643" s="19"/>
      <c r="PVT643" s="8"/>
      <c r="PVU643" s="23"/>
      <c r="PVV643" s="30"/>
      <c r="PVW643" s="3"/>
      <c r="PVX643" s="16"/>
      <c r="PVY643" s="19"/>
      <c r="PVZ643" s="19"/>
      <c r="PWA643" s="8"/>
      <c r="PWB643" s="23"/>
      <c r="PWC643" s="30"/>
      <c r="PWD643" s="3"/>
      <c r="PWE643" s="16"/>
      <c r="PWF643" s="19"/>
      <c r="PWG643" s="19"/>
      <c r="PWH643" s="8"/>
      <c r="PWI643" s="23"/>
      <c r="PWJ643" s="30"/>
      <c r="PWK643" s="3"/>
      <c r="PWL643" s="16"/>
      <c r="PWM643" s="19"/>
      <c r="PWN643" s="19"/>
      <c r="PWO643" s="8"/>
      <c r="PWP643" s="23"/>
      <c r="PWQ643" s="30"/>
      <c r="PWR643" s="3"/>
      <c r="PWS643" s="16"/>
      <c r="PWT643" s="19"/>
      <c r="PWU643" s="19"/>
      <c r="PWV643" s="8"/>
      <c r="PWW643" s="23"/>
      <c r="PWX643" s="30"/>
      <c r="PWY643" s="3"/>
      <c r="PWZ643" s="16"/>
      <c r="PXA643" s="19"/>
      <c r="PXB643" s="19"/>
      <c r="PXC643" s="8"/>
      <c r="PXD643" s="23"/>
      <c r="PXE643" s="30"/>
      <c r="PXF643" s="3"/>
      <c r="PXG643" s="16"/>
      <c r="PXH643" s="19"/>
      <c r="PXI643" s="19"/>
      <c r="PXJ643" s="8"/>
      <c r="PXK643" s="23"/>
      <c r="PXL643" s="30"/>
      <c r="PXM643" s="3"/>
      <c r="PXN643" s="16"/>
      <c r="PXO643" s="19"/>
      <c r="PXP643" s="19"/>
      <c r="PXQ643" s="8"/>
      <c r="PXR643" s="23"/>
      <c r="PXS643" s="30"/>
      <c r="PXT643" s="3"/>
      <c r="PXU643" s="16"/>
      <c r="PXV643" s="19"/>
      <c r="PXW643" s="19"/>
      <c r="PXX643" s="8"/>
      <c r="PXY643" s="23"/>
      <c r="PXZ643" s="30"/>
      <c r="PYA643" s="3"/>
      <c r="PYB643" s="16"/>
      <c r="PYC643" s="19"/>
      <c r="PYD643" s="19"/>
      <c r="PYE643" s="8"/>
      <c r="PYF643" s="23"/>
      <c r="PYG643" s="30"/>
      <c r="PYH643" s="3"/>
      <c r="PYI643" s="16"/>
      <c r="PYJ643" s="19"/>
      <c r="PYK643" s="19"/>
      <c r="PYL643" s="8"/>
      <c r="PYM643" s="23"/>
      <c r="PYN643" s="30"/>
      <c r="PYO643" s="3"/>
      <c r="PYP643" s="16"/>
      <c r="PYQ643" s="19"/>
      <c r="PYR643" s="19"/>
      <c r="PYS643" s="8"/>
      <c r="PYT643" s="23"/>
      <c r="PYU643" s="30"/>
      <c r="PYV643" s="3"/>
      <c r="PYW643" s="16"/>
      <c r="PYX643" s="19"/>
      <c r="PYY643" s="19"/>
      <c r="PYZ643" s="8"/>
      <c r="PZA643" s="23"/>
      <c r="PZB643" s="30"/>
      <c r="PZC643" s="3"/>
      <c r="PZD643" s="16"/>
      <c r="PZE643" s="19"/>
      <c r="PZF643" s="19"/>
      <c r="PZG643" s="8"/>
      <c r="PZH643" s="23"/>
      <c r="PZI643" s="30"/>
      <c r="PZJ643" s="3"/>
      <c r="PZK643" s="16"/>
      <c r="PZL643" s="19"/>
      <c r="PZM643" s="19"/>
      <c r="PZN643" s="8"/>
      <c r="PZO643" s="23"/>
      <c r="PZP643" s="30"/>
      <c r="PZQ643" s="3"/>
      <c r="PZR643" s="16"/>
      <c r="PZS643" s="19"/>
      <c r="PZT643" s="19"/>
      <c r="PZU643" s="8"/>
      <c r="PZV643" s="23"/>
      <c r="PZW643" s="30"/>
      <c r="PZX643" s="3"/>
      <c r="PZY643" s="16"/>
      <c r="PZZ643" s="19"/>
      <c r="QAA643" s="19"/>
      <c r="QAB643" s="8"/>
      <c r="QAC643" s="23"/>
      <c r="QAD643" s="30"/>
      <c r="QAE643" s="3"/>
      <c r="QAF643" s="16"/>
      <c r="QAG643" s="19"/>
      <c r="QAH643" s="19"/>
      <c r="QAI643" s="8"/>
      <c r="QAJ643" s="23"/>
      <c r="QAK643" s="30"/>
      <c r="QAL643" s="3"/>
      <c r="QAM643" s="16"/>
      <c r="QAN643" s="19"/>
      <c r="QAO643" s="19"/>
      <c r="QAP643" s="8"/>
      <c r="QAQ643" s="23"/>
      <c r="QAR643" s="30"/>
      <c r="QAS643" s="3"/>
      <c r="QAT643" s="16"/>
      <c r="QAU643" s="19"/>
      <c r="QAV643" s="19"/>
      <c r="QAW643" s="8"/>
      <c r="QAX643" s="23"/>
      <c r="QAY643" s="30"/>
      <c r="QAZ643" s="3"/>
      <c r="QBA643" s="16"/>
      <c r="QBB643" s="19"/>
      <c r="QBC643" s="19"/>
      <c r="QBD643" s="8"/>
      <c r="QBE643" s="23"/>
      <c r="QBF643" s="30"/>
      <c r="QBG643" s="3"/>
      <c r="QBH643" s="16"/>
      <c r="QBI643" s="19"/>
      <c r="QBJ643" s="19"/>
      <c r="QBK643" s="8"/>
      <c r="QBL643" s="23"/>
      <c r="QBM643" s="30"/>
      <c r="QBN643" s="3"/>
      <c r="QBO643" s="16"/>
      <c r="QBP643" s="19"/>
      <c r="QBQ643" s="19"/>
      <c r="QBR643" s="8"/>
      <c r="QBS643" s="23"/>
      <c r="QBT643" s="30"/>
      <c r="QBU643" s="3"/>
      <c r="QBV643" s="16"/>
      <c r="QBW643" s="19"/>
      <c r="QBX643" s="19"/>
      <c r="QBY643" s="8"/>
      <c r="QBZ643" s="23"/>
      <c r="QCA643" s="30"/>
      <c r="QCB643" s="3"/>
      <c r="QCC643" s="16"/>
      <c r="QCD643" s="19"/>
      <c r="QCE643" s="19"/>
      <c r="QCF643" s="8"/>
      <c r="QCG643" s="23"/>
      <c r="QCH643" s="30"/>
      <c r="QCI643" s="3"/>
      <c r="QCJ643" s="16"/>
      <c r="QCK643" s="19"/>
      <c r="QCL643" s="19"/>
      <c r="QCM643" s="8"/>
      <c r="QCN643" s="23"/>
      <c r="QCO643" s="30"/>
      <c r="QCP643" s="3"/>
      <c r="QCQ643" s="16"/>
      <c r="QCR643" s="19"/>
      <c r="QCS643" s="19"/>
      <c r="QCT643" s="8"/>
      <c r="QCU643" s="23"/>
      <c r="QCV643" s="30"/>
      <c r="QCW643" s="3"/>
      <c r="QCX643" s="16"/>
      <c r="QCY643" s="19"/>
      <c r="QCZ643" s="19"/>
      <c r="QDA643" s="8"/>
      <c r="QDB643" s="23"/>
      <c r="QDC643" s="30"/>
      <c r="QDD643" s="3"/>
      <c r="QDE643" s="16"/>
      <c r="QDF643" s="19"/>
      <c r="QDG643" s="19"/>
      <c r="QDH643" s="8"/>
      <c r="QDI643" s="23"/>
      <c r="QDJ643" s="30"/>
      <c r="QDK643" s="3"/>
      <c r="QDL643" s="16"/>
      <c r="QDM643" s="19"/>
      <c r="QDN643" s="19"/>
      <c r="QDO643" s="8"/>
      <c r="QDP643" s="23"/>
      <c r="QDQ643" s="30"/>
      <c r="QDR643" s="3"/>
      <c r="QDS643" s="16"/>
      <c r="QDT643" s="19"/>
      <c r="QDU643" s="19"/>
      <c r="QDV643" s="8"/>
      <c r="QDW643" s="23"/>
      <c r="QDX643" s="30"/>
      <c r="QDY643" s="3"/>
      <c r="QDZ643" s="16"/>
      <c r="QEA643" s="19"/>
      <c r="QEB643" s="19"/>
      <c r="QEC643" s="8"/>
      <c r="QED643" s="23"/>
      <c r="QEE643" s="30"/>
      <c r="QEF643" s="3"/>
      <c r="QEG643" s="16"/>
      <c r="QEH643" s="19"/>
      <c r="QEI643" s="19"/>
      <c r="QEJ643" s="8"/>
      <c r="QEK643" s="23"/>
      <c r="QEL643" s="30"/>
      <c r="QEM643" s="3"/>
      <c r="QEN643" s="16"/>
      <c r="QEO643" s="19"/>
      <c r="QEP643" s="19"/>
      <c r="QEQ643" s="8"/>
      <c r="QER643" s="23"/>
      <c r="QES643" s="30"/>
      <c r="QET643" s="3"/>
      <c r="QEU643" s="16"/>
      <c r="QEV643" s="19"/>
      <c r="QEW643" s="19"/>
      <c r="QEX643" s="8"/>
      <c r="QEY643" s="23"/>
      <c r="QEZ643" s="30"/>
      <c r="QFA643" s="3"/>
      <c r="QFB643" s="16"/>
      <c r="QFC643" s="19"/>
      <c r="QFD643" s="19"/>
      <c r="QFE643" s="8"/>
      <c r="QFF643" s="23"/>
      <c r="QFG643" s="30"/>
      <c r="QFH643" s="3"/>
      <c r="QFI643" s="16"/>
      <c r="QFJ643" s="19"/>
      <c r="QFK643" s="19"/>
      <c r="QFL643" s="8"/>
      <c r="QFM643" s="23"/>
      <c r="QFN643" s="30"/>
      <c r="QFO643" s="3"/>
      <c r="QFP643" s="16"/>
      <c r="QFQ643" s="19"/>
      <c r="QFR643" s="19"/>
      <c r="QFS643" s="8"/>
      <c r="QFT643" s="23"/>
      <c r="QFU643" s="30"/>
      <c r="QFV643" s="3"/>
      <c r="QFW643" s="16"/>
      <c r="QFX643" s="19"/>
      <c r="QFY643" s="19"/>
      <c r="QFZ643" s="8"/>
      <c r="QGA643" s="23"/>
      <c r="QGB643" s="30"/>
      <c r="QGC643" s="3"/>
      <c r="QGD643" s="16"/>
      <c r="QGE643" s="19"/>
      <c r="QGF643" s="19"/>
      <c r="QGG643" s="8"/>
      <c r="QGH643" s="23"/>
      <c r="QGI643" s="30"/>
      <c r="QGJ643" s="3"/>
      <c r="QGK643" s="16"/>
      <c r="QGL643" s="19"/>
      <c r="QGM643" s="19"/>
      <c r="QGN643" s="8"/>
      <c r="QGO643" s="23"/>
      <c r="QGP643" s="30"/>
      <c r="QGQ643" s="3"/>
      <c r="QGR643" s="16"/>
      <c r="QGS643" s="19"/>
      <c r="QGT643" s="19"/>
      <c r="QGU643" s="8"/>
      <c r="QGV643" s="23"/>
      <c r="QGW643" s="30"/>
      <c r="QGX643" s="3"/>
      <c r="QGY643" s="16"/>
      <c r="QGZ643" s="19"/>
      <c r="QHA643" s="19"/>
      <c r="QHB643" s="8"/>
      <c r="QHC643" s="23"/>
      <c r="QHD643" s="30"/>
      <c r="QHE643" s="3"/>
      <c r="QHF643" s="16"/>
      <c r="QHG643" s="19"/>
      <c r="QHH643" s="19"/>
      <c r="QHI643" s="8"/>
      <c r="QHJ643" s="23"/>
      <c r="QHK643" s="30"/>
      <c r="QHL643" s="3"/>
      <c r="QHM643" s="16"/>
      <c r="QHN643" s="19"/>
      <c r="QHO643" s="19"/>
      <c r="QHP643" s="8"/>
      <c r="QHQ643" s="23"/>
      <c r="QHR643" s="30"/>
      <c r="QHS643" s="3"/>
      <c r="QHT643" s="16"/>
      <c r="QHU643" s="19"/>
      <c r="QHV643" s="19"/>
      <c r="QHW643" s="8"/>
      <c r="QHX643" s="23"/>
      <c r="QHY643" s="30"/>
      <c r="QHZ643" s="3"/>
      <c r="QIA643" s="16"/>
      <c r="QIB643" s="19"/>
      <c r="QIC643" s="19"/>
      <c r="QID643" s="8"/>
      <c r="QIE643" s="23"/>
      <c r="QIF643" s="30"/>
      <c r="QIG643" s="3"/>
      <c r="QIH643" s="16"/>
      <c r="QII643" s="19"/>
      <c r="QIJ643" s="19"/>
      <c r="QIK643" s="8"/>
      <c r="QIL643" s="23"/>
      <c r="QIM643" s="30"/>
      <c r="QIN643" s="3"/>
      <c r="QIO643" s="16"/>
      <c r="QIP643" s="19"/>
      <c r="QIQ643" s="19"/>
      <c r="QIR643" s="8"/>
      <c r="QIS643" s="23"/>
      <c r="QIT643" s="30"/>
      <c r="QIU643" s="3"/>
      <c r="QIV643" s="16"/>
      <c r="QIW643" s="19"/>
      <c r="QIX643" s="19"/>
      <c r="QIY643" s="8"/>
      <c r="QIZ643" s="23"/>
      <c r="QJA643" s="30"/>
      <c r="QJB643" s="3"/>
      <c r="QJC643" s="16"/>
      <c r="QJD643" s="19"/>
      <c r="QJE643" s="19"/>
      <c r="QJF643" s="8"/>
      <c r="QJG643" s="23"/>
      <c r="QJH643" s="30"/>
      <c r="QJI643" s="3"/>
      <c r="QJJ643" s="16"/>
      <c r="QJK643" s="19"/>
      <c r="QJL643" s="19"/>
      <c r="QJM643" s="8"/>
      <c r="QJN643" s="23"/>
      <c r="QJO643" s="30"/>
      <c r="QJP643" s="3"/>
      <c r="QJQ643" s="16"/>
      <c r="QJR643" s="19"/>
      <c r="QJS643" s="19"/>
      <c r="QJT643" s="8"/>
      <c r="QJU643" s="23"/>
      <c r="QJV643" s="30"/>
      <c r="QJW643" s="3"/>
      <c r="QJX643" s="16"/>
      <c r="QJY643" s="19"/>
      <c r="QJZ643" s="19"/>
      <c r="QKA643" s="8"/>
      <c r="QKB643" s="23"/>
      <c r="QKC643" s="30"/>
      <c r="QKD643" s="3"/>
      <c r="QKE643" s="16"/>
      <c r="QKF643" s="19"/>
      <c r="QKG643" s="19"/>
      <c r="QKH643" s="8"/>
      <c r="QKI643" s="23"/>
      <c r="QKJ643" s="30"/>
      <c r="QKK643" s="3"/>
      <c r="QKL643" s="16"/>
      <c r="QKM643" s="19"/>
      <c r="QKN643" s="19"/>
      <c r="QKO643" s="8"/>
      <c r="QKP643" s="23"/>
      <c r="QKQ643" s="30"/>
      <c r="QKR643" s="3"/>
      <c r="QKS643" s="16"/>
      <c r="QKT643" s="19"/>
      <c r="QKU643" s="19"/>
      <c r="QKV643" s="8"/>
      <c r="QKW643" s="23"/>
      <c r="QKX643" s="30"/>
      <c r="QKY643" s="3"/>
      <c r="QKZ643" s="16"/>
      <c r="QLA643" s="19"/>
      <c r="QLB643" s="19"/>
      <c r="QLC643" s="8"/>
      <c r="QLD643" s="23"/>
      <c r="QLE643" s="30"/>
      <c r="QLF643" s="3"/>
      <c r="QLG643" s="16"/>
      <c r="QLH643" s="19"/>
      <c r="QLI643" s="19"/>
      <c r="QLJ643" s="8"/>
      <c r="QLK643" s="23"/>
      <c r="QLL643" s="30"/>
      <c r="QLM643" s="3"/>
      <c r="QLN643" s="16"/>
      <c r="QLO643" s="19"/>
      <c r="QLP643" s="19"/>
      <c r="QLQ643" s="8"/>
      <c r="QLR643" s="23"/>
      <c r="QLS643" s="30"/>
      <c r="QLT643" s="3"/>
      <c r="QLU643" s="16"/>
      <c r="QLV643" s="19"/>
      <c r="QLW643" s="19"/>
      <c r="QLX643" s="8"/>
      <c r="QLY643" s="23"/>
      <c r="QLZ643" s="30"/>
      <c r="QMA643" s="3"/>
      <c r="QMB643" s="16"/>
      <c r="QMC643" s="19"/>
      <c r="QMD643" s="19"/>
      <c r="QME643" s="8"/>
      <c r="QMF643" s="23"/>
      <c r="QMG643" s="30"/>
      <c r="QMH643" s="3"/>
      <c r="QMI643" s="16"/>
      <c r="QMJ643" s="19"/>
      <c r="QMK643" s="19"/>
      <c r="QML643" s="8"/>
      <c r="QMM643" s="23"/>
      <c r="QMN643" s="30"/>
      <c r="QMO643" s="3"/>
      <c r="QMP643" s="16"/>
      <c r="QMQ643" s="19"/>
      <c r="QMR643" s="19"/>
      <c r="QMS643" s="8"/>
      <c r="QMT643" s="23"/>
      <c r="QMU643" s="30"/>
      <c r="QMV643" s="3"/>
      <c r="QMW643" s="16"/>
      <c r="QMX643" s="19"/>
      <c r="QMY643" s="19"/>
      <c r="QMZ643" s="8"/>
      <c r="QNA643" s="23"/>
      <c r="QNB643" s="30"/>
      <c r="QNC643" s="3"/>
      <c r="QND643" s="16"/>
      <c r="QNE643" s="19"/>
      <c r="QNF643" s="19"/>
      <c r="QNG643" s="8"/>
      <c r="QNH643" s="23"/>
      <c r="QNI643" s="30"/>
      <c r="QNJ643" s="3"/>
      <c r="QNK643" s="16"/>
      <c r="QNL643" s="19"/>
      <c r="QNM643" s="19"/>
      <c r="QNN643" s="8"/>
      <c r="QNO643" s="23"/>
      <c r="QNP643" s="30"/>
      <c r="QNQ643" s="3"/>
      <c r="QNR643" s="16"/>
      <c r="QNS643" s="19"/>
      <c r="QNT643" s="19"/>
      <c r="QNU643" s="8"/>
      <c r="QNV643" s="23"/>
      <c r="QNW643" s="30"/>
      <c r="QNX643" s="3"/>
      <c r="QNY643" s="16"/>
      <c r="QNZ643" s="19"/>
      <c r="QOA643" s="19"/>
      <c r="QOB643" s="8"/>
      <c r="QOC643" s="23"/>
      <c r="QOD643" s="30"/>
      <c r="QOE643" s="3"/>
      <c r="QOF643" s="16"/>
      <c r="QOG643" s="19"/>
      <c r="QOH643" s="19"/>
      <c r="QOI643" s="8"/>
      <c r="QOJ643" s="23"/>
      <c r="QOK643" s="30"/>
      <c r="QOL643" s="3"/>
      <c r="QOM643" s="16"/>
      <c r="QON643" s="19"/>
      <c r="QOO643" s="19"/>
      <c r="QOP643" s="8"/>
      <c r="QOQ643" s="23"/>
      <c r="QOR643" s="30"/>
      <c r="QOS643" s="3"/>
      <c r="QOT643" s="16"/>
      <c r="QOU643" s="19"/>
      <c r="QOV643" s="19"/>
      <c r="QOW643" s="8"/>
      <c r="QOX643" s="23"/>
      <c r="QOY643" s="30"/>
      <c r="QOZ643" s="3"/>
      <c r="QPA643" s="16"/>
      <c r="QPB643" s="19"/>
      <c r="QPC643" s="19"/>
      <c r="QPD643" s="8"/>
      <c r="QPE643" s="23"/>
      <c r="QPF643" s="30"/>
      <c r="QPG643" s="3"/>
      <c r="QPH643" s="16"/>
      <c r="QPI643" s="19"/>
      <c r="QPJ643" s="19"/>
      <c r="QPK643" s="8"/>
      <c r="QPL643" s="23"/>
      <c r="QPM643" s="30"/>
      <c r="QPN643" s="3"/>
      <c r="QPO643" s="16"/>
      <c r="QPP643" s="19"/>
      <c r="QPQ643" s="19"/>
      <c r="QPR643" s="8"/>
      <c r="QPS643" s="23"/>
      <c r="QPT643" s="30"/>
      <c r="QPU643" s="3"/>
      <c r="QPV643" s="16"/>
      <c r="QPW643" s="19"/>
      <c r="QPX643" s="19"/>
      <c r="QPY643" s="8"/>
      <c r="QPZ643" s="23"/>
      <c r="QQA643" s="30"/>
      <c r="QQB643" s="3"/>
      <c r="QQC643" s="16"/>
      <c r="QQD643" s="19"/>
      <c r="QQE643" s="19"/>
      <c r="QQF643" s="8"/>
      <c r="QQG643" s="23"/>
      <c r="QQH643" s="30"/>
      <c r="QQI643" s="3"/>
      <c r="QQJ643" s="16"/>
      <c r="QQK643" s="19"/>
      <c r="QQL643" s="19"/>
      <c r="QQM643" s="8"/>
      <c r="QQN643" s="23"/>
      <c r="QQO643" s="30"/>
      <c r="QQP643" s="3"/>
      <c r="QQQ643" s="16"/>
      <c r="QQR643" s="19"/>
      <c r="QQS643" s="19"/>
      <c r="QQT643" s="8"/>
      <c r="QQU643" s="23"/>
      <c r="QQV643" s="30"/>
      <c r="QQW643" s="3"/>
      <c r="QQX643" s="16"/>
      <c r="QQY643" s="19"/>
      <c r="QQZ643" s="19"/>
      <c r="QRA643" s="8"/>
      <c r="QRB643" s="23"/>
      <c r="QRC643" s="30"/>
      <c r="QRD643" s="3"/>
      <c r="QRE643" s="16"/>
      <c r="QRF643" s="19"/>
      <c r="QRG643" s="19"/>
      <c r="QRH643" s="8"/>
      <c r="QRI643" s="23"/>
      <c r="QRJ643" s="30"/>
      <c r="QRK643" s="3"/>
      <c r="QRL643" s="16"/>
      <c r="QRM643" s="19"/>
      <c r="QRN643" s="19"/>
      <c r="QRO643" s="8"/>
      <c r="QRP643" s="23"/>
      <c r="QRQ643" s="30"/>
      <c r="QRR643" s="3"/>
      <c r="QRS643" s="16"/>
      <c r="QRT643" s="19"/>
      <c r="QRU643" s="19"/>
      <c r="QRV643" s="8"/>
      <c r="QRW643" s="23"/>
      <c r="QRX643" s="30"/>
      <c r="QRY643" s="3"/>
      <c r="QRZ643" s="16"/>
      <c r="QSA643" s="19"/>
      <c r="QSB643" s="19"/>
      <c r="QSC643" s="8"/>
      <c r="QSD643" s="23"/>
      <c r="QSE643" s="30"/>
      <c r="QSF643" s="3"/>
      <c r="QSG643" s="16"/>
      <c r="QSH643" s="19"/>
      <c r="QSI643" s="19"/>
      <c r="QSJ643" s="8"/>
      <c r="QSK643" s="23"/>
      <c r="QSL643" s="30"/>
      <c r="QSM643" s="3"/>
      <c r="QSN643" s="16"/>
      <c r="QSO643" s="19"/>
      <c r="QSP643" s="19"/>
      <c r="QSQ643" s="8"/>
      <c r="QSR643" s="23"/>
      <c r="QSS643" s="30"/>
      <c r="QST643" s="3"/>
      <c r="QSU643" s="16"/>
      <c r="QSV643" s="19"/>
      <c r="QSW643" s="19"/>
      <c r="QSX643" s="8"/>
      <c r="QSY643" s="23"/>
      <c r="QSZ643" s="30"/>
      <c r="QTA643" s="3"/>
      <c r="QTB643" s="16"/>
      <c r="QTC643" s="19"/>
      <c r="QTD643" s="19"/>
      <c r="QTE643" s="8"/>
      <c r="QTF643" s="23"/>
      <c r="QTG643" s="30"/>
      <c r="QTH643" s="3"/>
      <c r="QTI643" s="16"/>
      <c r="QTJ643" s="19"/>
      <c r="QTK643" s="19"/>
      <c r="QTL643" s="8"/>
      <c r="QTM643" s="23"/>
      <c r="QTN643" s="30"/>
      <c r="QTO643" s="3"/>
      <c r="QTP643" s="16"/>
      <c r="QTQ643" s="19"/>
      <c r="QTR643" s="19"/>
      <c r="QTS643" s="8"/>
      <c r="QTT643" s="23"/>
      <c r="QTU643" s="30"/>
      <c r="QTV643" s="3"/>
      <c r="QTW643" s="16"/>
      <c r="QTX643" s="19"/>
      <c r="QTY643" s="19"/>
      <c r="QTZ643" s="8"/>
      <c r="QUA643" s="23"/>
      <c r="QUB643" s="30"/>
      <c r="QUC643" s="3"/>
      <c r="QUD643" s="16"/>
      <c r="QUE643" s="19"/>
      <c r="QUF643" s="19"/>
      <c r="QUG643" s="8"/>
      <c r="QUH643" s="23"/>
      <c r="QUI643" s="30"/>
      <c r="QUJ643" s="3"/>
      <c r="QUK643" s="16"/>
      <c r="QUL643" s="19"/>
      <c r="QUM643" s="19"/>
      <c r="QUN643" s="8"/>
      <c r="QUO643" s="23"/>
      <c r="QUP643" s="30"/>
      <c r="QUQ643" s="3"/>
      <c r="QUR643" s="16"/>
      <c r="QUS643" s="19"/>
      <c r="QUT643" s="19"/>
      <c r="QUU643" s="8"/>
      <c r="QUV643" s="23"/>
      <c r="QUW643" s="30"/>
      <c r="QUX643" s="3"/>
      <c r="QUY643" s="16"/>
      <c r="QUZ643" s="19"/>
      <c r="QVA643" s="19"/>
      <c r="QVB643" s="8"/>
      <c r="QVC643" s="23"/>
      <c r="QVD643" s="30"/>
      <c r="QVE643" s="3"/>
      <c r="QVF643" s="16"/>
      <c r="QVG643" s="19"/>
      <c r="QVH643" s="19"/>
      <c r="QVI643" s="8"/>
      <c r="QVJ643" s="23"/>
      <c r="QVK643" s="30"/>
      <c r="QVL643" s="3"/>
      <c r="QVM643" s="16"/>
      <c r="QVN643" s="19"/>
      <c r="QVO643" s="19"/>
      <c r="QVP643" s="8"/>
      <c r="QVQ643" s="23"/>
      <c r="QVR643" s="30"/>
      <c r="QVS643" s="3"/>
      <c r="QVT643" s="16"/>
      <c r="QVU643" s="19"/>
      <c r="QVV643" s="19"/>
      <c r="QVW643" s="8"/>
      <c r="QVX643" s="23"/>
      <c r="QVY643" s="30"/>
      <c r="QVZ643" s="3"/>
      <c r="QWA643" s="16"/>
      <c r="QWB643" s="19"/>
      <c r="QWC643" s="19"/>
      <c r="QWD643" s="8"/>
      <c r="QWE643" s="23"/>
      <c r="QWF643" s="30"/>
      <c r="QWG643" s="3"/>
      <c r="QWH643" s="16"/>
      <c r="QWI643" s="19"/>
      <c r="QWJ643" s="19"/>
      <c r="QWK643" s="8"/>
      <c r="QWL643" s="23"/>
      <c r="QWM643" s="30"/>
      <c r="QWN643" s="3"/>
      <c r="QWO643" s="16"/>
      <c r="QWP643" s="19"/>
      <c r="QWQ643" s="19"/>
      <c r="QWR643" s="8"/>
      <c r="QWS643" s="23"/>
      <c r="QWT643" s="30"/>
      <c r="QWU643" s="3"/>
      <c r="QWV643" s="16"/>
      <c r="QWW643" s="19"/>
      <c r="QWX643" s="19"/>
      <c r="QWY643" s="8"/>
      <c r="QWZ643" s="23"/>
      <c r="QXA643" s="30"/>
      <c r="QXB643" s="3"/>
      <c r="QXC643" s="16"/>
      <c r="QXD643" s="19"/>
      <c r="QXE643" s="19"/>
      <c r="QXF643" s="8"/>
      <c r="QXG643" s="23"/>
      <c r="QXH643" s="30"/>
      <c r="QXI643" s="3"/>
      <c r="QXJ643" s="16"/>
      <c r="QXK643" s="19"/>
      <c r="QXL643" s="19"/>
      <c r="QXM643" s="8"/>
      <c r="QXN643" s="23"/>
      <c r="QXO643" s="30"/>
      <c r="QXP643" s="3"/>
      <c r="QXQ643" s="16"/>
      <c r="QXR643" s="19"/>
      <c r="QXS643" s="19"/>
      <c r="QXT643" s="8"/>
      <c r="QXU643" s="23"/>
      <c r="QXV643" s="30"/>
      <c r="QXW643" s="3"/>
      <c r="QXX643" s="16"/>
      <c r="QXY643" s="19"/>
      <c r="QXZ643" s="19"/>
      <c r="QYA643" s="8"/>
      <c r="QYB643" s="23"/>
      <c r="QYC643" s="30"/>
      <c r="QYD643" s="3"/>
      <c r="QYE643" s="16"/>
      <c r="QYF643" s="19"/>
      <c r="QYG643" s="19"/>
      <c r="QYH643" s="8"/>
      <c r="QYI643" s="23"/>
      <c r="QYJ643" s="30"/>
      <c r="QYK643" s="3"/>
      <c r="QYL643" s="16"/>
      <c r="QYM643" s="19"/>
      <c r="QYN643" s="19"/>
      <c r="QYO643" s="8"/>
      <c r="QYP643" s="23"/>
      <c r="QYQ643" s="30"/>
      <c r="QYR643" s="3"/>
      <c r="QYS643" s="16"/>
      <c r="QYT643" s="19"/>
      <c r="QYU643" s="19"/>
      <c r="QYV643" s="8"/>
      <c r="QYW643" s="23"/>
      <c r="QYX643" s="30"/>
      <c r="QYY643" s="3"/>
      <c r="QYZ643" s="16"/>
      <c r="QZA643" s="19"/>
      <c r="QZB643" s="19"/>
      <c r="QZC643" s="8"/>
      <c r="QZD643" s="23"/>
      <c r="QZE643" s="30"/>
      <c r="QZF643" s="3"/>
      <c r="QZG643" s="16"/>
      <c r="QZH643" s="19"/>
      <c r="QZI643" s="19"/>
      <c r="QZJ643" s="8"/>
      <c r="QZK643" s="23"/>
      <c r="QZL643" s="30"/>
      <c r="QZM643" s="3"/>
      <c r="QZN643" s="16"/>
      <c r="QZO643" s="19"/>
      <c r="QZP643" s="19"/>
      <c r="QZQ643" s="8"/>
      <c r="QZR643" s="23"/>
      <c r="QZS643" s="30"/>
      <c r="QZT643" s="3"/>
      <c r="QZU643" s="16"/>
      <c r="QZV643" s="19"/>
      <c r="QZW643" s="19"/>
      <c r="QZX643" s="8"/>
      <c r="QZY643" s="23"/>
      <c r="QZZ643" s="30"/>
      <c r="RAA643" s="3"/>
      <c r="RAB643" s="16"/>
      <c r="RAC643" s="19"/>
      <c r="RAD643" s="19"/>
      <c r="RAE643" s="8"/>
      <c r="RAF643" s="23"/>
      <c r="RAG643" s="30"/>
      <c r="RAH643" s="3"/>
      <c r="RAI643" s="16"/>
      <c r="RAJ643" s="19"/>
      <c r="RAK643" s="19"/>
      <c r="RAL643" s="8"/>
      <c r="RAM643" s="23"/>
      <c r="RAN643" s="30"/>
      <c r="RAO643" s="3"/>
      <c r="RAP643" s="16"/>
      <c r="RAQ643" s="19"/>
      <c r="RAR643" s="19"/>
      <c r="RAS643" s="8"/>
      <c r="RAT643" s="23"/>
      <c r="RAU643" s="30"/>
      <c r="RAV643" s="3"/>
      <c r="RAW643" s="16"/>
      <c r="RAX643" s="19"/>
      <c r="RAY643" s="19"/>
      <c r="RAZ643" s="8"/>
      <c r="RBA643" s="23"/>
      <c r="RBB643" s="30"/>
      <c r="RBC643" s="3"/>
      <c r="RBD643" s="16"/>
      <c r="RBE643" s="19"/>
      <c r="RBF643" s="19"/>
      <c r="RBG643" s="8"/>
      <c r="RBH643" s="23"/>
      <c r="RBI643" s="30"/>
      <c r="RBJ643" s="3"/>
      <c r="RBK643" s="16"/>
      <c r="RBL643" s="19"/>
      <c r="RBM643" s="19"/>
      <c r="RBN643" s="8"/>
      <c r="RBO643" s="23"/>
      <c r="RBP643" s="30"/>
      <c r="RBQ643" s="3"/>
      <c r="RBR643" s="16"/>
      <c r="RBS643" s="19"/>
      <c r="RBT643" s="19"/>
      <c r="RBU643" s="8"/>
      <c r="RBV643" s="23"/>
      <c r="RBW643" s="30"/>
      <c r="RBX643" s="3"/>
      <c r="RBY643" s="16"/>
      <c r="RBZ643" s="19"/>
      <c r="RCA643" s="19"/>
      <c r="RCB643" s="8"/>
      <c r="RCC643" s="23"/>
      <c r="RCD643" s="30"/>
      <c r="RCE643" s="3"/>
      <c r="RCF643" s="16"/>
      <c r="RCG643" s="19"/>
      <c r="RCH643" s="19"/>
      <c r="RCI643" s="8"/>
      <c r="RCJ643" s="23"/>
      <c r="RCK643" s="30"/>
      <c r="RCL643" s="3"/>
      <c r="RCM643" s="16"/>
      <c r="RCN643" s="19"/>
      <c r="RCO643" s="19"/>
      <c r="RCP643" s="8"/>
      <c r="RCQ643" s="23"/>
      <c r="RCR643" s="30"/>
      <c r="RCS643" s="3"/>
      <c r="RCT643" s="16"/>
      <c r="RCU643" s="19"/>
      <c r="RCV643" s="19"/>
      <c r="RCW643" s="8"/>
      <c r="RCX643" s="23"/>
      <c r="RCY643" s="30"/>
      <c r="RCZ643" s="3"/>
      <c r="RDA643" s="16"/>
      <c r="RDB643" s="19"/>
      <c r="RDC643" s="19"/>
      <c r="RDD643" s="8"/>
      <c r="RDE643" s="23"/>
      <c r="RDF643" s="30"/>
      <c r="RDG643" s="3"/>
      <c r="RDH643" s="16"/>
      <c r="RDI643" s="19"/>
      <c r="RDJ643" s="19"/>
      <c r="RDK643" s="8"/>
      <c r="RDL643" s="23"/>
      <c r="RDM643" s="30"/>
      <c r="RDN643" s="3"/>
      <c r="RDO643" s="16"/>
      <c r="RDP643" s="19"/>
      <c r="RDQ643" s="19"/>
      <c r="RDR643" s="8"/>
      <c r="RDS643" s="23"/>
      <c r="RDT643" s="30"/>
      <c r="RDU643" s="3"/>
      <c r="RDV643" s="16"/>
      <c r="RDW643" s="19"/>
      <c r="RDX643" s="19"/>
      <c r="RDY643" s="8"/>
      <c r="RDZ643" s="23"/>
      <c r="REA643" s="30"/>
      <c r="REB643" s="3"/>
      <c r="REC643" s="16"/>
      <c r="RED643" s="19"/>
      <c r="REE643" s="19"/>
      <c r="REF643" s="8"/>
      <c r="REG643" s="23"/>
      <c r="REH643" s="30"/>
      <c r="REI643" s="3"/>
      <c r="REJ643" s="16"/>
      <c r="REK643" s="19"/>
      <c r="REL643" s="19"/>
      <c r="REM643" s="8"/>
      <c r="REN643" s="23"/>
      <c r="REO643" s="30"/>
      <c r="REP643" s="3"/>
      <c r="REQ643" s="16"/>
      <c r="RER643" s="19"/>
      <c r="RES643" s="19"/>
      <c r="RET643" s="8"/>
      <c r="REU643" s="23"/>
      <c r="REV643" s="30"/>
      <c r="REW643" s="3"/>
      <c r="REX643" s="16"/>
      <c r="REY643" s="19"/>
      <c r="REZ643" s="19"/>
      <c r="RFA643" s="8"/>
      <c r="RFB643" s="23"/>
      <c r="RFC643" s="30"/>
      <c r="RFD643" s="3"/>
      <c r="RFE643" s="16"/>
      <c r="RFF643" s="19"/>
      <c r="RFG643" s="19"/>
      <c r="RFH643" s="8"/>
      <c r="RFI643" s="23"/>
      <c r="RFJ643" s="30"/>
      <c r="RFK643" s="3"/>
      <c r="RFL643" s="16"/>
      <c r="RFM643" s="19"/>
      <c r="RFN643" s="19"/>
      <c r="RFO643" s="8"/>
      <c r="RFP643" s="23"/>
      <c r="RFQ643" s="30"/>
      <c r="RFR643" s="3"/>
      <c r="RFS643" s="16"/>
      <c r="RFT643" s="19"/>
      <c r="RFU643" s="19"/>
      <c r="RFV643" s="8"/>
      <c r="RFW643" s="23"/>
      <c r="RFX643" s="30"/>
      <c r="RFY643" s="3"/>
      <c r="RFZ643" s="16"/>
      <c r="RGA643" s="19"/>
      <c r="RGB643" s="19"/>
      <c r="RGC643" s="8"/>
      <c r="RGD643" s="23"/>
      <c r="RGE643" s="30"/>
      <c r="RGF643" s="3"/>
      <c r="RGG643" s="16"/>
      <c r="RGH643" s="19"/>
      <c r="RGI643" s="19"/>
      <c r="RGJ643" s="8"/>
      <c r="RGK643" s="23"/>
      <c r="RGL643" s="30"/>
      <c r="RGM643" s="3"/>
      <c r="RGN643" s="16"/>
      <c r="RGO643" s="19"/>
      <c r="RGP643" s="19"/>
      <c r="RGQ643" s="8"/>
      <c r="RGR643" s="23"/>
      <c r="RGS643" s="30"/>
      <c r="RGT643" s="3"/>
      <c r="RGU643" s="16"/>
      <c r="RGV643" s="19"/>
      <c r="RGW643" s="19"/>
      <c r="RGX643" s="8"/>
      <c r="RGY643" s="23"/>
      <c r="RGZ643" s="30"/>
      <c r="RHA643" s="3"/>
      <c r="RHB643" s="16"/>
      <c r="RHC643" s="19"/>
      <c r="RHD643" s="19"/>
      <c r="RHE643" s="8"/>
      <c r="RHF643" s="23"/>
      <c r="RHG643" s="30"/>
      <c r="RHH643" s="3"/>
      <c r="RHI643" s="16"/>
      <c r="RHJ643" s="19"/>
      <c r="RHK643" s="19"/>
      <c r="RHL643" s="8"/>
      <c r="RHM643" s="23"/>
      <c r="RHN643" s="30"/>
      <c r="RHO643" s="3"/>
      <c r="RHP643" s="16"/>
      <c r="RHQ643" s="19"/>
      <c r="RHR643" s="19"/>
      <c r="RHS643" s="8"/>
      <c r="RHT643" s="23"/>
      <c r="RHU643" s="30"/>
      <c r="RHV643" s="3"/>
      <c r="RHW643" s="16"/>
      <c r="RHX643" s="19"/>
      <c r="RHY643" s="19"/>
      <c r="RHZ643" s="8"/>
      <c r="RIA643" s="23"/>
      <c r="RIB643" s="30"/>
      <c r="RIC643" s="3"/>
      <c r="RID643" s="16"/>
      <c r="RIE643" s="19"/>
      <c r="RIF643" s="19"/>
      <c r="RIG643" s="8"/>
      <c r="RIH643" s="23"/>
      <c r="RII643" s="30"/>
      <c r="RIJ643" s="3"/>
      <c r="RIK643" s="16"/>
      <c r="RIL643" s="19"/>
      <c r="RIM643" s="19"/>
      <c r="RIN643" s="8"/>
      <c r="RIO643" s="23"/>
      <c r="RIP643" s="30"/>
      <c r="RIQ643" s="3"/>
      <c r="RIR643" s="16"/>
      <c r="RIS643" s="19"/>
      <c r="RIT643" s="19"/>
      <c r="RIU643" s="8"/>
      <c r="RIV643" s="23"/>
      <c r="RIW643" s="30"/>
      <c r="RIX643" s="3"/>
      <c r="RIY643" s="16"/>
      <c r="RIZ643" s="19"/>
      <c r="RJA643" s="19"/>
      <c r="RJB643" s="8"/>
      <c r="RJC643" s="23"/>
      <c r="RJD643" s="30"/>
      <c r="RJE643" s="3"/>
      <c r="RJF643" s="16"/>
      <c r="RJG643" s="19"/>
      <c r="RJH643" s="19"/>
      <c r="RJI643" s="8"/>
      <c r="RJJ643" s="23"/>
      <c r="RJK643" s="30"/>
      <c r="RJL643" s="3"/>
      <c r="RJM643" s="16"/>
      <c r="RJN643" s="19"/>
      <c r="RJO643" s="19"/>
      <c r="RJP643" s="8"/>
      <c r="RJQ643" s="23"/>
      <c r="RJR643" s="30"/>
      <c r="RJS643" s="3"/>
      <c r="RJT643" s="16"/>
      <c r="RJU643" s="19"/>
      <c r="RJV643" s="19"/>
      <c r="RJW643" s="8"/>
      <c r="RJX643" s="23"/>
      <c r="RJY643" s="30"/>
      <c r="RJZ643" s="3"/>
      <c r="RKA643" s="16"/>
      <c r="RKB643" s="19"/>
      <c r="RKC643" s="19"/>
      <c r="RKD643" s="8"/>
      <c r="RKE643" s="23"/>
      <c r="RKF643" s="30"/>
      <c r="RKG643" s="3"/>
      <c r="RKH643" s="16"/>
      <c r="RKI643" s="19"/>
      <c r="RKJ643" s="19"/>
      <c r="RKK643" s="8"/>
      <c r="RKL643" s="23"/>
      <c r="RKM643" s="30"/>
      <c r="RKN643" s="3"/>
      <c r="RKO643" s="16"/>
      <c r="RKP643" s="19"/>
      <c r="RKQ643" s="19"/>
      <c r="RKR643" s="8"/>
      <c r="RKS643" s="23"/>
      <c r="RKT643" s="30"/>
      <c r="RKU643" s="3"/>
      <c r="RKV643" s="16"/>
      <c r="RKW643" s="19"/>
      <c r="RKX643" s="19"/>
      <c r="RKY643" s="8"/>
      <c r="RKZ643" s="23"/>
      <c r="RLA643" s="30"/>
      <c r="RLB643" s="3"/>
      <c r="RLC643" s="16"/>
      <c r="RLD643" s="19"/>
      <c r="RLE643" s="19"/>
      <c r="RLF643" s="8"/>
      <c r="RLG643" s="23"/>
      <c r="RLH643" s="30"/>
      <c r="RLI643" s="3"/>
      <c r="RLJ643" s="16"/>
      <c r="RLK643" s="19"/>
      <c r="RLL643" s="19"/>
      <c r="RLM643" s="8"/>
      <c r="RLN643" s="23"/>
      <c r="RLO643" s="30"/>
      <c r="RLP643" s="3"/>
      <c r="RLQ643" s="16"/>
      <c r="RLR643" s="19"/>
      <c r="RLS643" s="19"/>
      <c r="RLT643" s="8"/>
      <c r="RLU643" s="23"/>
      <c r="RLV643" s="30"/>
      <c r="RLW643" s="3"/>
      <c r="RLX643" s="16"/>
      <c r="RLY643" s="19"/>
      <c r="RLZ643" s="19"/>
      <c r="RMA643" s="8"/>
      <c r="RMB643" s="23"/>
      <c r="RMC643" s="30"/>
      <c r="RMD643" s="3"/>
      <c r="RME643" s="16"/>
      <c r="RMF643" s="19"/>
      <c r="RMG643" s="19"/>
      <c r="RMH643" s="8"/>
      <c r="RMI643" s="23"/>
      <c r="RMJ643" s="30"/>
      <c r="RMK643" s="3"/>
      <c r="RML643" s="16"/>
      <c r="RMM643" s="19"/>
      <c r="RMN643" s="19"/>
      <c r="RMO643" s="8"/>
      <c r="RMP643" s="23"/>
      <c r="RMQ643" s="30"/>
      <c r="RMR643" s="3"/>
      <c r="RMS643" s="16"/>
      <c r="RMT643" s="19"/>
      <c r="RMU643" s="19"/>
      <c r="RMV643" s="8"/>
      <c r="RMW643" s="23"/>
      <c r="RMX643" s="30"/>
      <c r="RMY643" s="3"/>
      <c r="RMZ643" s="16"/>
      <c r="RNA643" s="19"/>
      <c r="RNB643" s="19"/>
      <c r="RNC643" s="8"/>
      <c r="RND643" s="23"/>
      <c r="RNE643" s="30"/>
      <c r="RNF643" s="3"/>
      <c r="RNG643" s="16"/>
      <c r="RNH643" s="19"/>
      <c r="RNI643" s="19"/>
      <c r="RNJ643" s="8"/>
      <c r="RNK643" s="23"/>
      <c r="RNL643" s="30"/>
      <c r="RNM643" s="3"/>
      <c r="RNN643" s="16"/>
      <c r="RNO643" s="19"/>
      <c r="RNP643" s="19"/>
      <c r="RNQ643" s="8"/>
      <c r="RNR643" s="23"/>
      <c r="RNS643" s="30"/>
      <c r="RNT643" s="3"/>
      <c r="RNU643" s="16"/>
      <c r="RNV643" s="19"/>
      <c r="RNW643" s="19"/>
      <c r="RNX643" s="8"/>
      <c r="RNY643" s="23"/>
      <c r="RNZ643" s="30"/>
      <c r="ROA643" s="3"/>
      <c r="ROB643" s="16"/>
      <c r="ROC643" s="19"/>
      <c r="ROD643" s="19"/>
      <c r="ROE643" s="8"/>
      <c r="ROF643" s="23"/>
      <c r="ROG643" s="30"/>
      <c r="ROH643" s="3"/>
      <c r="ROI643" s="16"/>
      <c r="ROJ643" s="19"/>
      <c r="ROK643" s="19"/>
      <c r="ROL643" s="8"/>
      <c r="ROM643" s="23"/>
      <c r="RON643" s="30"/>
      <c r="ROO643" s="3"/>
      <c r="ROP643" s="16"/>
      <c r="ROQ643" s="19"/>
      <c r="ROR643" s="19"/>
      <c r="ROS643" s="8"/>
      <c r="ROT643" s="23"/>
      <c r="ROU643" s="30"/>
      <c r="ROV643" s="3"/>
      <c r="ROW643" s="16"/>
      <c r="ROX643" s="19"/>
      <c r="ROY643" s="19"/>
      <c r="ROZ643" s="8"/>
      <c r="RPA643" s="23"/>
      <c r="RPB643" s="30"/>
      <c r="RPC643" s="3"/>
      <c r="RPD643" s="16"/>
      <c r="RPE643" s="19"/>
      <c r="RPF643" s="19"/>
      <c r="RPG643" s="8"/>
      <c r="RPH643" s="23"/>
      <c r="RPI643" s="30"/>
      <c r="RPJ643" s="3"/>
      <c r="RPK643" s="16"/>
      <c r="RPL643" s="19"/>
      <c r="RPM643" s="19"/>
      <c r="RPN643" s="8"/>
      <c r="RPO643" s="23"/>
      <c r="RPP643" s="30"/>
      <c r="RPQ643" s="3"/>
      <c r="RPR643" s="16"/>
      <c r="RPS643" s="19"/>
      <c r="RPT643" s="19"/>
      <c r="RPU643" s="8"/>
      <c r="RPV643" s="23"/>
      <c r="RPW643" s="30"/>
      <c r="RPX643" s="3"/>
      <c r="RPY643" s="16"/>
      <c r="RPZ643" s="19"/>
      <c r="RQA643" s="19"/>
      <c r="RQB643" s="8"/>
      <c r="RQC643" s="23"/>
      <c r="RQD643" s="30"/>
      <c r="RQE643" s="3"/>
      <c r="RQF643" s="16"/>
      <c r="RQG643" s="19"/>
      <c r="RQH643" s="19"/>
      <c r="RQI643" s="8"/>
      <c r="RQJ643" s="23"/>
      <c r="RQK643" s="30"/>
      <c r="RQL643" s="3"/>
      <c r="RQM643" s="16"/>
      <c r="RQN643" s="19"/>
      <c r="RQO643" s="19"/>
      <c r="RQP643" s="8"/>
      <c r="RQQ643" s="23"/>
      <c r="RQR643" s="30"/>
      <c r="RQS643" s="3"/>
      <c r="RQT643" s="16"/>
      <c r="RQU643" s="19"/>
      <c r="RQV643" s="19"/>
      <c r="RQW643" s="8"/>
      <c r="RQX643" s="23"/>
      <c r="RQY643" s="30"/>
      <c r="RQZ643" s="3"/>
      <c r="RRA643" s="16"/>
      <c r="RRB643" s="19"/>
      <c r="RRC643" s="19"/>
      <c r="RRD643" s="8"/>
      <c r="RRE643" s="23"/>
      <c r="RRF643" s="30"/>
      <c r="RRG643" s="3"/>
      <c r="RRH643" s="16"/>
      <c r="RRI643" s="19"/>
      <c r="RRJ643" s="19"/>
      <c r="RRK643" s="8"/>
      <c r="RRL643" s="23"/>
      <c r="RRM643" s="30"/>
      <c r="RRN643" s="3"/>
      <c r="RRO643" s="16"/>
      <c r="RRP643" s="19"/>
      <c r="RRQ643" s="19"/>
      <c r="RRR643" s="8"/>
      <c r="RRS643" s="23"/>
      <c r="RRT643" s="30"/>
      <c r="RRU643" s="3"/>
      <c r="RRV643" s="16"/>
      <c r="RRW643" s="19"/>
      <c r="RRX643" s="19"/>
      <c r="RRY643" s="8"/>
      <c r="RRZ643" s="23"/>
      <c r="RSA643" s="30"/>
      <c r="RSB643" s="3"/>
      <c r="RSC643" s="16"/>
      <c r="RSD643" s="19"/>
      <c r="RSE643" s="19"/>
      <c r="RSF643" s="8"/>
      <c r="RSG643" s="23"/>
      <c r="RSH643" s="30"/>
      <c r="RSI643" s="3"/>
      <c r="RSJ643" s="16"/>
      <c r="RSK643" s="19"/>
      <c r="RSL643" s="19"/>
      <c r="RSM643" s="8"/>
      <c r="RSN643" s="23"/>
      <c r="RSO643" s="30"/>
      <c r="RSP643" s="3"/>
      <c r="RSQ643" s="16"/>
      <c r="RSR643" s="19"/>
      <c r="RSS643" s="19"/>
      <c r="RST643" s="8"/>
      <c r="RSU643" s="23"/>
      <c r="RSV643" s="30"/>
      <c r="RSW643" s="3"/>
      <c r="RSX643" s="16"/>
      <c r="RSY643" s="19"/>
      <c r="RSZ643" s="19"/>
      <c r="RTA643" s="8"/>
      <c r="RTB643" s="23"/>
      <c r="RTC643" s="30"/>
      <c r="RTD643" s="3"/>
      <c r="RTE643" s="16"/>
      <c r="RTF643" s="19"/>
      <c r="RTG643" s="19"/>
      <c r="RTH643" s="8"/>
      <c r="RTI643" s="23"/>
      <c r="RTJ643" s="30"/>
      <c r="RTK643" s="3"/>
      <c r="RTL643" s="16"/>
      <c r="RTM643" s="19"/>
      <c r="RTN643" s="19"/>
      <c r="RTO643" s="8"/>
      <c r="RTP643" s="23"/>
      <c r="RTQ643" s="30"/>
      <c r="RTR643" s="3"/>
      <c r="RTS643" s="16"/>
      <c r="RTT643" s="19"/>
      <c r="RTU643" s="19"/>
      <c r="RTV643" s="8"/>
      <c r="RTW643" s="23"/>
      <c r="RTX643" s="30"/>
      <c r="RTY643" s="3"/>
      <c r="RTZ643" s="16"/>
      <c r="RUA643" s="19"/>
      <c r="RUB643" s="19"/>
      <c r="RUC643" s="8"/>
      <c r="RUD643" s="23"/>
      <c r="RUE643" s="30"/>
      <c r="RUF643" s="3"/>
      <c r="RUG643" s="16"/>
      <c r="RUH643" s="19"/>
      <c r="RUI643" s="19"/>
      <c r="RUJ643" s="8"/>
      <c r="RUK643" s="23"/>
      <c r="RUL643" s="30"/>
      <c r="RUM643" s="3"/>
      <c r="RUN643" s="16"/>
      <c r="RUO643" s="19"/>
      <c r="RUP643" s="19"/>
      <c r="RUQ643" s="8"/>
      <c r="RUR643" s="23"/>
      <c r="RUS643" s="30"/>
      <c r="RUT643" s="3"/>
      <c r="RUU643" s="16"/>
      <c r="RUV643" s="19"/>
      <c r="RUW643" s="19"/>
      <c r="RUX643" s="8"/>
      <c r="RUY643" s="23"/>
      <c r="RUZ643" s="30"/>
      <c r="RVA643" s="3"/>
      <c r="RVB643" s="16"/>
      <c r="RVC643" s="19"/>
      <c r="RVD643" s="19"/>
      <c r="RVE643" s="8"/>
      <c r="RVF643" s="23"/>
      <c r="RVG643" s="30"/>
      <c r="RVH643" s="3"/>
      <c r="RVI643" s="16"/>
      <c r="RVJ643" s="19"/>
      <c r="RVK643" s="19"/>
      <c r="RVL643" s="8"/>
      <c r="RVM643" s="23"/>
      <c r="RVN643" s="30"/>
      <c r="RVO643" s="3"/>
      <c r="RVP643" s="16"/>
      <c r="RVQ643" s="19"/>
      <c r="RVR643" s="19"/>
      <c r="RVS643" s="8"/>
      <c r="RVT643" s="23"/>
      <c r="RVU643" s="30"/>
      <c r="RVV643" s="3"/>
      <c r="RVW643" s="16"/>
      <c r="RVX643" s="19"/>
      <c r="RVY643" s="19"/>
      <c r="RVZ643" s="8"/>
      <c r="RWA643" s="23"/>
      <c r="RWB643" s="30"/>
      <c r="RWC643" s="3"/>
      <c r="RWD643" s="16"/>
      <c r="RWE643" s="19"/>
      <c r="RWF643" s="19"/>
      <c r="RWG643" s="8"/>
      <c r="RWH643" s="23"/>
      <c r="RWI643" s="30"/>
      <c r="RWJ643" s="3"/>
      <c r="RWK643" s="16"/>
      <c r="RWL643" s="19"/>
      <c r="RWM643" s="19"/>
      <c r="RWN643" s="8"/>
      <c r="RWO643" s="23"/>
      <c r="RWP643" s="30"/>
      <c r="RWQ643" s="3"/>
      <c r="RWR643" s="16"/>
      <c r="RWS643" s="19"/>
      <c r="RWT643" s="19"/>
      <c r="RWU643" s="8"/>
      <c r="RWV643" s="23"/>
      <c r="RWW643" s="30"/>
      <c r="RWX643" s="3"/>
      <c r="RWY643" s="16"/>
      <c r="RWZ643" s="19"/>
      <c r="RXA643" s="19"/>
      <c r="RXB643" s="8"/>
      <c r="RXC643" s="23"/>
      <c r="RXD643" s="30"/>
      <c r="RXE643" s="3"/>
      <c r="RXF643" s="16"/>
      <c r="RXG643" s="19"/>
      <c r="RXH643" s="19"/>
      <c r="RXI643" s="8"/>
      <c r="RXJ643" s="23"/>
      <c r="RXK643" s="30"/>
      <c r="RXL643" s="3"/>
      <c r="RXM643" s="16"/>
      <c r="RXN643" s="19"/>
      <c r="RXO643" s="19"/>
      <c r="RXP643" s="8"/>
      <c r="RXQ643" s="23"/>
      <c r="RXR643" s="30"/>
      <c r="RXS643" s="3"/>
      <c r="RXT643" s="16"/>
      <c r="RXU643" s="19"/>
      <c r="RXV643" s="19"/>
      <c r="RXW643" s="8"/>
      <c r="RXX643" s="23"/>
      <c r="RXY643" s="30"/>
      <c r="RXZ643" s="3"/>
      <c r="RYA643" s="16"/>
      <c r="RYB643" s="19"/>
      <c r="RYC643" s="19"/>
      <c r="RYD643" s="8"/>
      <c r="RYE643" s="23"/>
      <c r="RYF643" s="30"/>
      <c r="RYG643" s="3"/>
      <c r="RYH643" s="16"/>
      <c r="RYI643" s="19"/>
      <c r="RYJ643" s="19"/>
      <c r="RYK643" s="8"/>
      <c r="RYL643" s="23"/>
      <c r="RYM643" s="30"/>
      <c r="RYN643" s="3"/>
      <c r="RYO643" s="16"/>
      <c r="RYP643" s="19"/>
      <c r="RYQ643" s="19"/>
      <c r="RYR643" s="8"/>
      <c r="RYS643" s="23"/>
      <c r="RYT643" s="30"/>
      <c r="RYU643" s="3"/>
      <c r="RYV643" s="16"/>
      <c r="RYW643" s="19"/>
      <c r="RYX643" s="19"/>
      <c r="RYY643" s="8"/>
      <c r="RYZ643" s="23"/>
      <c r="RZA643" s="30"/>
      <c r="RZB643" s="3"/>
      <c r="RZC643" s="16"/>
      <c r="RZD643" s="19"/>
      <c r="RZE643" s="19"/>
      <c r="RZF643" s="8"/>
      <c r="RZG643" s="23"/>
      <c r="RZH643" s="30"/>
      <c r="RZI643" s="3"/>
      <c r="RZJ643" s="16"/>
      <c r="RZK643" s="19"/>
      <c r="RZL643" s="19"/>
      <c r="RZM643" s="8"/>
      <c r="RZN643" s="23"/>
      <c r="RZO643" s="30"/>
      <c r="RZP643" s="3"/>
      <c r="RZQ643" s="16"/>
      <c r="RZR643" s="19"/>
      <c r="RZS643" s="19"/>
      <c r="RZT643" s="8"/>
      <c r="RZU643" s="23"/>
      <c r="RZV643" s="30"/>
      <c r="RZW643" s="3"/>
      <c r="RZX643" s="16"/>
      <c r="RZY643" s="19"/>
      <c r="RZZ643" s="19"/>
      <c r="SAA643" s="8"/>
      <c r="SAB643" s="23"/>
      <c r="SAC643" s="30"/>
      <c r="SAD643" s="3"/>
      <c r="SAE643" s="16"/>
      <c r="SAF643" s="19"/>
      <c r="SAG643" s="19"/>
      <c r="SAH643" s="8"/>
      <c r="SAI643" s="23"/>
      <c r="SAJ643" s="30"/>
      <c r="SAK643" s="3"/>
      <c r="SAL643" s="16"/>
      <c r="SAM643" s="19"/>
      <c r="SAN643" s="19"/>
      <c r="SAO643" s="8"/>
      <c r="SAP643" s="23"/>
      <c r="SAQ643" s="30"/>
      <c r="SAR643" s="3"/>
      <c r="SAS643" s="16"/>
      <c r="SAT643" s="19"/>
      <c r="SAU643" s="19"/>
      <c r="SAV643" s="8"/>
      <c r="SAW643" s="23"/>
      <c r="SAX643" s="30"/>
      <c r="SAY643" s="3"/>
      <c r="SAZ643" s="16"/>
      <c r="SBA643" s="19"/>
      <c r="SBB643" s="19"/>
      <c r="SBC643" s="8"/>
      <c r="SBD643" s="23"/>
      <c r="SBE643" s="30"/>
      <c r="SBF643" s="3"/>
      <c r="SBG643" s="16"/>
      <c r="SBH643" s="19"/>
      <c r="SBI643" s="19"/>
      <c r="SBJ643" s="8"/>
      <c r="SBK643" s="23"/>
      <c r="SBL643" s="30"/>
      <c r="SBM643" s="3"/>
      <c r="SBN643" s="16"/>
      <c r="SBO643" s="19"/>
      <c r="SBP643" s="19"/>
      <c r="SBQ643" s="8"/>
      <c r="SBR643" s="23"/>
      <c r="SBS643" s="30"/>
      <c r="SBT643" s="3"/>
      <c r="SBU643" s="16"/>
      <c r="SBV643" s="19"/>
      <c r="SBW643" s="19"/>
      <c r="SBX643" s="8"/>
      <c r="SBY643" s="23"/>
      <c r="SBZ643" s="30"/>
      <c r="SCA643" s="3"/>
      <c r="SCB643" s="16"/>
      <c r="SCC643" s="19"/>
      <c r="SCD643" s="19"/>
      <c r="SCE643" s="8"/>
      <c r="SCF643" s="23"/>
      <c r="SCG643" s="30"/>
      <c r="SCH643" s="3"/>
      <c r="SCI643" s="16"/>
      <c r="SCJ643" s="19"/>
      <c r="SCK643" s="19"/>
      <c r="SCL643" s="8"/>
      <c r="SCM643" s="23"/>
      <c r="SCN643" s="30"/>
      <c r="SCO643" s="3"/>
      <c r="SCP643" s="16"/>
      <c r="SCQ643" s="19"/>
      <c r="SCR643" s="19"/>
      <c r="SCS643" s="8"/>
      <c r="SCT643" s="23"/>
      <c r="SCU643" s="30"/>
      <c r="SCV643" s="3"/>
      <c r="SCW643" s="16"/>
      <c r="SCX643" s="19"/>
      <c r="SCY643" s="19"/>
      <c r="SCZ643" s="8"/>
      <c r="SDA643" s="23"/>
      <c r="SDB643" s="30"/>
      <c r="SDC643" s="3"/>
      <c r="SDD643" s="16"/>
      <c r="SDE643" s="19"/>
      <c r="SDF643" s="19"/>
      <c r="SDG643" s="8"/>
      <c r="SDH643" s="23"/>
      <c r="SDI643" s="30"/>
      <c r="SDJ643" s="3"/>
      <c r="SDK643" s="16"/>
      <c r="SDL643" s="19"/>
      <c r="SDM643" s="19"/>
      <c r="SDN643" s="8"/>
      <c r="SDO643" s="23"/>
      <c r="SDP643" s="30"/>
      <c r="SDQ643" s="3"/>
      <c r="SDR643" s="16"/>
      <c r="SDS643" s="19"/>
      <c r="SDT643" s="19"/>
      <c r="SDU643" s="8"/>
      <c r="SDV643" s="23"/>
      <c r="SDW643" s="30"/>
      <c r="SDX643" s="3"/>
      <c r="SDY643" s="16"/>
      <c r="SDZ643" s="19"/>
      <c r="SEA643" s="19"/>
      <c r="SEB643" s="8"/>
      <c r="SEC643" s="23"/>
      <c r="SED643" s="30"/>
      <c r="SEE643" s="3"/>
      <c r="SEF643" s="16"/>
      <c r="SEG643" s="19"/>
      <c r="SEH643" s="19"/>
      <c r="SEI643" s="8"/>
      <c r="SEJ643" s="23"/>
      <c r="SEK643" s="30"/>
      <c r="SEL643" s="3"/>
      <c r="SEM643" s="16"/>
      <c r="SEN643" s="19"/>
      <c r="SEO643" s="19"/>
      <c r="SEP643" s="8"/>
      <c r="SEQ643" s="23"/>
      <c r="SER643" s="30"/>
      <c r="SES643" s="3"/>
      <c r="SET643" s="16"/>
      <c r="SEU643" s="19"/>
      <c r="SEV643" s="19"/>
      <c r="SEW643" s="8"/>
      <c r="SEX643" s="23"/>
      <c r="SEY643" s="30"/>
      <c r="SEZ643" s="3"/>
      <c r="SFA643" s="16"/>
      <c r="SFB643" s="19"/>
      <c r="SFC643" s="19"/>
      <c r="SFD643" s="8"/>
      <c r="SFE643" s="23"/>
      <c r="SFF643" s="30"/>
      <c r="SFG643" s="3"/>
      <c r="SFH643" s="16"/>
      <c r="SFI643" s="19"/>
      <c r="SFJ643" s="19"/>
      <c r="SFK643" s="8"/>
      <c r="SFL643" s="23"/>
      <c r="SFM643" s="30"/>
      <c r="SFN643" s="3"/>
      <c r="SFO643" s="16"/>
      <c r="SFP643" s="19"/>
      <c r="SFQ643" s="19"/>
      <c r="SFR643" s="8"/>
      <c r="SFS643" s="23"/>
      <c r="SFT643" s="30"/>
      <c r="SFU643" s="3"/>
      <c r="SFV643" s="16"/>
      <c r="SFW643" s="19"/>
      <c r="SFX643" s="19"/>
      <c r="SFY643" s="8"/>
      <c r="SFZ643" s="23"/>
      <c r="SGA643" s="30"/>
      <c r="SGB643" s="3"/>
      <c r="SGC643" s="16"/>
      <c r="SGD643" s="19"/>
      <c r="SGE643" s="19"/>
      <c r="SGF643" s="8"/>
      <c r="SGG643" s="23"/>
      <c r="SGH643" s="30"/>
      <c r="SGI643" s="3"/>
      <c r="SGJ643" s="16"/>
      <c r="SGK643" s="19"/>
      <c r="SGL643" s="19"/>
      <c r="SGM643" s="8"/>
      <c r="SGN643" s="23"/>
      <c r="SGO643" s="30"/>
      <c r="SGP643" s="3"/>
      <c r="SGQ643" s="16"/>
      <c r="SGR643" s="19"/>
      <c r="SGS643" s="19"/>
      <c r="SGT643" s="8"/>
      <c r="SGU643" s="23"/>
      <c r="SGV643" s="30"/>
      <c r="SGW643" s="3"/>
      <c r="SGX643" s="16"/>
      <c r="SGY643" s="19"/>
      <c r="SGZ643" s="19"/>
      <c r="SHA643" s="8"/>
      <c r="SHB643" s="23"/>
      <c r="SHC643" s="30"/>
      <c r="SHD643" s="3"/>
      <c r="SHE643" s="16"/>
      <c r="SHF643" s="19"/>
      <c r="SHG643" s="19"/>
      <c r="SHH643" s="8"/>
      <c r="SHI643" s="23"/>
      <c r="SHJ643" s="30"/>
      <c r="SHK643" s="3"/>
      <c r="SHL643" s="16"/>
      <c r="SHM643" s="19"/>
      <c r="SHN643" s="19"/>
      <c r="SHO643" s="8"/>
      <c r="SHP643" s="23"/>
      <c r="SHQ643" s="30"/>
      <c r="SHR643" s="3"/>
      <c r="SHS643" s="16"/>
      <c r="SHT643" s="19"/>
      <c r="SHU643" s="19"/>
      <c r="SHV643" s="8"/>
      <c r="SHW643" s="23"/>
      <c r="SHX643" s="30"/>
      <c r="SHY643" s="3"/>
      <c r="SHZ643" s="16"/>
      <c r="SIA643" s="19"/>
      <c r="SIB643" s="19"/>
      <c r="SIC643" s="8"/>
      <c r="SID643" s="23"/>
      <c r="SIE643" s="30"/>
      <c r="SIF643" s="3"/>
      <c r="SIG643" s="16"/>
      <c r="SIH643" s="19"/>
      <c r="SII643" s="19"/>
      <c r="SIJ643" s="8"/>
      <c r="SIK643" s="23"/>
      <c r="SIL643" s="30"/>
      <c r="SIM643" s="3"/>
      <c r="SIN643" s="16"/>
      <c r="SIO643" s="19"/>
      <c r="SIP643" s="19"/>
      <c r="SIQ643" s="8"/>
      <c r="SIR643" s="23"/>
      <c r="SIS643" s="30"/>
      <c r="SIT643" s="3"/>
      <c r="SIU643" s="16"/>
      <c r="SIV643" s="19"/>
      <c r="SIW643" s="19"/>
      <c r="SIX643" s="8"/>
      <c r="SIY643" s="23"/>
      <c r="SIZ643" s="30"/>
      <c r="SJA643" s="3"/>
      <c r="SJB643" s="16"/>
      <c r="SJC643" s="19"/>
      <c r="SJD643" s="19"/>
      <c r="SJE643" s="8"/>
      <c r="SJF643" s="23"/>
      <c r="SJG643" s="30"/>
      <c r="SJH643" s="3"/>
      <c r="SJI643" s="16"/>
      <c r="SJJ643" s="19"/>
      <c r="SJK643" s="19"/>
      <c r="SJL643" s="8"/>
      <c r="SJM643" s="23"/>
      <c r="SJN643" s="30"/>
      <c r="SJO643" s="3"/>
      <c r="SJP643" s="16"/>
      <c r="SJQ643" s="19"/>
      <c r="SJR643" s="19"/>
      <c r="SJS643" s="8"/>
      <c r="SJT643" s="23"/>
      <c r="SJU643" s="30"/>
      <c r="SJV643" s="3"/>
      <c r="SJW643" s="16"/>
      <c r="SJX643" s="19"/>
      <c r="SJY643" s="19"/>
      <c r="SJZ643" s="8"/>
      <c r="SKA643" s="23"/>
      <c r="SKB643" s="30"/>
      <c r="SKC643" s="3"/>
      <c r="SKD643" s="16"/>
      <c r="SKE643" s="19"/>
      <c r="SKF643" s="19"/>
      <c r="SKG643" s="8"/>
      <c r="SKH643" s="23"/>
      <c r="SKI643" s="30"/>
      <c r="SKJ643" s="3"/>
      <c r="SKK643" s="16"/>
      <c r="SKL643" s="19"/>
      <c r="SKM643" s="19"/>
      <c r="SKN643" s="8"/>
      <c r="SKO643" s="23"/>
      <c r="SKP643" s="30"/>
      <c r="SKQ643" s="3"/>
      <c r="SKR643" s="16"/>
      <c r="SKS643" s="19"/>
      <c r="SKT643" s="19"/>
      <c r="SKU643" s="8"/>
      <c r="SKV643" s="23"/>
      <c r="SKW643" s="30"/>
      <c r="SKX643" s="3"/>
      <c r="SKY643" s="16"/>
      <c r="SKZ643" s="19"/>
      <c r="SLA643" s="19"/>
      <c r="SLB643" s="8"/>
      <c r="SLC643" s="23"/>
      <c r="SLD643" s="30"/>
      <c r="SLE643" s="3"/>
      <c r="SLF643" s="16"/>
      <c r="SLG643" s="19"/>
      <c r="SLH643" s="19"/>
      <c r="SLI643" s="8"/>
      <c r="SLJ643" s="23"/>
      <c r="SLK643" s="30"/>
      <c r="SLL643" s="3"/>
      <c r="SLM643" s="16"/>
      <c r="SLN643" s="19"/>
      <c r="SLO643" s="19"/>
      <c r="SLP643" s="8"/>
      <c r="SLQ643" s="23"/>
      <c r="SLR643" s="30"/>
      <c r="SLS643" s="3"/>
      <c r="SLT643" s="16"/>
      <c r="SLU643" s="19"/>
      <c r="SLV643" s="19"/>
      <c r="SLW643" s="8"/>
      <c r="SLX643" s="23"/>
      <c r="SLY643" s="30"/>
      <c r="SLZ643" s="3"/>
      <c r="SMA643" s="16"/>
      <c r="SMB643" s="19"/>
      <c r="SMC643" s="19"/>
      <c r="SMD643" s="8"/>
      <c r="SME643" s="23"/>
      <c r="SMF643" s="30"/>
      <c r="SMG643" s="3"/>
      <c r="SMH643" s="16"/>
      <c r="SMI643" s="19"/>
      <c r="SMJ643" s="19"/>
      <c r="SMK643" s="8"/>
      <c r="SML643" s="23"/>
      <c r="SMM643" s="30"/>
      <c r="SMN643" s="3"/>
      <c r="SMO643" s="16"/>
      <c r="SMP643" s="19"/>
      <c r="SMQ643" s="19"/>
      <c r="SMR643" s="8"/>
      <c r="SMS643" s="23"/>
      <c r="SMT643" s="30"/>
      <c r="SMU643" s="3"/>
      <c r="SMV643" s="16"/>
      <c r="SMW643" s="19"/>
      <c r="SMX643" s="19"/>
      <c r="SMY643" s="8"/>
      <c r="SMZ643" s="23"/>
      <c r="SNA643" s="30"/>
      <c r="SNB643" s="3"/>
      <c r="SNC643" s="16"/>
      <c r="SND643" s="19"/>
      <c r="SNE643" s="19"/>
      <c r="SNF643" s="8"/>
      <c r="SNG643" s="23"/>
      <c r="SNH643" s="30"/>
      <c r="SNI643" s="3"/>
      <c r="SNJ643" s="16"/>
      <c r="SNK643" s="19"/>
      <c r="SNL643" s="19"/>
      <c r="SNM643" s="8"/>
      <c r="SNN643" s="23"/>
      <c r="SNO643" s="30"/>
      <c r="SNP643" s="3"/>
      <c r="SNQ643" s="16"/>
      <c r="SNR643" s="19"/>
      <c r="SNS643" s="19"/>
      <c r="SNT643" s="8"/>
      <c r="SNU643" s="23"/>
      <c r="SNV643" s="30"/>
      <c r="SNW643" s="3"/>
      <c r="SNX643" s="16"/>
      <c r="SNY643" s="19"/>
      <c r="SNZ643" s="19"/>
      <c r="SOA643" s="8"/>
      <c r="SOB643" s="23"/>
      <c r="SOC643" s="30"/>
      <c r="SOD643" s="3"/>
      <c r="SOE643" s="16"/>
      <c r="SOF643" s="19"/>
      <c r="SOG643" s="19"/>
      <c r="SOH643" s="8"/>
      <c r="SOI643" s="23"/>
      <c r="SOJ643" s="30"/>
      <c r="SOK643" s="3"/>
      <c r="SOL643" s="16"/>
      <c r="SOM643" s="19"/>
      <c r="SON643" s="19"/>
      <c r="SOO643" s="8"/>
      <c r="SOP643" s="23"/>
      <c r="SOQ643" s="30"/>
      <c r="SOR643" s="3"/>
      <c r="SOS643" s="16"/>
      <c r="SOT643" s="19"/>
      <c r="SOU643" s="19"/>
      <c r="SOV643" s="8"/>
      <c r="SOW643" s="23"/>
      <c r="SOX643" s="30"/>
      <c r="SOY643" s="3"/>
      <c r="SOZ643" s="16"/>
      <c r="SPA643" s="19"/>
      <c r="SPB643" s="19"/>
      <c r="SPC643" s="8"/>
      <c r="SPD643" s="23"/>
      <c r="SPE643" s="30"/>
      <c r="SPF643" s="3"/>
      <c r="SPG643" s="16"/>
      <c r="SPH643" s="19"/>
      <c r="SPI643" s="19"/>
      <c r="SPJ643" s="8"/>
      <c r="SPK643" s="23"/>
      <c r="SPL643" s="30"/>
      <c r="SPM643" s="3"/>
      <c r="SPN643" s="16"/>
      <c r="SPO643" s="19"/>
      <c r="SPP643" s="19"/>
      <c r="SPQ643" s="8"/>
      <c r="SPR643" s="23"/>
      <c r="SPS643" s="30"/>
      <c r="SPT643" s="3"/>
      <c r="SPU643" s="16"/>
      <c r="SPV643" s="19"/>
      <c r="SPW643" s="19"/>
      <c r="SPX643" s="8"/>
      <c r="SPY643" s="23"/>
      <c r="SPZ643" s="30"/>
      <c r="SQA643" s="3"/>
      <c r="SQB643" s="16"/>
      <c r="SQC643" s="19"/>
      <c r="SQD643" s="19"/>
      <c r="SQE643" s="8"/>
      <c r="SQF643" s="23"/>
      <c r="SQG643" s="30"/>
      <c r="SQH643" s="3"/>
      <c r="SQI643" s="16"/>
      <c r="SQJ643" s="19"/>
      <c r="SQK643" s="19"/>
      <c r="SQL643" s="8"/>
      <c r="SQM643" s="23"/>
      <c r="SQN643" s="30"/>
      <c r="SQO643" s="3"/>
      <c r="SQP643" s="16"/>
      <c r="SQQ643" s="19"/>
      <c r="SQR643" s="19"/>
      <c r="SQS643" s="8"/>
      <c r="SQT643" s="23"/>
      <c r="SQU643" s="30"/>
      <c r="SQV643" s="3"/>
      <c r="SQW643" s="16"/>
      <c r="SQX643" s="19"/>
      <c r="SQY643" s="19"/>
      <c r="SQZ643" s="8"/>
      <c r="SRA643" s="23"/>
      <c r="SRB643" s="30"/>
      <c r="SRC643" s="3"/>
      <c r="SRD643" s="16"/>
      <c r="SRE643" s="19"/>
      <c r="SRF643" s="19"/>
      <c r="SRG643" s="8"/>
      <c r="SRH643" s="23"/>
      <c r="SRI643" s="30"/>
      <c r="SRJ643" s="3"/>
      <c r="SRK643" s="16"/>
      <c r="SRL643" s="19"/>
      <c r="SRM643" s="19"/>
      <c r="SRN643" s="8"/>
      <c r="SRO643" s="23"/>
      <c r="SRP643" s="30"/>
      <c r="SRQ643" s="3"/>
      <c r="SRR643" s="16"/>
      <c r="SRS643" s="19"/>
      <c r="SRT643" s="19"/>
      <c r="SRU643" s="8"/>
      <c r="SRV643" s="23"/>
      <c r="SRW643" s="30"/>
      <c r="SRX643" s="3"/>
      <c r="SRY643" s="16"/>
      <c r="SRZ643" s="19"/>
      <c r="SSA643" s="19"/>
      <c r="SSB643" s="8"/>
      <c r="SSC643" s="23"/>
      <c r="SSD643" s="30"/>
      <c r="SSE643" s="3"/>
      <c r="SSF643" s="16"/>
      <c r="SSG643" s="19"/>
      <c r="SSH643" s="19"/>
      <c r="SSI643" s="8"/>
      <c r="SSJ643" s="23"/>
      <c r="SSK643" s="30"/>
      <c r="SSL643" s="3"/>
      <c r="SSM643" s="16"/>
      <c r="SSN643" s="19"/>
      <c r="SSO643" s="19"/>
      <c r="SSP643" s="8"/>
      <c r="SSQ643" s="23"/>
      <c r="SSR643" s="30"/>
      <c r="SSS643" s="3"/>
      <c r="SST643" s="16"/>
      <c r="SSU643" s="19"/>
      <c r="SSV643" s="19"/>
      <c r="SSW643" s="8"/>
      <c r="SSX643" s="23"/>
      <c r="SSY643" s="30"/>
      <c r="SSZ643" s="3"/>
      <c r="STA643" s="16"/>
      <c r="STB643" s="19"/>
      <c r="STC643" s="19"/>
      <c r="STD643" s="8"/>
      <c r="STE643" s="23"/>
      <c r="STF643" s="30"/>
      <c r="STG643" s="3"/>
      <c r="STH643" s="16"/>
      <c r="STI643" s="19"/>
      <c r="STJ643" s="19"/>
      <c r="STK643" s="8"/>
      <c r="STL643" s="23"/>
      <c r="STM643" s="30"/>
      <c r="STN643" s="3"/>
      <c r="STO643" s="16"/>
      <c r="STP643" s="19"/>
      <c r="STQ643" s="19"/>
      <c r="STR643" s="8"/>
      <c r="STS643" s="23"/>
      <c r="STT643" s="30"/>
      <c r="STU643" s="3"/>
      <c r="STV643" s="16"/>
      <c r="STW643" s="19"/>
      <c r="STX643" s="19"/>
      <c r="STY643" s="8"/>
      <c r="STZ643" s="23"/>
      <c r="SUA643" s="30"/>
      <c r="SUB643" s="3"/>
      <c r="SUC643" s="16"/>
      <c r="SUD643" s="19"/>
      <c r="SUE643" s="19"/>
      <c r="SUF643" s="8"/>
      <c r="SUG643" s="23"/>
      <c r="SUH643" s="30"/>
      <c r="SUI643" s="3"/>
      <c r="SUJ643" s="16"/>
      <c r="SUK643" s="19"/>
      <c r="SUL643" s="19"/>
      <c r="SUM643" s="8"/>
      <c r="SUN643" s="23"/>
      <c r="SUO643" s="30"/>
      <c r="SUP643" s="3"/>
      <c r="SUQ643" s="16"/>
      <c r="SUR643" s="19"/>
      <c r="SUS643" s="19"/>
      <c r="SUT643" s="8"/>
      <c r="SUU643" s="23"/>
      <c r="SUV643" s="30"/>
      <c r="SUW643" s="3"/>
      <c r="SUX643" s="16"/>
      <c r="SUY643" s="19"/>
      <c r="SUZ643" s="19"/>
      <c r="SVA643" s="8"/>
      <c r="SVB643" s="23"/>
      <c r="SVC643" s="30"/>
      <c r="SVD643" s="3"/>
      <c r="SVE643" s="16"/>
      <c r="SVF643" s="19"/>
      <c r="SVG643" s="19"/>
      <c r="SVH643" s="8"/>
      <c r="SVI643" s="23"/>
      <c r="SVJ643" s="30"/>
      <c r="SVK643" s="3"/>
      <c r="SVL643" s="16"/>
      <c r="SVM643" s="19"/>
      <c r="SVN643" s="19"/>
      <c r="SVO643" s="8"/>
      <c r="SVP643" s="23"/>
      <c r="SVQ643" s="30"/>
      <c r="SVR643" s="3"/>
      <c r="SVS643" s="16"/>
      <c r="SVT643" s="19"/>
      <c r="SVU643" s="19"/>
      <c r="SVV643" s="8"/>
      <c r="SVW643" s="23"/>
      <c r="SVX643" s="30"/>
      <c r="SVY643" s="3"/>
      <c r="SVZ643" s="16"/>
      <c r="SWA643" s="19"/>
      <c r="SWB643" s="19"/>
      <c r="SWC643" s="8"/>
      <c r="SWD643" s="23"/>
      <c r="SWE643" s="30"/>
      <c r="SWF643" s="3"/>
      <c r="SWG643" s="16"/>
      <c r="SWH643" s="19"/>
      <c r="SWI643" s="19"/>
      <c r="SWJ643" s="8"/>
      <c r="SWK643" s="23"/>
      <c r="SWL643" s="30"/>
      <c r="SWM643" s="3"/>
      <c r="SWN643" s="16"/>
      <c r="SWO643" s="19"/>
      <c r="SWP643" s="19"/>
      <c r="SWQ643" s="8"/>
      <c r="SWR643" s="23"/>
      <c r="SWS643" s="30"/>
      <c r="SWT643" s="3"/>
      <c r="SWU643" s="16"/>
      <c r="SWV643" s="19"/>
      <c r="SWW643" s="19"/>
      <c r="SWX643" s="8"/>
      <c r="SWY643" s="23"/>
      <c r="SWZ643" s="30"/>
      <c r="SXA643" s="3"/>
      <c r="SXB643" s="16"/>
      <c r="SXC643" s="19"/>
      <c r="SXD643" s="19"/>
      <c r="SXE643" s="8"/>
      <c r="SXF643" s="23"/>
      <c r="SXG643" s="30"/>
      <c r="SXH643" s="3"/>
      <c r="SXI643" s="16"/>
      <c r="SXJ643" s="19"/>
      <c r="SXK643" s="19"/>
      <c r="SXL643" s="8"/>
      <c r="SXM643" s="23"/>
      <c r="SXN643" s="30"/>
      <c r="SXO643" s="3"/>
      <c r="SXP643" s="16"/>
      <c r="SXQ643" s="19"/>
      <c r="SXR643" s="19"/>
      <c r="SXS643" s="8"/>
      <c r="SXT643" s="23"/>
      <c r="SXU643" s="30"/>
      <c r="SXV643" s="3"/>
      <c r="SXW643" s="16"/>
      <c r="SXX643" s="19"/>
      <c r="SXY643" s="19"/>
      <c r="SXZ643" s="8"/>
      <c r="SYA643" s="23"/>
      <c r="SYB643" s="30"/>
      <c r="SYC643" s="3"/>
      <c r="SYD643" s="16"/>
      <c r="SYE643" s="19"/>
      <c r="SYF643" s="19"/>
      <c r="SYG643" s="8"/>
      <c r="SYH643" s="23"/>
      <c r="SYI643" s="30"/>
      <c r="SYJ643" s="3"/>
      <c r="SYK643" s="16"/>
      <c r="SYL643" s="19"/>
      <c r="SYM643" s="19"/>
      <c r="SYN643" s="8"/>
      <c r="SYO643" s="23"/>
      <c r="SYP643" s="30"/>
      <c r="SYQ643" s="3"/>
      <c r="SYR643" s="16"/>
      <c r="SYS643" s="19"/>
      <c r="SYT643" s="19"/>
      <c r="SYU643" s="8"/>
      <c r="SYV643" s="23"/>
      <c r="SYW643" s="30"/>
      <c r="SYX643" s="3"/>
      <c r="SYY643" s="16"/>
      <c r="SYZ643" s="19"/>
      <c r="SZA643" s="19"/>
      <c r="SZB643" s="8"/>
      <c r="SZC643" s="23"/>
      <c r="SZD643" s="30"/>
      <c r="SZE643" s="3"/>
      <c r="SZF643" s="16"/>
      <c r="SZG643" s="19"/>
      <c r="SZH643" s="19"/>
      <c r="SZI643" s="8"/>
      <c r="SZJ643" s="23"/>
      <c r="SZK643" s="30"/>
      <c r="SZL643" s="3"/>
      <c r="SZM643" s="16"/>
      <c r="SZN643" s="19"/>
      <c r="SZO643" s="19"/>
      <c r="SZP643" s="8"/>
      <c r="SZQ643" s="23"/>
      <c r="SZR643" s="30"/>
      <c r="SZS643" s="3"/>
      <c r="SZT643" s="16"/>
      <c r="SZU643" s="19"/>
      <c r="SZV643" s="19"/>
      <c r="SZW643" s="8"/>
      <c r="SZX643" s="23"/>
      <c r="SZY643" s="30"/>
      <c r="SZZ643" s="3"/>
      <c r="TAA643" s="16"/>
      <c r="TAB643" s="19"/>
      <c r="TAC643" s="19"/>
      <c r="TAD643" s="8"/>
      <c r="TAE643" s="23"/>
      <c r="TAF643" s="30"/>
      <c r="TAG643" s="3"/>
      <c r="TAH643" s="16"/>
      <c r="TAI643" s="19"/>
      <c r="TAJ643" s="19"/>
      <c r="TAK643" s="8"/>
      <c r="TAL643" s="23"/>
      <c r="TAM643" s="30"/>
      <c r="TAN643" s="3"/>
      <c r="TAO643" s="16"/>
      <c r="TAP643" s="19"/>
      <c r="TAQ643" s="19"/>
      <c r="TAR643" s="8"/>
      <c r="TAS643" s="23"/>
      <c r="TAT643" s="30"/>
      <c r="TAU643" s="3"/>
      <c r="TAV643" s="16"/>
      <c r="TAW643" s="19"/>
      <c r="TAX643" s="19"/>
      <c r="TAY643" s="8"/>
      <c r="TAZ643" s="23"/>
      <c r="TBA643" s="30"/>
      <c r="TBB643" s="3"/>
      <c r="TBC643" s="16"/>
      <c r="TBD643" s="19"/>
      <c r="TBE643" s="19"/>
      <c r="TBF643" s="8"/>
      <c r="TBG643" s="23"/>
      <c r="TBH643" s="30"/>
      <c r="TBI643" s="3"/>
      <c r="TBJ643" s="16"/>
      <c r="TBK643" s="19"/>
      <c r="TBL643" s="19"/>
      <c r="TBM643" s="8"/>
      <c r="TBN643" s="23"/>
      <c r="TBO643" s="30"/>
      <c r="TBP643" s="3"/>
      <c r="TBQ643" s="16"/>
      <c r="TBR643" s="19"/>
      <c r="TBS643" s="19"/>
      <c r="TBT643" s="8"/>
      <c r="TBU643" s="23"/>
      <c r="TBV643" s="30"/>
      <c r="TBW643" s="3"/>
      <c r="TBX643" s="16"/>
      <c r="TBY643" s="19"/>
      <c r="TBZ643" s="19"/>
      <c r="TCA643" s="8"/>
      <c r="TCB643" s="23"/>
      <c r="TCC643" s="30"/>
      <c r="TCD643" s="3"/>
      <c r="TCE643" s="16"/>
      <c r="TCF643" s="19"/>
      <c r="TCG643" s="19"/>
      <c r="TCH643" s="8"/>
      <c r="TCI643" s="23"/>
      <c r="TCJ643" s="30"/>
      <c r="TCK643" s="3"/>
      <c r="TCL643" s="16"/>
      <c r="TCM643" s="19"/>
      <c r="TCN643" s="19"/>
      <c r="TCO643" s="8"/>
      <c r="TCP643" s="23"/>
      <c r="TCQ643" s="30"/>
      <c r="TCR643" s="3"/>
      <c r="TCS643" s="16"/>
      <c r="TCT643" s="19"/>
      <c r="TCU643" s="19"/>
      <c r="TCV643" s="8"/>
      <c r="TCW643" s="23"/>
      <c r="TCX643" s="30"/>
      <c r="TCY643" s="3"/>
      <c r="TCZ643" s="16"/>
      <c r="TDA643" s="19"/>
      <c r="TDB643" s="19"/>
      <c r="TDC643" s="8"/>
      <c r="TDD643" s="23"/>
      <c r="TDE643" s="30"/>
      <c r="TDF643" s="3"/>
      <c r="TDG643" s="16"/>
      <c r="TDH643" s="19"/>
      <c r="TDI643" s="19"/>
      <c r="TDJ643" s="8"/>
      <c r="TDK643" s="23"/>
      <c r="TDL643" s="30"/>
      <c r="TDM643" s="3"/>
      <c r="TDN643" s="16"/>
      <c r="TDO643" s="19"/>
      <c r="TDP643" s="19"/>
      <c r="TDQ643" s="8"/>
      <c r="TDR643" s="23"/>
      <c r="TDS643" s="30"/>
      <c r="TDT643" s="3"/>
      <c r="TDU643" s="16"/>
      <c r="TDV643" s="19"/>
      <c r="TDW643" s="19"/>
      <c r="TDX643" s="8"/>
      <c r="TDY643" s="23"/>
      <c r="TDZ643" s="30"/>
      <c r="TEA643" s="3"/>
      <c r="TEB643" s="16"/>
      <c r="TEC643" s="19"/>
      <c r="TED643" s="19"/>
      <c r="TEE643" s="8"/>
      <c r="TEF643" s="23"/>
      <c r="TEG643" s="30"/>
      <c r="TEH643" s="3"/>
      <c r="TEI643" s="16"/>
      <c r="TEJ643" s="19"/>
      <c r="TEK643" s="19"/>
      <c r="TEL643" s="8"/>
      <c r="TEM643" s="23"/>
      <c r="TEN643" s="30"/>
      <c r="TEO643" s="3"/>
      <c r="TEP643" s="16"/>
      <c r="TEQ643" s="19"/>
      <c r="TER643" s="19"/>
      <c r="TES643" s="8"/>
      <c r="TET643" s="23"/>
      <c r="TEU643" s="30"/>
      <c r="TEV643" s="3"/>
      <c r="TEW643" s="16"/>
      <c r="TEX643" s="19"/>
      <c r="TEY643" s="19"/>
      <c r="TEZ643" s="8"/>
      <c r="TFA643" s="23"/>
      <c r="TFB643" s="30"/>
      <c r="TFC643" s="3"/>
      <c r="TFD643" s="16"/>
      <c r="TFE643" s="19"/>
      <c r="TFF643" s="19"/>
      <c r="TFG643" s="8"/>
      <c r="TFH643" s="23"/>
      <c r="TFI643" s="30"/>
      <c r="TFJ643" s="3"/>
      <c r="TFK643" s="16"/>
      <c r="TFL643" s="19"/>
      <c r="TFM643" s="19"/>
      <c r="TFN643" s="8"/>
      <c r="TFO643" s="23"/>
      <c r="TFP643" s="30"/>
      <c r="TFQ643" s="3"/>
      <c r="TFR643" s="16"/>
      <c r="TFS643" s="19"/>
      <c r="TFT643" s="19"/>
      <c r="TFU643" s="8"/>
      <c r="TFV643" s="23"/>
      <c r="TFW643" s="30"/>
      <c r="TFX643" s="3"/>
      <c r="TFY643" s="16"/>
      <c r="TFZ643" s="19"/>
      <c r="TGA643" s="19"/>
      <c r="TGB643" s="8"/>
      <c r="TGC643" s="23"/>
      <c r="TGD643" s="30"/>
      <c r="TGE643" s="3"/>
      <c r="TGF643" s="16"/>
      <c r="TGG643" s="19"/>
      <c r="TGH643" s="19"/>
      <c r="TGI643" s="8"/>
      <c r="TGJ643" s="23"/>
      <c r="TGK643" s="30"/>
      <c r="TGL643" s="3"/>
      <c r="TGM643" s="16"/>
      <c r="TGN643" s="19"/>
      <c r="TGO643" s="19"/>
      <c r="TGP643" s="8"/>
      <c r="TGQ643" s="23"/>
      <c r="TGR643" s="30"/>
      <c r="TGS643" s="3"/>
      <c r="TGT643" s="16"/>
      <c r="TGU643" s="19"/>
      <c r="TGV643" s="19"/>
      <c r="TGW643" s="8"/>
      <c r="TGX643" s="23"/>
      <c r="TGY643" s="30"/>
      <c r="TGZ643" s="3"/>
      <c r="THA643" s="16"/>
      <c r="THB643" s="19"/>
      <c r="THC643" s="19"/>
      <c r="THD643" s="8"/>
      <c r="THE643" s="23"/>
      <c r="THF643" s="30"/>
      <c r="THG643" s="3"/>
      <c r="THH643" s="16"/>
      <c r="THI643" s="19"/>
      <c r="THJ643" s="19"/>
      <c r="THK643" s="8"/>
      <c r="THL643" s="23"/>
      <c r="THM643" s="30"/>
      <c r="THN643" s="3"/>
      <c r="THO643" s="16"/>
      <c r="THP643" s="19"/>
      <c r="THQ643" s="19"/>
      <c r="THR643" s="8"/>
      <c r="THS643" s="23"/>
      <c r="THT643" s="30"/>
      <c r="THU643" s="3"/>
      <c r="THV643" s="16"/>
      <c r="THW643" s="19"/>
      <c r="THX643" s="19"/>
      <c r="THY643" s="8"/>
      <c r="THZ643" s="23"/>
      <c r="TIA643" s="30"/>
      <c r="TIB643" s="3"/>
      <c r="TIC643" s="16"/>
      <c r="TID643" s="19"/>
      <c r="TIE643" s="19"/>
      <c r="TIF643" s="8"/>
      <c r="TIG643" s="23"/>
      <c r="TIH643" s="30"/>
      <c r="TII643" s="3"/>
      <c r="TIJ643" s="16"/>
      <c r="TIK643" s="19"/>
      <c r="TIL643" s="19"/>
      <c r="TIM643" s="8"/>
      <c r="TIN643" s="23"/>
      <c r="TIO643" s="30"/>
      <c r="TIP643" s="3"/>
      <c r="TIQ643" s="16"/>
      <c r="TIR643" s="19"/>
      <c r="TIS643" s="19"/>
      <c r="TIT643" s="8"/>
      <c r="TIU643" s="23"/>
      <c r="TIV643" s="30"/>
      <c r="TIW643" s="3"/>
      <c r="TIX643" s="16"/>
      <c r="TIY643" s="19"/>
      <c r="TIZ643" s="19"/>
      <c r="TJA643" s="8"/>
      <c r="TJB643" s="23"/>
      <c r="TJC643" s="30"/>
      <c r="TJD643" s="3"/>
      <c r="TJE643" s="16"/>
      <c r="TJF643" s="19"/>
      <c r="TJG643" s="19"/>
      <c r="TJH643" s="8"/>
      <c r="TJI643" s="23"/>
      <c r="TJJ643" s="30"/>
      <c r="TJK643" s="3"/>
      <c r="TJL643" s="16"/>
      <c r="TJM643" s="19"/>
      <c r="TJN643" s="19"/>
      <c r="TJO643" s="8"/>
      <c r="TJP643" s="23"/>
      <c r="TJQ643" s="30"/>
      <c r="TJR643" s="3"/>
      <c r="TJS643" s="16"/>
      <c r="TJT643" s="19"/>
      <c r="TJU643" s="19"/>
      <c r="TJV643" s="8"/>
      <c r="TJW643" s="23"/>
      <c r="TJX643" s="30"/>
      <c r="TJY643" s="3"/>
      <c r="TJZ643" s="16"/>
      <c r="TKA643" s="19"/>
      <c r="TKB643" s="19"/>
      <c r="TKC643" s="8"/>
      <c r="TKD643" s="23"/>
      <c r="TKE643" s="30"/>
      <c r="TKF643" s="3"/>
      <c r="TKG643" s="16"/>
      <c r="TKH643" s="19"/>
      <c r="TKI643" s="19"/>
      <c r="TKJ643" s="8"/>
      <c r="TKK643" s="23"/>
      <c r="TKL643" s="30"/>
      <c r="TKM643" s="3"/>
      <c r="TKN643" s="16"/>
      <c r="TKO643" s="19"/>
      <c r="TKP643" s="19"/>
      <c r="TKQ643" s="8"/>
      <c r="TKR643" s="23"/>
      <c r="TKS643" s="30"/>
      <c r="TKT643" s="3"/>
      <c r="TKU643" s="16"/>
      <c r="TKV643" s="19"/>
      <c r="TKW643" s="19"/>
      <c r="TKX643" s="8"/>
      <c r="TKY643" s="23"/>
      <c r="TKZ643" s="30"/>
      <c r="TLA643" s="3"/>
      <c r="TLB643" s="16"/>
      <c r="TLC643" s="19"/>
      <c r="TLD643" s="19"/>
      <c r="TLE643" s="8"/>
      <c r="TLF643" s="23"/>
      <c r="TLG643" s="30"/>
      <c r="TLH643" s="3"/>
      <c r="TLI643" s="16"/>
      <c r="TLJ643" s="19"/>
      <c r="TLK643" s="19"/>
      <c r="TLL643" s="8"/>
      <c r="TLM643" s="23"/>
      <c r="TLN643" s="30"/>
      <c r="TLO643" s="3"/>
      <c r="TLP643" s="16"/>
      <c r="TLQ643" s="19"/>
      <c r="TLR643" s="19"/>
      <c r="TLS643" s="8"/>
      <c r="TLT643" s="23"/>
      <c r="TLU643" s="30"/>
      <c r="TLV643" s="3"/>
      <c r="TLW643" s="16"/>
      <c r="TLX643" s="19"/>
      <c r="TLY643" s="19"/>
      <c r="TLZ643" s="8"/>
      <c r="TMA643" s="23"/>
      <c r="TMB643" s="30"/>
      <c r="TMC643" s="3"/>
      <c r="TMD643" s="16"/>
      <c r="TME643" s="19"/>
      <c r="TMF643" s="19"/>
      <c r="TMG643" s="8"/>
      <c r="TMH643" s="23"/>
      <c r="TMI643" s="30"/>
      <c r="TMJ643" s="3"/>
      <c r="TMK643" s="16"/>
      <c r="TML643" s="19"/>
      <c r="TMM643" s="19"/>
      <c r="TMN643" s="8"/>
      <c r="TMO643" s="23"/>
      <c r="TMP643" s="30"/>
      <c r="TMQ643" s="3"/>
      <c r="TMR643" s="16"/>
      <c r="TMS643" s="19"/>
      <c r="TMT643" s="19"/>
      <c r="TMU643" s="8"/>
      <c r="TMV643" s="23"/>
      <c r="TMW643" s="30"/>
      <c r="TMX643" s="3"/>
      <c r="TMY643" s="16"/>
      <c r="TMZ643" s="19"/>
      <c r="TNA643" s="19"/>
      <c r="TNB643" s="8"/>
      <c r="TNC643" s="23"/>
      <c r="TND643" s="30"/>
      <c r="TNE643" s="3"/>
      <c r="TNF643" s="16"/>
      <c r="TNG643" s="19"/>
      <c r="TNH643" s="19"/>
      <c r="TNI643" s="8"/>
      <c r="TNJ643" s="23"/>
      <c r="TNK643" s="30"/>
      <c r="TNL643" s="3"/>
      <c r="TNM643" s="16"/>
      <c r="TNN643" s="19"/>
      <c r="TNO643" s="19"/>
      <c r="TNP643" s="8"/>
      <c r="TNQ643" s="23"/>
      <c r="TNR643" s="30"/>
      <c r="TNS643" s="3"/>
      <c r="TNT643" s="16"/>
      <c r="TNU643" s="19"/>
      <c r="TNV643" s="19"/>
      <c r="TNW643" s="8"/>
      <c r="TNX643" s="23"/>
      <c r="TNY643" s="30"/>
      <c r="TNZ643" s="3"/>
      <c r="TOA643" s="16"/>
      <c r="TOB643" s="19"/>
      <c r="TOC643" s="19"/>
      <c r="TOD643" s="8"/>
      <c r="TOE643" s="23"/>
      <c r="TOF643" s="30"/>
      <c r="TOG643" s="3"/>
      <c r="TOH643" s="16"/>
      <c r="TOI643" s="19"/>
      <c r="TOJ643" s="19"/>
      <c r="TOK643" s="8"/>
      <c r="TOL643" s="23"/>
      <c r="TOM643" s="30"/>
      <c r="TON643" s="3"/>
      <c r="TOO643" s="16"/>
      <c r="TOP643" s="19"/>
      <c r="TOQ643" s="19"/>
      <c r="TOR643" s="8"/>
      <c r="TOS643" s="23"/>
      <c r="TOT643" s="30"/>
      <c r="TOU643" s="3"/>
      <c r="TOV643" s="16"/>
      <c r="TOW643" s="19"/>
      <c r="TOX643" s="19"/>
      <c r="TOY643" s="8"/>
      <c r="TOZ643" s="23"/>
      <c r="TPA643" s="30"/>
      <c r="TPB643" s="3"/>
      <c r="TPC643" s="16"/>
      <c r="TPD643" s="19"/>
      <c r="TPE643" s="19"/>
      <c r="TPF643" s="8"/>
      <c r="TPG643" s="23"/>
      <c r="TPH643" s="30"/>
      <c r="TPI643" s="3"/>
      <c r="TPJ643" s="16"/>
      <c r="TPK643" s="19"/>
      <c r="TPL643" s="19"/>
      <c r="TPM643" s="8"/>
      <c r="TPN643" s="23"/>
      <c r="TPO643" s="30"/>
      <c r="TPP643" s="3"/>
      <c r="TPQ643" s="16"/>
      <c r="TPR643" s="19"/>
      <c r="TPS643" s="19"/>
      <c r="TPT643" s="8"/>
      <c r="TPU643" s="23"/>
      <c r="TPV643" s="30"/>
      <c r="TPW643" s="3"/>
      <c r="TPX643" s="16"/>
      <c r="TPY643" s="19"/>
      <c r="TPZ643" s="19"/>
      <c r="TQA643" s="8"/>
      <c r="TQB643" s="23"/>
      <c r="TQC643" s="30"/>
      <c r="TQD643" s="3"/>
      <c r="TQE643" s="16"/>
      <c r="TQF643" s="19"/>
      <c r="TQG643" s="19"/>
      <c r="TQH643" s="8"/>
      <c r="TQI643" s="23"/>
      <c r="TQJ643" s="30"/>
      <c r="TQK643" s="3"/>
      <c r="TQL643" s="16"/>
      <c r="TQM643" s="19"/>
      <c r="TQN643" s="19"/>
      <c r="TQO643" s="8"/>
      <c r="TQP643" s="23"/>
      <c r="TQQ643" s="30"/>
      <c r="TQR643" s="3"/>
      <c r="TQS643" s="16"/>
      <c r="TQT643" s="19"/>
      <c r="TQU643" s="19"/>
      <c r="TQV643" s="8"/>
      <c r="TQW643" s="23"/>
      <c r="TQX643" s="30"/>
      <c r="TQY643" s="3"/>
      <c r="TQZ643" s="16"/>
      <c r="TRA643" s="19"/>
      <c r="TRB643" s="19"/>
      <c r="TRC643" s="8"/>
      <c r="TRD643" s="23"/>
      <c r="TRE643" s="30"/>
      <c r="TRF643" s="3"/>
      <c r="TRG643" s="16"/>
      <c r="TRH643" s="19"/>
      <c r="TRI643" s="19"/>
      <c r="TRJ643" s="8"/>
      <c r="TRK643" s="23"/>
      <c r="TRL643" s="30"/>
      <c r="TRM643" s="3"/>
      <c r="TRN643" s="16"/>
      <c r="TRO643" s="19"/>
      <c r="TRP643" s="19"/>
      <c r="TRQ643" s="8"/>
      <c r="TRR643" s="23"/>
      <c r="TRS643" s="30"/>
      <c r="TRT643" s="3"/>
      <c r="TRU643" s="16"/>
      <c r="TRV643" s="19"/>
      <c r="TRW643" s="19"/>
      <c r="TRX643" s="8"/>
      <c r="TRY643" s="23"/>
      <c r="TRZ643" s="30"/>
      <c r="TSA643" s="3"/>
      <c r="TSB643" s="16"/>
      <c r="TSC643" s="19"/>
      <c r="TSD643" s="19"/>
      <c r="TSE643" s="8"/>
      <c r="TSF643" s="23"/>
      <c r="TSG643" s="30"/>
      <c r="TSH643" s="3"/>
      <c r="TSI643" s="16"/>
      <c r="TSJ643" s="19"/>
      <c r="TSK643" s="19"/>
      <c r="TSL643" s="8"/>
      <c r="TSM643" s="23"/>
      <c r="TSN643" s="30"/>
      <c r="TSO643" s="3"/>
      <c r="TSP643" s="16"/>
      <c r="TSQ643" s="19"/>
      <c r="TSR643" s="19"/>
      <c r="TSS643" s="8"/>
      <c r="TST643" s="23"/>
      <c r="TSU643" s="30"/>
      <c r="TSV643" s="3"/>
      <c r="TSW643" s="16"/>
      <c r="TSX643" s="19"/>
      <c r="TSY643" s="19"/>
      <c r="TSZ643" s="8"/>
      <c r="TTA643" s="23"/>
      <c r="TTB643" s="30"/>
      <c r="TTC643" s="3"/>
      <c r="TTD643" s="16"/>
      <c r="TTE643" s="19"/>
      <c r="TTF643" s="19"/>
      <c r="TTG643" s="8"/>
      <c r="TTH643" s="23"/>
      <c r="TTI643" s="30"/>
      <c r="TTJ643" s="3"/>
      <c r="TTK643" s="16"/>
      <c r="TTL643" s="19"/>
      <c r="TTM643" s="19"/>
      <c r="TTN643" s="8"/>
      <c r="TTO643" s="23"/>
      <c r="TTP643" s="30"/>
      <c r="TTQ643" s="3"/>
      <c r="TTR643" s="16"/>
      <c r="TTS643" s="19"/>
      <c r="TTT643" s="19"/>
      <c r="TTU643" s="8"/>
      <c r="TTV643" s="23"/>
      <c r="TTW643" s="30"/>
      <c r="TTX643" s="3"/>
      <c r="TTY643" s="16"/>
      <c r="TTZ643" s="19"/>
      <c r="TUA643" s="19"/>
      <c r="TUB643" s="8"/>
      <c r="TUC643" s="23"/>
      <c r="TUD643" s="30"/>
      <c r="TUE643" s="3"/>
      <c r="TUF643" s="16"/>
      <c r="TUG643" s="19"/>
      <c r="TUH643" s="19"/>
      <c r="TUI643" s="8"/>
      <c r="TUJ643" s="23"/>
      <c r="TUK643" s="30"/>
      <c r="TUL643" s="3"/>
      <c r="TUM643" s="16"/>
      <c r="TUN643" s="19"/>
      <c r="TUO643" s="19"/>
      <c r="TUP643" s="8"/>
      <c r="TUQ643" s="23"/>
      <c r="TUR643" s="30"/>
      <c r="TUS643" s="3"/>
      <c r="TUT643" s="16"/>
      <c r="TUU643" s="19"/>
      <c r="TUV643" s="19"/>
      <c r="TUW643" s="8"/>
      <c r="TUX643" s="23"/>
      <c r="TUY643" s="30"/>
      <c r="TUZ643" s="3"/>
      <c r="TVA643" s="16"/>
      <c r="TVB643" s="19"/>
      <c r="TVC643" s="19"/>
      <c r="TVD643" s="8"/>
      <c r="TVE643" s="23"/>
      <c r="TVF643" s="30"/>
      <c r="TVG643" s="3"/>
      <c r="TVH643" s="16"/>
      <c r="TVI643" s="19"/>
      <c r="TVJ643" s="19"/>
      <c r="TVK643" s="8"/>
      <c r="TVL643" s="23"/>
      <c r="TVM643" s="30"/>
      <c r="TVN643" s="3"/>
      <c r="TVO643" s="16"/>
      <c r="TVP643" s="19"/>
      <c r="TVQ643" s="19"/>
      <c r="TVR643" s="8"/>
      <c r="TVS643" s="23"/>
      <c r="TVT643" s="30"/>
      <c r="TVU643" s="3"/>
      <c r="TVV643" s="16"/>
      <c r="TVW643" s="19"/>
      <c r="TVX643" s="19"/>
      <c r="TVY643" s="8"/>
      <c r="TVZ643" s="23"/>
      <c r="TWA643" s="30"/>
      <c r="TWB643" s="3"/>
      <c r="TWC643" s="16"/>
      <c r="TWD643" s="19"/>
      <c r="TWE643" s="19"/>
      <c r="TWF643" s="8"/>
      <c r="TWG643" s="23"/>
      <c r="TWH643" s="30"/>
      <c r="TWI643" s="3"/>
      <c r="TWJ643" s="16"/>
      <c r="TWK643" s="19"/>
      <c r="TWL643" s="19"/>
      <c r="TWM643" s="8"/>
      <c r="TWN643" s="23"/>
      <c r="TWO643" s="30"/>
      <c r="TWP643" s="3"/>
      <c r="TWQ643" s="16"/>
      <c r="TWR643" s="19"/>
      <c r="TWS643" s="19"/>
      <c r="TWT643" s="8"/>
      <c r="TWU643" s="23"/>
      <c r="TWV643" s="30"/>
      <c r="TWW643" s="3"/>
      <c r="TWX643" s="16"/>
      <c r="TWY643" s="19"/>
      <c r="TWZ643" s="19"/>
      <c r="TXA643" s="8"/>
      <c r="TXB643" s="23"/>
      <c r="TXC643" s="30"/>
      <c r="TXD643" s="3"/>
      <c r="TXE643" s="16"/>
      <c r="TXF643" s="19"/>
      <c r="TXG643" s="19"/>
      <c r="TXH643" s="8"/>
      <c r="TXI643" s="23"/>
      <c r="TXJ643" s="30"/>
      <c r="TXK643" s="3"/>
      <c r="TXL643" s="16"/>
      <c r="TXM643" s="19"/>
      <c r="TXN643" s="19"/>
      <c r="TXO643" s="8"/>
      <c r="TXP643" s="23"/>
      <c r="TXQ643" s="30"/>
      <c r="TXR643" s="3"/>
      <c r="TXS643" s="16"/>
      <c r="TXT643" s="19"/>
      <c r="TXU643" s="19"/>
      <c r="TXV643" s="8"/>
      <c r="TXW643" s="23"/>
      <c r="TXX643" s="30"/>
      <c r="TXY643" s="3"/>
      <c r="TXZ643" s="16"/>
      <c r="TYA643" s="19"/>
      <c r="TYB643" s="19"/>
      <c r="TYC643" s="8"/>
      <c r="TYD643" s="23"/>
      <c r="TYE643" s="30"/>
      <c r="TYF643" s="3"/>
      <c r="TYG643" s="16"/>
      <c r="TYH643" s="19"/>
      <c r="TYI643" s="19"/>
      <c r="TYJ643" s="8"/>
      <c r="TYK643" s="23"/>
      <c r="TYL643" s="30"/>
      <c r="TYM643" s="3"/>
      <c r="TYN643" s="16"/>
      <c r="TYO643" s="19"/>
      <c r="TYP643" s="19"/>
      <c r="TYQ643" s="8"/>
      <c r="TYR643" s="23"/>
      <c r="TYS643" s="30"/>
      <c r="TYT643" s="3"/>
      <c r="TYU643" s="16"/>
      <c r="TYV643" s="19"/>
      <c r="TYW643" s="19"/>
      <c r="TYX643" s="8"/>
      <c r="TYY643" s="23"/>
      <c r="TYZ643" s="30"/>
      <c r="TZA643" s="3"/>
      <c r="TZB643" s="16"/>
      <c r="TZC643" s="19"/>
      <c r="TZD643" s="19"/>
      <c r="TZE643" s="8"/>
      <c r="TZF643" s="23"/>
      <c r="TZG643" s="30"/>
      <c r="TZH643" s="3"/>
      <c r="TZI643" s="16"/>
      <c r="TZJ643" s="19"/>
      <c r="TZK643" s="19"/>
      <c r="TZL643" s="8"/>
      <c r="TZM643" s="23"/>
      <c r="TZN643" s="30"/>
      <c r="TZO643" s="3"/>
      <c r="TZP643" s="16"/>
      <c r="TZQ643" s="19"/>
      <c r="TZR643" s="19"/>
      <c r="TZS643" s="8"/>
      <c r="TZT643" s="23"/>
      <c r="TZU643" s="30"/>
      <c r="TZV643" s="3"/>
      <c r="TZW643" s="16"/>
      <c r="TZX643" s="19"/>
      <c r="TZY643" s="19"/>
      <c r="TZZ643" s="8"/>
      <c r="UAA643" s="23"/>
      <c r="UAB643" s="30"/>
      <c r="UAC643" s="3"/>
      <c r="UAD643" s="16"/>
      <c r="UAE643" s="19"/>
      <c r="UAF643" s="19"/>
      <c r="UAG643" s="8"/>
      <c r="UAH643" s="23"/>
      <c r="UAI643" s="30"/>
      <c r="UAJ643" s="3"/>
      <c r="UAK643" s="16"/>
      <c r="UAL643" s="19"/>
      <c r="UAM643" s="19"/>
      <c r="UAN643" s="8"/>
      <c r="UAO643" s="23"/>
      <c r="UAP643" s="30"/>
      <c r="UAQ643" s="3"/>
      <c r="UAR643" s="16"/>
      <c r="UAS643" s="19"/>
      <c r="UAT643" s="19"/>
      <c r="UAU643" s="8"/>
      <c r="UAV643" s="23"/>
      <c r="UAW643" s="30"/>
      <c r="UAX643" s="3"/>
      <c r="UAY643" s="16"/>
      <c r="UAZ643" s="19"/>
      <c r="UBA643" s="19"/>
      <c r="UBB643" s="8"/>
      <c r="UBC643" s="23"/>
      <c r="UBD643" s="30"/>
      <c r="UBE643" s="3"/>
      <c r="UBF643" s="16"/>
      <c r="UBG643" s="19"/>
      <c r="UBH643" s="19"/>
      <c r="UBI643" s="8"/>
      <c r="UBJ643" s="23"/>
      <c r="UBK643" s="30"/>
      <c r="UBL643" s="3"/>
      <c r="UBM643" s="16"/>
      <c r="UBN643" s="19"/>
      <c r="UBO643" s="19"/>
      <c r="UBP643" s="8"/>
      <c r="UBQ643" s="23"/>
      <c r="UBR643" s="30"/>
      <c r="UBS643" s="3"/>
      <c r="UBT643" s="16"/>
      <c r="UBU643" s="19"/>
      <c r="UBV643" s="19"/>
      <c r="UBW643" s="8"/>
      <c r="UBX643" s="23"/>
      <c r="UBY643" s="30"/>
      <c r="UBZ643" s="3"/>
      <c r="UCA643" s="16"/>
      <c r="UCB643" s="19"/>
      <c r="UCC643" s="19"/>
      <c r="UCD643" s="8"/>
      <c r="UCE643" s="23"/>
      <c r="UCF643" s="30"/>
      <c r="UCG643" s="3"/>
      <c r="UCH643" s="16"/>
      <c r="UCI643" s="19"/>
      <c r="UCJ643" s="19"/>
      <c r="UCK643" s="8"/>
      <c r="UCL643" s="23"/>
      <c r="UCM643" s="30"/>
      <c r="UCN643" s="3"/>
      <c r="UCO643" s="16"/>
      <c r="UCP643" s="19"/>
      <c r="UCQ643" s="19"/>
      <c r="UCR643" s="8"/>
      <c r="UCS643" s="23"/>
      <c r="UCT643" s="30"/>
      <c r="UCU643" s="3"/>
      <c r="UCV643" s="16"/>
      <c r="UCW643" s="19"/>
      <c r="UCX643" s="19"/>
      <c r="UCY643" s="8"/>
      <c r="UCZ643" s="23"/>
      <c r="UDA643" s="30"/>
      <c r="UDB643" s="3"/>
      <c r="UDC643" s="16"/>
      <c r="UDD643" s="19"/>
      <c r="UDE643" s="19"/>
      <c r="UDF643" s="8"/>
      <c r="UDG643" s="23"/>
      <c r="UDH643" s="30"/>
      <c r="UDI643" s="3"/>
      <c r="UDJ643" s="16"/>
      <c r="UDK643" s="19"/>
      <c r="UDL643" s="19"/>
      <c r="UDM643" s="8"/>
      <c r="UDN643" s="23"/>
      <c r="UDO643" s="30"/>
      <c r="UDP643" s="3"/>
      <c r="UDQ643" s="16"/>
      <c r="UDR643" s="19"/>
      <c r="UDS643" s="19"/>
      <c r="UDT643" s="8"/>
      <c r="UDU643" s="23"/>
      <c r="UDV643" s="30"/>
      <c r="UDW643" s="3"/>
      <c r="UDX643" s="16"/>
      <c r="UDY643" s="19"/>
      <c r="UDZ643" s="19"/>
      <c r="UEA643" s="8"/>
      <c r="UEB643" s="23"/>
      <c r="UEC643" s="30"/>
      <c r="UED643" s="3"/>
      <c r="UEE643" s="16"/>
      <c r="UEF643" s="19"/>
      <c r="UEG643" s="19"/>
      <c r="UEH643" s="8"/>
      <c r="UEI643" s="23"/>
      <c r="UEJ643" s="30"/>
      <c r="UEK643" s="3"/>
      <c r="UEL643" s="16"/>
      <c r="UEM643" s="19"/>
      <c r="UEN643" s="19"/>
      <c r="UEO643" s="8"/>
      <c r="UEP643" s="23"/>
      <c r="UEQ643" s="30"/>
      <c r="UER643" s="3"/>
      <c r="UES643" s="16"/>
      <c r="UET643" s="19"/>
      <c r="UEU643" s="19"/>
      <c r="UEV643" s="8"/>
      <c r="UEW643" s="23"/>
      <c r="UEX643" s="30"/>
      <c r="UEY643" s="3"/>
      <c r="UEZ643" s="16"/>
      <c r="UFA643" s="19"/>
      <c r="UFB643" s="19"/>
      <c r="UFC643" s="8"/>
      <c r="UFD643" s="23"/>
      <c r="UFE643" s="30"/>
      <c r="UFF643" s="3"/>
      <c r="UFG643" s="16"/>
      <c r="UFH643" s="19"/>
      <c r="UFI643" s="19"/>
      <c r="UFJ643" s="8"/>
      <c r="UFK643" s="23"/>
      <c r="UFL643" s="30"/>
      <c r="UFM643" s="3"/>
      <c r="UFN643" s="16"/>
      <c r="UFO643" s="19"/>
      <c r="UFP643" s="19"/>
      <c r="UFQ643" s="8"/>
      <c r="UFR643" s="23"/>
      <c r="UFS643" s="30"/>
      <c r="UFT643" s="3"/>
      <c r="UFU643" s="16"/>
      <c r="UFV643" s="19"/>
      <c r="UFW643" s="19"/>
      <c r="UFX643" s="8"/>
      <c r="UFY643" s="23"/>
      <c r="UFZ643" s="30"/>
      <c r="UGA643" s="3"/>
      <c r="UGB643" s="16"/>
      <c r="UGC643" s="19"/>
      <c r="UGD643" s="19"/>
      <c r="UGE643" s="8"/>
      <c r="UGF643" s="23"/>
      <c r="UGG643" s="30"/>
      <c r="UGH643" s="3"/>
      <c r="UGI643" s="16"/>
      <c r="UGJ643" s="19"/>
      <c r="UGK643" s="19"/>
      <c r="UGL643" s="8"/>
      <c r="UGM643" s="23"/>
      <c r="UGN643" s="30"/>
      <c r="UGO643" s="3"/>
      <c r="UGP643" s="16"/>
      <c r="UGQ643" s="19"/>
      <c r="UGR643" s="19"/>
      <c r="UGS643" s="8"/>
      <c r="UGT643" s="23"/>
      <c r="UGU643" s="30"/>
      <c r="UGV643" s="3"/>
      <c r="UGW643" s="16"/>
      <c r="UGX643" s="19"/>
      <c r="UGY643" s="19"/>
      <c r="UGZ643" s="8"/>
      <c r="UHA643" s="23"/>
      <c r="UHB643" s="30"/>
      <c r="UHC643" s="3"/>
      <c r="UHD643" s="16"/>
      <c r="UHE643" s="19"/>
      <c r="UHF643" s="19"/>
      <c r="UHG643" s="8"/>
      <c r="UHH643" s="23"/>
      <c r="UHI643" s="30"/>
      <c r="UHJ643" s="3"/>
      <c r="UHK643" s="16"/>
      <c r="UHL643" s="19"/>
      <c r="UHM643" s="19"/>
      <c r="UHN643" s="8"/>
      <c r="UHO643" s="23"/>
      <c r="UHP643" s="30"/>
      <c r="UHQ643" s="3"/>
      <c r="UHR643" s="16"/>
      <c r="UHS643" s="19"/>
      <c r="UHT643" s="19"/>
      <c r="UHU643" s="8"/>
      <c r="UHV643" s="23"/>
      <c r="UHW643" s="30"/>
      <c r="UHX643" s="3"/>
      <c r="UHY643" s="16"/>
      <c r="UHZ643" s="19"/>
      <c r="UIA643" s="19"/>
      <c r="UIB643" s="8"/>
      <c r="UIC643" s="23"/>
      <c r="UID643" s="30"/>
      <c r="UIE643" s="3"/>
      <c r="UIF643" s="16"/>
      <c r="UIG643" s="19"/>
      <c r="UIH643" s="19"/>
      <c r="UII643" s="8"/>
      <c r="UIJ643" s="23"/>
      <c r="UIK643" s="30"/>
      <c r="UIL643" s="3"/>
      <c r="UIM643" s="16"/>
      <c r="UIN643" s="19"/>
      <c r="UIO643" s="19"/>
      <c r="UIP643" s="8"/>
      <c r="UIQ643" s="23"/>
      <c r="UIR643" s="30"/>
      <c r="UIS643" s="3"/>
      <c r="UIT643" s="16"/>
      <c r="UIU643" s="19"/>
      <c r="UIV643" s="19"/>
      <c r="UIW643" s="8"/>
      <c r="UIX643" s="23"/>
      <c r="UIY643" s="30"/>
      <c r="UIZ643" s="3"/>
      <c r="UJA643" s="16"/>
      <c r="UJB643" s="19"/>
      <c r="UJC643" s="19"/>
      <c r="UJD643" s="8"/>
      <c r="UJE643" s="23"/>
      <c r="UJF643" s="30"/>
      <c r="UJG643" s="3"/>
      <c r="UJH643" s="16"/>
      <c r="UJI643" s="19"/>
      <c r="UJJ643" s="19"/>
      <c r="UJK643" s="8"/>
      <c r="UJL643" s="23"/>
      <c r="UJM643" s="30"/>
      <c r="UJN643" s="3"/>
      <c r="UJO643" s="16"/>
      <c r="UJP643" s="19"/>
      <c r="UJQ643" s="19"/>
      <c r="UJR643" s="8"/>
      <c r="UJS643" s="23"/>
      <c r="UJT643" s="30"/>
      <c r="UJU643" s="3"/>
      <c r="UJV643" s="16"/>
      <c r="UJW643" s="19"/>
      <c r="UJX643" s="19"/>
      <c r="UJY643" s="8"/>
      <c r="UJZ643" s="23"/>
      <c r="UKA643" s="30"/>
      <c r="UKB643" s="3"/>
      <c r="UKC643" s="16"/>
      <c r="UKD643" s="19"/>
      <c r="UKE643" s="19"/>
      <c r="UKF643" s="8"/>
      <c r="UKG643" s="23"/>
      <c r="UKH643" s="30"/>
      <c r="UKI643" s="3"/>
      <c r="UKJ643" s="16"/>
      <c r="UKK643" s="19"/>
      <c r="UKL643" s="19"/>
      <c r="UKM643" s="8"/>
      <c r="UKN643" s="23"/>
      <c r="UKO643" s="30"/>
      <c r="UKP643" s="3"/>
      <c r="UKQ643" s="16"/>
      <c r="UKR643" s="19"/>
      <c r="UKS643" s="19"/>
      <c r="UKT643" s="8"/>
      <c r="UKU643" s="23"/>
      <c r="UKV643" s="30"/>
      <c r="UKW643" s="3"/>
      <c r="UKX643" s="16"/>
      <c r="UKY643" s="19"/>
      <c r="UKZ643" s="19"/>
      <c r="ULA643" s="8"/>
      <c r="ULB643" s="23"/>
      <c r="ULC643" s="30"/>
      <c r="ULD643" s="3"/>
      <c r="ULE643" s="16"/>
      <c r="ULF643" s="19"/>
      <c r="ULG643" s="19"/>
      <c r="ULH643" s="8"/>
      <c r="ULI643" s="23"/>
      <c r="ULJ643" s="30"/>
      <c r="ULK643" s="3"/>
      <c r="ULL643" s="16"/>
      <c r="ULM643" s="19"/>
      <c r="ULN643" s="19"/>
      <c r="ULO643" s="8"/>
      <c r="ULP643" s="23"/>
      <c r="ULQ643" s="30"/>
      <c r="ULR643" s="3"/>
      <c r="ULS643" s="16"/>
      <c r="ULT643" s="19"/>
      <c r="ULU643" s="19"/>
      <c r="ULV643" s="8"/>
      <c r="ULW643" s="23"/>
      <c r="ULX643" s="30"/>
      <c r="ULY643" s="3"/>
      <c r="ULZ643" s="16"/>
      <c r="UMA643" s="19"/>
      <c r="UMB643" s="19"/>
      <c r="UMC643" s="8"/>
      <c r="UMD643" s="23"/>
      <c r="UME643" s="30"/>
      <c r="UMF643" s="3"/>
      <c r="UMG643" s="16"/>
      <c r="UMH643" s="19"/>
      <c r="UMI643" s="19"/>
      <c r="UMJ643" s="8"/>
      <c r="UMK643" s="23"/>
      <c r="UML643" s="30"/>
      <c r="UMM643" s="3"/>
      <c r="UMN643" s="16"/>
      <c r="UMO643" s="19"/>
      <c r="UMP643" s="19"/>
      <c r="UMQ643" s="8"/>
      <c r="UMR643" s="23"/>
      <c r="UMS643" s="30"/>
      <c r="UMT643" s="3"/>
      <c r="UMU643" s="16"/>
      <c r="UMV643" s="19"/>
      <c r="UMW643" s="19"/>
      <c r="UMX643" s="8"/>
      <c r="UMY643" s="23"/>
      <c r="UMZ643" s="30"/>
      <c r="UNA643" s="3"/>
      <c r="UNB643" s="16"/>
      <c r="UNC643" s="19"/>
      <c r="UND643" s="19"/>
      <c r="UNE643" s="8"/>
      <c r="UNF643" s="23"/>
      <c r="UNG643" s="30"/>
      <c r="UNH643" s="3"/>
      <c r="UNI643" s="16"/>
      <c r="UNJ643" s="19"/>
      <c r="UNK643" s="19"/>
      <c r="UNL643" s="8"/>
      <c r="UNM643" s="23"/>
      <c r="UNN643" s="30"/>
      <c r="UNO643" s="3"/>
      <c r="UNP643" s="16"/>
      <c r="UNQ643" s="19"/>
      <c r="UNR643" s="19"/>
      <c r="UNS643" s="8"/>
      <c r="UNT643" s="23"/>
      <c r="UNU643" s="30"/>
      <c r="UNV643" s="3"/>
      <c r="UNW643" s="16"/>
      <c r="UNX643" s="19"/>
      <c r="UNY643" s="19"/>
      <c r="UNZ643" s="8"/>
      <c r="UOA643" s="23"/>
      <c r="UOB643" s="30"/>
      <c r="UOC643" s="3"/>
      <c r="UOD643" s="16"/>
      <c r="UOE643" s="19"/>
      <c r="UOF643" s="19"/>
      <c r="UOG643" s="8"/>
      <c r="UOH643" s="23"/>
      <c r="UOI643" s="30"/>
      <c r="UOJ643" s="3"/>
      <c r="UOK643" s="16"/>
      <c r="UOL643" s="19"/>
      <c r="UOM643" s="19"/>
      <c r="UON643" s="8"/>
      <c r="UOO643" s="23"/>
      <c r="UOP643" s="30"/>
      <c r="UOQ643" s="3"/>
      <c r="UOR643" s="16"/>
      <c r="UOS643" s="19"/>
      <c r="UOT643" s="19"/>
      <c r="UOU643" s="8"/>
      <c r="UOV643" s="23"/>
      <c r="UOW643" s="30"/>
      <c r="UOX643" s="3"/>
      <c r="UOY643" s="16"/>
      <c r="UOZ643" s="19"/>
      <c r="UPA643" s="19"/>
      <c r="UPB643" s="8"/>
      <c r="UPC643" s="23"/>
      <c r="UPD643" s="30"/>
      <c r="UPE643" s="3"/>
      <c r="UPF643" s="16"/>
      <c r="UPG643" s="19"/>
      <c r="UPH643" s="19"/>
      <c r="UPI643" s="8"/>
      <c r="UPJ643" s="23"/>
      <c r="UPK643" s="30"/>
      <c r="UPL643" s="3"/>
      <c r="UPM643" s="16"/>
      <c r="UPN643" s="19"/>
      <c r="UPO643" s="19"/>
      <c r="UPP643" s="8"/>
      <c r="UPQ643" s="23"/>
      <c r="UPR643" s="30"/>
      <c r="UPS643" s="3"/>
      <c r="UPT643" s="16"/>
      <c r="UPU643" s="19"/>
      <c r="UPV643" s="19"/>
      <c r="UPW643" s="8"/>
      <c r="UPX643" s="23"/>
      <c r="UPY643" s="30"/>
      <c r="UPZ643" s="3"/>
      <c r="UQA643" s="16"/>
      <c r="UQB643" s="19"/>
      <c r="UQC643" s="19"/>
      <c r="UQD643" s="8"/>
      <c r="UQE643" s="23"/>
      <c r="UQF643" s="30"/>
      <c r="UQG643" s="3"/>
      <c r="UQH643" s="16"/>
      <c r="UQI643" s="19"/>
      <c r="UQJ643" s="19"/>
      <c r="UQK643" s="8"/>
      <c r="UQL643" s="23"/>
      <c r="UQM643" s="30"/>
      <c r="UQN643" s="3"/>
      <c r="UQO643" s="16"/>
      <c r="UQP643" s="19"/>
      <c r="UQQ643" s="19"/>
      <c r="UQR643" s="8"/>
      <c r="UQS643" s="23"/>
      <c r="UQT643" s="30"/>
      <c r="UQU643" s="3"/>
      <c r="UQV643" s="16"/>
      <c r="UQW643" s="19"/>
      <c r="UQX643" s="19"/>
      <c r="UQY643" s="8"/>
      <c r="UQZ643" s="23"/>
      <c r="URA643" s="30"/>
      <c r="URB643" s="3"/>
      <c r="URC643" s="16"/>
      <c r="URD643" s="19"/>
      <c r="URE643" s="19"/>
      <c r="URF643" s="8"/>
      <c r="URG643" s="23"/>
      <c r="URH643" s="30"/>
      <c r="URI643" s="3"/>
      <c r="URJ643" s="16"/>
      <c r="URK643" s="19"/>
      <c r="URL643" s="19"/>
      <c r="URM643" s="8"/>
      <c r="URN643" s="23"/>
      <c r="URO643" s="30"/>
      <c r="URP643" s="3"/>
      <c r="URQ643" s="16"/>
      <c r="URR643" s="19"/>
      <c r="URS643" s="19"/>
      <c r="URT643" s="8"/>
      <c r="URU643" s="23"/>
      <c r="URV643" s="30"/>
      <c r="URW643" s="3"/>
      <c r="URX643" s="16"/>
      <c r="URY643" s="19"/>
      <c r="URZ643" s="19"/>
      <c r="USA643" s="8"/>
      <c r="USB643" s="23"/>
      <c r="USC643" s="30"/>
      <c r="USD643" s="3"/>
      <c r="USE643" s="16"/>
      <c r="USF643" s="19"/>
      <c r="USG643" s="19"/>
      <c r="USH643" s="8"/>
      <c r="USI643" s="23"/>
      <c r="USJ643" s="30"/>
      <c r="USK643" s="3"/>
      <c r="USL643" s="16"/>
      <c r="USM643" s="19"/>
      <c r="USN643" s="19"/>
      <c r="USO643" s="8"/>
      <c r="USP643" s="23"/>
      <c r="USQ643" s="30"/>
      <c r="USR643" s="3"/>
      <c r="USS643" s="16"/>
      <c r="UST643" s="19"/>
      <c r="USU643" s="19"/>
      <c r="USV643" s="8"/>
      <c r="USW643" s="23"/>
      <c r="USX643" s="30"/>
      <c r="USY643" s="3"/>
      <c r="USZ643" s="16"/>
      <c r="UTA643" s="19"/>
      <c r="UTB643" s="19"/>
      <c r="UTC643" s="8"/>
      <c r="UTD643" s="23"/>
      <c r="UTE643" s="30"/>
      <c r="UTF643" s="3"/>
      <c r="UTG643" s="16"/>
      <c r="UTH643" s="19"/>
      <c r="UTI643" s="19"/>
      <c r="UTJ643" s="8"/>
      <c r="UTK643" s="23"/>
      <c r="UTL643" s="30"/>
      <c r="UTM643" s="3"/>
      <c r="UTN643" s="16"/>
      <c r="UTO643" s="19"/>
      <c r="UTP643" s="19"/>
      <c r="UTQ643" s="8"/>
      <c r="UTR643" s="23"/>
      <c r="UTS643" s="30"/>
      <c r="UTT643" s="3"/>
      <c r="UTU643" s="16"/>
      <c r="UTV643" s="19"/>
      <c r="UTW643" s="19"/>
      <c r="UTX643" s="8"/>
      <c r="UTY643" s="23"/>
      <c r="UTZ643" s="30"/>
      <c r="UUA643" s="3"/>
      <c r="UUB643" s="16"/>
      <c r="UUC643" s="19"/>
      <c r="UUD643" s="19"/>
      <c r="UUE643" s="8"/>
      <c r="UUF643" s="23"/>
      <c r="UUG643" s="30"/>
      <c r="UUH643" s="3"/>
      <c r="UUI643" s="16"/>
      <c r="UUJ643" s="19"/>
      <c r="UUK643" s="19"/>
      <c r="UUL643" s="8"/>
      <c r="UUM643" s="23"/>
      <c r="UUN643" s="30"/>
      <c r="UUO643" s="3"/>
      <c r="UUP643" s="16"/>
      <c r="UUQ643" s="19"/>
      <c r="UUR643" s="19"/>
      <c r="UUS643" s="8"/>
      <c r="UUT643" s="23"/>
      <c r="UUU643" s="30"/>
      <c r="UUV643" s="3"/>
      <c r="UUW643" s="16"/>
      <c r="UUX643" s="19"/>
      <c r="UUY643" s="19"/>
      <c r="UUZ643" s="8"/>
      <c r="UVA643" s="23"/>
      <c r="UVB643" s="30"/>
      <c r="UVC643" s="3"/>
      <c r="UVD643" s="16"/>
      <c r="UVE643" s="19"/>
      <c r="UVF643" s="19"/>
      <c r="UVG643" s="8"/>
      <c r="UVH643" s="23"/>
      <c r="UVI643" s="30"/>
      <c r="UVJ643" s="3"/>
      <c r="UVK643" s="16"/>
      <c r="UVL643" s="19"/>
      <c r="UVM643" s="19"/>
      <c r="UVN643" s="8"/>
      <c r="UVO643" s="23"/>
      <c r="UVP643" s="30"/>
      <c r="UVQ643" s="3"/>
      <c r="UVR643" s="16"/>
      <c r="UVS643" s="19"/>
      <c r="UVT643" s="19"/>
      <c r="UVU643" s="8"/>
      <c r="UVV643" s="23"/>
      <c r="UVW643" s="30"/>
      <c r="UVX643" s="3"/>
      <c r="UVY643" s="16"/>
      <c r="UVZ643" s="19"/>
      <c r="UWA643" s="19"/>
      <c r="UWB643" s="8"/>
      <c r="UWC643" s="23"/>
      <c r="UWD643" s="30"/>
      <c r="UWE643" s="3"/>
      <c r="UWF643" s="16"/>
      <c r="UWG643" s="19"/>
      <c r="UWH643" s="19"/>
      <c r="UWI643" s="8"/>
      <c r="UWJ643" s="23"/>
      <c r="UWK643" s="30"/>
      <c r="UWL643" s="3"/>
      <c r="UWM643" s="16"/>
      <c r="UWN643" s="19"/>
      <c r="UWO643" s="19"/>
      <c r="UWP643" s="8"/>
      <c r="UWQ643" s="23"/>
      <c r="UWR643" s="30"/>
      <c r="UWS643" s="3"/>
      <c r="UWT643" s="16"/>
      <c r="UWU643" s="19"/>
      <c r="UWV643" s="19"/>
      <c r="UWW643" s="8"/>
      <c r="UWX643" s="23"/>
      <c r="UWY643" s="30"/>
      <c r="UWZ643" s="3"/>
      <c r="UXA643" s="16"/>
      <c r="UXB643" s="19"/>
      <c r="UXC643" s="19"/>
      <c r="UXD643" s="8"/>
      <c r="UXE643" s="23"/>
      <c r="UXF643" s="30"/>
      <c r="UXG643" s="3"/>
      <c r="UXH643" s="16"/>
      <c r="UXI643" s="19"/>
      <c r="UXJ643" s="19"/>
      <c r="UXK643" s="8"/>
      <c r="UXL643" s="23"/>
      <c r="UXM643" s="30"/>
      <c r="UXN643" s="3"/>
      <c r="UXO643" s="16"/>
      <c r="UXP643" s="19"/>
      <c r="UXQ643" s="19"/>
      <c r="UXR643" s="8"/>
      <c r="UXS643" s="23"/>
      <c r="UXT643" s="30"/>
      <c r="UXU643" s="3"/>
      <c r="UXV643" s="16"/>
      <c r="UXW643" s="19"/>
      <c r="UXX643" s="19"/>
      <c r="UXY643" s="8"/>
      <c r="UXZ643" s="23"/>
      <c r="UYA643" s="30"/>
      <c r="UYB643" s="3"/>
      <c r="UYC643" s="16"/>
      <c r="UYD643" s="19"/>
      <c r="UYE643" s="19"/>
      <c r="UYF643" s="8"/>
      <c r="UYG643" s="23"/>
      <c r="UYH643" s="30"/>
      <c r="UYI643" s="3"/>
      <c r="UYJ643" s="16"/>
      <c r="UYK643" s="19"/>
      <c r="UYL643" s="19"/>
      <c r="UYM643" s="8"/>
      <c r="UYN643" s="23"/>
      <c r="UYO643" s="30"/>
      <c r="UYP643" s="3"/>
      <c r="UYQ643" s="16"/>
      <c r="UYR643" s="19"/>
      <c r="UYS643" s="19"/>
      <c r="UYT643" s="8"/>
      <c r="UYU643" s="23"/>
      <c r="UYV643" s="30"/>
      <c r="UYW643" s="3"/>
      <c r="UYX643" s="16"/>
      <c r="UYY643" s="19"/>
      <c r="UYZ643" s="19"/>
      <c r="UZA643" s="8"/>
      <c r="UZB643" s="23"/>
      <c r="UZC643" s="30"/>
      <c r="UZD643" s="3"/>
      <c r="UZE643" s="16"/>
      <c r="UZF643" s="19"/>
      <c r="UZG643" s="19"/>
      <c r="UZH643" s="8"/>
      <c r="UZI643" s="23"/>
      <c r="UZJ643" s="30"/>
      <c r="UZK643" s="3"/>
      <c r="UZL643" s="16"/>
      <c r="UZM643" s="19"/>
      <c r="UZN643" s="19"/>
      <c r="UZO643" s="8"/>
      <c r="UZP643" s="23"/>
      <c r="UZQ643" s="30"/>
      <c r="UZR643" s="3"/>
      <c r="UZS643" s="16"/>
      <c r="UZT643" s="19"/>
      <c r="UZU643" s="19"/>
      <c r="UZV643" s="8"/>
      <c r="UZW643" s="23"/>
      <c r="UZX643" s="30"/>
      <c r="UZY643" s="3"/>
      <c r="UZZ643" s="16"/>
      <c r="VAA643" s="19"/>
      <c r="VAB643" s="19"/>
      <c r="VAC643" s="8"/>
      <c r="VAD643" s="23"/>
      <c r="VAE643" s="30"/>
      <c r="VAF643" s="3"/>
      <c r="VAG643" s="16"/>
      <c r="VAH643" s="19"/>
      <c r="VAI643" s="19"/>
      <c r="VAJ643" s="8"/>
      <c r="VAK643" s="23"/>
      <c r="VAL643" s="30"/>
      <c r="VAM643" s="3"/>
      <c r="VAN643" s="16"/>
      <c r="VAO643" s="19"/>
      <c r="VAP643" s="19"/>
      <c r="VAQ643" s="8"/>
      <c r="VAR643" s="23"/>
      <c r="VAS643" s="30"/>
      <c r="VAT643" s="3"/>
      <c r="VAU643" s="16"/>
      <c r="VAV643" s="19"/>
      <c r="VAW643" s="19"/>
      <c r="VAX643" s="8"/>
      <c r="VAY643" s="23"/>
      <c r="VAZ643" s="30"/>
      <c r="VBA643" s="3"/>
      <c r="VBB643" s="16"/>
      <c r="VBC643" s="19"/>
      <c r="VBD643" s="19"/>
      <c r="VBE643" s="8"/>
      <c r="VBF643" s="23"/>
      <c r="VBG643" s="30"/>
      <c r="VBH643" s="3"/>
      <c r="VBI643" s="16"/>
      <c r="VBJ643" s="19"/>
      <c r="VBK643" s="19"/>
      <c r="VBL643" s="8"/>
      <c r="VBM643" s="23"/>
      <c r="VBN643" s="30"/>
      <c r="VBO643" s="3"/>
      <c r="VBP643" s="16"/>
      <c r="VBQ643" s="19"/>
      <c r="VBR643" s="19"/>
      <c r="VBS643" s="8"/>
      <c r="VBT643" s="23"/>
      <c r="VBU643" s="30"/>
      <c r="VBV643" s="3"/>
      <c r="VBW643" s="16"/>
      <c r="VBX643" s="19"/>
      <c r="VBY643" s="19"/>
      <c r="VBZ643" s="8"/>
      <c r="VCA643" s="23"/>
      <c r="VCB643" s="30"/>
      <c r="VCC643" s="3"/>
      <c r="VCD643" s="16"/>
      <c r="VCE643" s="19"/>
      <c r="VCF643" s="19"/>
      <c r="VCG643" s="8"/>
      <c r="VCH643" s="23"/>
      <c r="VCI643" s="30"/>
      <c r="VCJ643" s="3"/>
      <c r="VCK643" s="16"/>
      <c r="VCL643" s="19"/>
      <c r="VCM643" s="19"/>
      <c r="VCN643" s="8"/>
      <c r="VCO643" s="23"/>
      <c r="VCP643" s="30"/>
      <c r="VCQ643" s="3"/>
      <c r="VCR643" s="16"/>
      <c r="VCS643" s="19"/>
      <c r="VCT643" s="19"/>
      <c r="VCU643" s="8"/>
      <c r="VCV643" s="23"/>
      <c r="VCW643" s="30"/>
      <c r="VCX643" s="3"/>
      <c r="VCY643" s="16"/>
      <c r="VCZ643" s="19"/>
      <c r="VDA643" s="19"/>
      <c r="VDB643" s="8"/>
      <c r="VDC643" s="23"/>
      <c r="VDD643" s="30"/>
      <c r="VDE643" s="3"/>
      <c r="VDF643" s="16"/>
      <c r="VDG643" s="19"/>
      <c r="VDH643" s="19"/>
      <c r="VDI643" s="8"/>
      <c r="VDJ643" s="23"/>
      <c r="VDK643" s="30"/>
      <c r="VDL643" s="3"/>
      <c r="VDM643" s="16"/>
      <c r="VDN643" s="19"/>
      <c r="VDO643" s="19"/>
      <c r="VDP643" s="8"/>
      <c r="VDQ643" s="23"/>
      <c r="VDR643" s="30"/>
      <c r="VDS643" s="3"/>
      <c r="VDT643" s="16"/>
      <c r="VDU643" s="19"/>
      <c r="VDV643" s="19"/>
      <c r="VDW643" s="8"/>
      <c r="VDX643" s="23"/>
      <c r="VDY643" s="30"/>
      <c r="VDZ643" s="3"/>
      <c r="VEA643" s="16"/>
      <c r="VEB643" s="19"/>
      <c r="VEC643" s="19"/>
      <c r="VED643" s="8"/>
      <c r="VEE643" s="23"/>
      <c r="VEF643" s="30"/>
      <c r="VEG643" s="3"/>
      <c r="VEH643" s="16"/>
      <c r="VEI643" s="19"/>
      <c r="VEJ643" s="19"/>
      <c r="VEK643" s="8"/>
      <c r="VEL643" s="23"/>
      <c r="VEM643" s="30"/>
      <c r="VEN643" s="3"/>
      <c r="VEO643" s="16"/>
      <c r="VEP643" s="19"/>
      <c r="VEQ643" s="19"/>
      <c r="VER643" s="8"/>
      <c r="VES643" s="23"/>
      <c r="VET643" s="30"/>
      <c r="VEU643" s="3"/>
      <c r="VEV643" s="16"/>
      <c r="VEW643" s="19"/>
      <c r="VEX643" s="19"/>
      <c r="VEY643" s="8"/>
      <c r="VEZ643" s="23"/>
      <c r="VFA643" s="30"/>
      <c r="VFB643" s="3"/>
      <c r="VFC643" s="16"/>
      <c r="VFD643" s="19"/>
      <c r="VFE643" s="19"/>
      <c r="VFF643" s="8"/>
      <c r="VFG643" s="23"/>
      <c r="VFH643" s="30"/>
      <c r="VFI643" s="3"/>
      <c r="VFJ643" s="16"/>
      <c r="VFK643" s="19"/>
      <c r="VFL643" s="19"/>
      <c r="VFM643" s="8"/>
      <c r="VFN643" s="23"/>
      <c r="VFO643" s="30"/>
      <c r="VFP643" s="3"/>
      <c r="VFQ643" s="16"/>
      <c r="VFR643" s="19"/>
      <c r="VFS643" s="19"/>
      <c r="VFT643" s="8"/>
      <c r="VFU643" s="23"/>
      <c r="VFV643" s="30"/>
      <c r="VFW643" s="3"/>
      <c r="VFX643" s="16"/>
      <c r="VFY643" s="19"/>
      <c r="VFZ643" s="19"/>
      <c r="VGA643" s="8"/>
      <c r="VGB643" s="23"/>
      <c r="VGC643" s="30"/>
      <c r="VGD643" s="3"/>
      <c r="VGE643" s="16"/>
      <c r="VGF643" s="19"/>
      <c r="VGG643" s="19"/>
      <c r="VGH643" s="8"/>
      <c r="VGI643" s="23"/>
      <c r="VGJ643" s="30"/>
      <c r="VGK643" s="3"/>
      <c r="VGL643" s="16"/>
      <c r="VGM643" s="19"/>
      <c r="VGN643" s="19"/>
      <c r="VGO643" s="8"/>
      <c r="VGP643" s="23"/>
      <c r="VGQ643" s="30"/>
      <c r="VGR643" s="3"/>
      <c r="VGS643" s="16"/>
      <c r="VGT643" s="19"/>
      <c r="VGU643" s="19"/>
      <c r="VGV643" s="8"/>
      <c r="VGW643" s="23"/>
      <c r="VGX643" s="30"/>
      <c r="VGY643" s="3"/>
      <c r="VGZ643" s="16"/>
      <c r="VHA643" s="19"/>
      <c r="VHB643" s="19"/>
      <c r="VHC643" s="8"/>
      <c r="VHD643" s="23"/>
      <c r="VHE643" s="30"/>
      <c r="VHF643" s="3"/>
      <c r="VHG643" s="16"/>
      <c r="VHH643" s="19"/>
      <c r="VHI643" s="19"/>
      <c r="VHJ643" s="8"/>
      <c r="VHK643" s="23"/>
      <c r="VHL643" s="30"/>
      <c r="VHM643" s="3"/>
      <c r="VHN643" s="16"/>
      <c r="VHO643" s="19"/>
      <c r="VHP643" s="19"/>
      <c r="VHQ643" s="8"/>
      <c r="VHR643" s="23"/>
      <c r="VHS643" s="30"/>
      <c r="VHT643" s="3"/>
      <c r="VHU643" s="16"/>
      <c r="VHV643" s="19"/>
      <c r="VHW643" s="19"/>
      <c r="VHX643" s="8"/>
      <c r="VHY643" s="23"/>
      <c r="VHZ643" s="30"/>
      <c r="VIA643" s="3"/>
      <c r="VIB643" s="16"/>
      <c r="VIC643" s="19"/>
      <c r="VID643" s="19"/>
      <c r="VIE643" s="8"/>
      <c r="VIF643" s="23"/>
      <c r="VIG643" s="30"/>
      <c r="VIH643" s="3"/>
      <c r="VII643" s="16"/>
      <c r="VIJ643" s="19"/>
      <c r="VIK643" s="19"/>
      <c r="VIL643" s="8"/>
      <c r="VIM643" s="23"/>
      <c r="VIN643" s="30"/>
      <c r="VIO643" s="3"/>
      <c r="VIP643" s="16"/>
      <c r="VIQ643" s="19"/>
      <c r="VIR643" s="19"/>
      <c r="VIS643" s="8"/>
      <c r="VIT643" s="23"/>
      <c r="VIU643" s="30"/>
      <c r="VIV643" s="3"/>
      <c r="VIW643" s="16"/>
      <c r="VIX643" s="19"/>
      <c r="VIY643" s="19"/>
      <c r="VIZ643" s="8"/>
      <c r="VJA643" s="23"/>
      <c r="VJB643" s="30"/>
      <c r="VJC643" s="3"/>
      <c r="VJD643" s="16"/>
      <c r="VJE643" s="19"/>
      <c r="VJF643" s="19"/>
      <c r="VJG643" s="8"/>
      <c r="VJH643" s="23"/>
      <c r="VJI643" s="30"/>
      <c r="VJJ643" s="3"/>
      <c r="VJK643" s="16"/>
      <c r="VJL643" s="19"/>
      <c r="VJM643" s="19"/>
      <c r="VJN643" s="8"/>
      <c r="VJO643" s="23"/>
      <c r="VJP643" s="30"/>
      <c r="VJQ643" s="3"/>
      <c r="VJR643" s="16"/>
      <c r="VJS643" s="19"/>
      <c r="VJT643" s="19"/>
      <c r="VJU643" s="8"/>
      <c r="VJV643" s="23"/>
      <c r="VJW643" s="30"/>
      <c r="VJX643" s="3"/>
      <c r="VJY643" s="16"/>
      <c r="VJZ643" s="19"/>
      <c r="VKA643" s="19"/>
      <c r="VKB643" s="8"/>
      <c r="VKC643" s="23"/>
      <c r="VKD643" s="30"/>
      <c r="VKE643" s="3"/>
      <c r="VKF643" s="16"/>
      <c r="VKG643" s="19"/>
      <c r="VKH643" s="19"/>
      <c r="VKI643" s="8"/>
      <c r="VKJ643" s="23"/>
      <c r="VKK643" s="30"/>
      <c r="VKL643" s="3"/>
      <c r="VKM643" s="16"/>
      <c r="VKN643" s="19"/>
      <c r="VKO643" s="19"/>
      <c r="VKP643" s="8"/>
      <c r="VKQ643" s="23"/>
      <c r="VKR643" s="30"/>
      <c r="VKS643" s="3"/>
      <c r="VKT643" s="16"/>
      <c r="VKU643" s="19"/>
      <c r="VKV643" s="19"/>
      <c r="VKW643" s="8"/>
      <c r="VKX643" s="23"/>
      <c r="VKY643" s="30"/>
      <c r="VKZ643" s="3"/>
      <c r="VLA643" s="16"/>
      <c r="VLB643" s="19"/>
      <c r="VLC643" s="19"/>
      <c r="VLD643" s="8"/>
      <c r="VLE643" s="23"/>
      <c r="VLF643" s="30"/>
      <c r="VLG643" s="3"/>
      <c r="VLH643" s="16"/>
      <c r="VLI643" s="19"/>
      <c r="VLJ643" s="19"/>
      <c r="VLK643" s="8"/>
      <c r="VLL643" s="23"/>
      <c r="VLM643" s="30"/>
      <c r="VLN643" s="3"/>
      <c r="VLO643" s="16"/>
      <c r="VLP643" s="19"/>
      <c r="VLQ643" s="19"/>
      <c r="VLR643" s="8"/>
      <c r="VLS643" s="23"/>
      <c r="VLT643" s="30"/>
      <c r="VLU643" s="3"/>
      <c r="VLV643" s="16"/>
      <c r="VLW643" s="19"/>
      <c r="VLX643" s="19"/>
      <c r="VLY643" s="8"/>
      <c r="VLZ643" s="23"/>
      <c r="VMA643" s="30"/>
      <c r="VMB643" s="3"/>
      <c r="VMC643" s="16"/>
      <c r="VMD643" s="19"/>
      <c r="VME643" s="19"/>
      <c r="VMF643" s="8"/>
      <c r="VMG643" s="23"/>
      <c r="VMH643" s="30"/>
      <c r="VMI643" s="3"/>
      <c r="VMJ643" s="16"/>
      <c r="VMK643" s="19"/>
      <c r="VML643" s="19"/>
      <c r="VMM643" s="8"/>
      <c r="VMN643" s="23"/>
      <c r="VMO643" s="30"/>
      <c r="VMP643" s="3"/>
      <c r="VMQ643" s="16"/>
      <c r="VMR643" s="19"/>
      <c r="VMS643" s="19"/>
      <c r="VMT643" s="8"/>
      <c r="VMU643" s="23"/>
      <c r="VMV643" s="30"/>
      <c r="VMW643" s="3"/>
      <c r="VMX643" s="16"/>
      <c r="VMY643" s="19"/>
      <c r="VMZ643" s="19"/>
      <c r="VNA643" s="8"/>
      <c r="VNB643" s="23"/>
      <c r="VNC643" s="30"/>
      <c r="VND643" s="3"/>
      <c r="VNE643" s="16"/>
      <c r="VNF643" s="19"/>
      <c r="VNG643" s="19"/>
      <c r="VNH643" s="8"/>
      <c r="VNI643" s="23"/>
      <c r="VNJ643" s="30"/>
      <c r="VNK643" s="3"/>
      <c r="VNL643" s="16"/>
      <c r="VNM643" s="19"/>
      <c r="VNN643" s="19"/>
      <c r="VNO643" s="8"/>
      <c r="VNP643" s="23"/>
      <c r="VNQ643" s="30"/>
      <c r="VNR643" s="3"/>
      <c r="VNS643" s="16"/>
      <c r="VNT643" s="19"/>
      <c r="VNU643" s="19"/>
      <c r="VNV643" s="8"/>
      <c r="VNW643" s="23"/>
      <c r="VNX643" s="30"/>
      <c r="VNY643" s="3"/>
      <c r="VNZ643" s="16"/>
      <c r="VOA643" s="19"/>
      <c r="VOB643" s="19"/>
      <c r="VOC643" s="8"/>
      <c r="VOD643" s="23"/>
      <c r="VOE643" s="30"/>
      <c r="VOF643" s="3"/>
      <c r="VOG643" s="16"/>
      <c r="VOH643" s="19"/>
      <c r="VOI643" s="19"/>
      <c r="VOJ643" s="8"/>
      <c r="VOK643" s="23"/>
      <c r="VOL643" s="30"/>
      <c r="VOM643" s="3"/>
      <c r="VON643" s="16"/>
      <c r="VOO643" s="19"/>
      <c r="VOP643" s="19"/>
      <c r="VOQ643" s="8"/>
      <c r="VOR643" s="23"/>
      <c r="VOS643" s="30"/>
      <c r="VOT643" s="3"/>
      <c r="VOU643" s="16"/>
      <c r="VOV643" s="19"/>
      <c r="VOW643" s="19"/>
      <c r="VOX643" s="8"/>
      <c r="VOY643" s="23"/>
      <c r="VOZ643" s="30"/>
      <c r="VPA643" s="3"/>
      <c r="VPB643" s="16"/>
      <c r="VPC643" s="19"/>
      <c r="VPD643" s="19"/>
      <c r="VPE643" s="8"/>
      <c r="VPF643" s="23"/>
      <c r="VPG643" s="30"/>
      <c r="VPH643" s="3"/>
      <c r="VPI643" s="16"/>
      <c r="VPJ643" s="19"/>
      <c r="VPK643" s="19"/>
      <c r="VPL643" s="8"/>
      <c r="VPM643" s="23"/>
      <c r="VPN643" s="30"/>
      <c r="VPO643" s="3"/>
      <c r="VPP643" s="16"/>
      <c r="VPQ643" s="19"/>
      <c r="VPR643" s="19"/>
      <c r="VPS643" s="8"/>
      <c r="VPT643" s="23"/>
      <c r="VPU643" s="30"/>
      <c r="VPV643" s="3"/>
      <c r="VPW643" s="16"/>
      <c r="VPX643" s="19"/>
      <c r="VPY643" s="19"/>
      <c r="VPZ643" s="8"/>
      <c r="VQA643" s="23"/>
      <c r="VQB643" s="30"/>
      <c r="VQC643" s="3"/>
      <c r="VQD643" s="16"/>
      <c r="VQE643" s="19"/>
      <c r="VQF643" s="19"/>
      <c r="VQG643" s="8"/>
      <c r="VQH643" s="23"/>
      <c r="VQI643" s="30"/>
      <c r="VQJ643" s="3"/>
      <c r="VQK643" s="16"/>
      <c r="VQL643" s="19"/>
      <c r="VQM643" s="19"/>
      <c r="VQN643" s="8"/>
      <c r="VQO643" s="23"/>
      <c r="VQP643" s="30"/>
      <c r="VQQ643" s="3"/>
      <c r="VQR643" s="16"/>
      <c r="VQS643" s="19"/>
      <c r="VQT643" s="19"/>
      <c r="VQU643" s="8"/>
      <c r="VQV643" s="23"/>
      <c r="VQW643" s="30"/>
      <c r="VQX643" s="3"/>
      <c r="VQY643" s="16"/>
      <c r="VQZ643" s="19"/>
      <c r="VRA643" s="19"/>
      <c r="VRB643" s="8"/>
      <c r="VRC643" s="23"/>
      <c r="VRD643" s="30"/>
      <c r="VRE643" s="3"/>
      <c r="VRF643" s="16"/>
      <c r="VRG643" s="19"/>
      <c r="VRH643" s="19"/>
      <c r="VRI643" s="8"/>
      <c r="VRJ643" s="23"/>
      <c r="VRK643" s="30"/>
      <c r="VRL643" s="3"/>
      <c r="VRM643" s="16"/>
      <c r="VRN643" s="19"/>
      <c r="VRO643" s="19"/>
      <c r="VRP643" s="8"/>
      <c r="VRQ643" s="23"/>
      <c r="VRR643" s="30"/>
      <c r="VRS643" s="3"/>
      <c r="VRT643" s="16"/>
      <c r="VRU643" s="19"/>
      <c r="VRV643" s="19"/>
      <c r="VRW643" s="8"/>
      <c r="VRX643" s="23"/>
      <c r="VRY643" s="30"/>
      <c r="VRZ643" s="3"/>
      <c r="VSA643" s="16"/>
      <c r="VSB643" s="19"/>
      <c r="VSC643" s="19"/>
      <c r="VSD643" s="8"/>
      <c r="VSE643" s="23"/>
      <c r="VSF643" s="30"/>
      <c r="VSG643" s="3"/>
      <c r="VSH643" s="16"/>
      <c r="VSI643" s="19"/>
      <c r="VSJ643" s="19"/>
      <c r="VSK643" s="8"/>
      <c r="VSL643" s="23"/>
      <c r="VSM643" s="30"/>
      <c r="VSN643" s="3"/>
      <c r="VSO643" s="16"/>
      <c r="VSP643" s="19"/>
      <c r="VSQ643" s="19"/>
      <c r="VSR643" s="8"/>
      <c r="VSS643" s="23"/>
      <c r="VST643" s="30"/>
      <c r="VSU643" s="3"/>
      <c r="VSV643" s="16"/>
      <c r="VSW643" s="19"/>
      <c r="VSX643" s="19"/>
      <c r="VSY643" s="8"/>
      <c r="VSZ643" s="23"/>
      <c r="VTA643" s="30"/>
      <c r="VTB643" s="3"/>
      <c r="VTC643" s="16"/>
      <c r="VTD643" s="19"/>
      <c r="VTE643" s="19"/>
      <c r="VTF643" s="8"/>
      <c r="VTG643" s="23"/>
      <c r="VTH643" s="30"/>
      <c r="VTI643" s="3"/>
      <c r="VTJ643" s="16"/>
      <c r="VTK643" s="19"/>
      <c r="VTL643" s="19"/>
      <c r="VTM643" s="8"/>
      <c r="VTN643" s="23"/>
      <c r="VTO643" s="30"/>
      <c r="VTP643" s="3"/>
      <c r="VTQ643" s="16"/>
      <c r="VTR643" s="19"/>
      <c r="VTS643" s="19"/>
      <c r="VTT643" s="8"/>
      <c r="VTU643" s="23"/>
      <c r="VTV643" s="30"/>
      <c r="VTW643" s="3"/>
      <c r="VTX643" s="16"/>
      <c r="VTY643" s="19"/>
      <c r="VTZ643" s="19"/>
      <c r="VUA643" s="8"/>
      <c r="VUB643" s="23"/>
      <c r="VUC643" s="30"/>
      <c r="VUD643" s="3"/>
      <c r="VUE643" s="16"/>
      <c r="VUF643" s="19"/>
      <c r="VUG643" s="19"/>
      <c r="VUH643" s="8"/>
      <c r="VUI643" s="23"/>
      <c r="VUJ643" s="30"/>
      <c r="VUK643" s="3"/>
      <c r="VUL643" s="16"/>
      <c r="VUM643" s="19"/>
      <c r="VUN643" s="19"/>
      <c r="VUO643" s="8"/>
      <c r="VUP643" s="23"/>
      <c r="VUQ643" s="30"/>
      <c r="VUR643" s="3"/>
      <c r="VUS643" s="16"/>
      <c r="VUT643" s="19"/>
      <c r="VUU643" s="19"/>
      <c r="VUV643" s="8"/>
      <c r="VUW643" s="23"/>
      <c r="VUX643" s="30"/>
      <c r="VUY643" s="3"/>
      <c r="VUZ643" s="16"/>
      <c r="VVA643" s="19"/>
      <c r="VVB643" s="19"/>
      <c r="VVC643" s="8"/>
      <c r="VVD643" s="23"/>
      <c r="VVE643" s="30"/>
      <c r="VVF643" s="3"/>
      <c r="VVG643" s="16"/>
      <c r="VVH643" s="19"/>
      <c r="VVI643" s="19"/>
      <c r="VVJ643" s="8"/>
      <c r="VVK643" s="23"/>
      <c r="VVL643" s="30"/>
      <c r="VVM643" s="3"/>
      <c r="VVN643" s="16"/>
      <c r="VVO643" s="19"/>
      <c r="VVP643" s="19"/>
      <c r="VVQ643" s="8"/>
      <c r="VVR643" s="23"/>
      <c r="VVS643" s="30"/>
      <c r="VVT643" s="3"/>
      <c r="VVU643" s="16"/>
      <c r="VVV643" s="19"/>
      <c r="VVW643" s="19"/>
      <c r="VVX643" s="8"/>
      <c r="VVY643" s="23"/>
      <c r="VVZ643" s="30"/>
      <c r="VWA643" s="3"/>
      <c r="VWB643" s="16"/>
      <c r="VWC643" s="19"/>
      <c r="VWD643" s="19"/>
      <c r="VWE643" s="8"/>
      <c r="VWF643" s="23"/>
      <c r="VWG643" s="30"/>
      <c r="VWH643" s="3"/>
      <c r="VWI643" s="16"/>
      <c r="VWJ643" s="19"/>
      <c r="VWK643" s="19"/>
      <c r="VWL643" s="8"/>
      <c r="VWM643" s="23"/>
      <c r="VWN643" s="30"/>
      <c r="VWO643" s="3"/>
      <c r="VWP643" s="16"/>
      <c r="VWQ643" s="19"/>
      <c r="VWR643" s="19"/>
      <c r="VWS643" s="8"/>
      <c r="VWT643" s="23"/>
      <c r="VWU643" s="30"/>
      <c r="VWV643" s="3"/>
      <c r="VWW643" s="16"/>
      <c r="VWX643" s="19"/>
      <c r="VWY643" s="19"/>
      <c r="VWZ643" s="8"/>
      <c r="VXA643" s="23"/>
      <c r="VXB643" s="30"/>
      <c r="VXC643" s="3"/>
      <c r="VXD643" s="16"/>
      <c r="VXE643" s="19"/>
      <c r="VXF643" s="19"/>
      <c r="VXG643" s="8"/>
      <c r="VXH643" s="23"/>
      <c r="VXI643" s="30"/>
      <c r="VXJ643" s="3"/>
      <c r="VXK643" s="16"/>
      <c r="VXL643" s="19"/>
      <c r="VXM643" s="19"/>
      <c r="VXN643" s="8"/>
      <c r="VXO643" s="23"/>
      <c r="VXP643" s="30"/>
      <c r="VXQ643" s="3"/>
      <c r="VXR643" s="16"/>
      <c r="VXS643" s="19"/>
      <c r="VXT643" s="19"/>
      <c r="VXU643" s="8"/>
      <c r="VXV643" s="23"/>
      <c r="VXW643" s="30"/>
      <c r="VXX643" s="3"/>
      <c r="VXY643" s="16"/>
      <c r="VXZ643" s="19"/>
      <c r="VYA643" s="19"/>
      <c r="VYB643" s="8"/>
      <c r="VYC643" s="23"/>
      <c r="VYD643" s="30"/>
      <c r="VYE643" s="3"/>
      <c r="VYF643" s="16"/>
      <c r="VYG643" s="19"/>
      <c r="VYH643" s="19"/>
      <c r="VYI643" s="8"/>
      <c r="VYJ643" s="23"/>
      <c r="VYK643" s="30"/>
      <c r="VYL643" s="3"/>
      <c r="VYM643" s="16"/>
      <c r="VYN643" s="19"/>
      <c r="VYO643" s="19"/>
      <c r="VYP643" s="8"/>
      <c r="VYQ643" s="23"/>
      <c r="VYR643" s="30"/>
      <c r="VYS643" s="3"/>
      <c r="VYT643" s="16"/>
      <c r="VYU643" s="19"/>
      <c r="VYV643" s="19"/>
      <c r="VYW643" s="8"/>
      <c r="VYX643" s="23"/>
      <c r="VYY643" s="30"/>
      <c r="VYZ643" s="3"/>
      <c r="VZA643" s="16"/>
      <c r="VZB643" s="19"/>
      <c r="VZC643" s="19"/>
      <c r="VZD643" s="8"/>
      <c r="VZE643" s="23"/>
      <c r="VZF643" s="30"/>
      <c r="VZG643" s="3"/>
      <c r="VZH643" s="16"/>
      <c r="VZI643" s="19"/>
      <c r="VZJ643" s="19"/>
      <c r="VZK643" s="8"/>
      <c r="VZL643" s="23"/>
      <c r="VZM643" s="30"/>
      <c r="VZN643" s="3"/>
      <c r="VZO643" s="16"/>
      <c r="VZP643" s="19"/>
      <c r="VZQ643" s="19"/>
      <c r="VZR643" s="8"/>
      <c r="VZS643" s="23"/>
      <c r="VZT643" s="30"/>
      <c r="VZU643" s="3"/>
      <c r="VZV643" s="16"/>
      <c r="VZW643" s="19"/>
      <c r="VZX643" s="19"/>
      <c r="VZY643" s="8"/>
      <c r="VZZ643" s="23"/>
      <c r="WAA643" s="30"/>
      <c r="WAB643" s="3"/>
      <c r="WAC643" s="16"/>
      <c r="WAD643" s="19"/>
      <c r="WAE643" s="19"/>
      <c r="WAF643" s="8"/>
      <c r="WAG643" s="23"/>
      <c r="WAH643" s="30"/>
      <c r="WAI643" s="3"/>
      <c r="WAJ643" s="16"/>
      <c r="WAK643" s="19"/>
      <c r="WAL643" s="19"/>
      <c r="WAM643" s="8"/>
      <c r="WAN643" s="23"/>
      <c r="WAO643" s="30"/>
      <c r="WAP643" s="3"/>
      <c r="WAQ643" s="16"/>
      <c r="WAR643" s="19"/>
      <c r="WAS643" s="19"/>
      <c r="WAT643" s="8"/>
      <c r="WAU643" s="23"/>
      <c r="WAV643" s="30"/>
      <c r="WAW643" s="3"/>
      <c r="WAX643" s="16"/>
      <c r="WAY643" s="19"/>
      <c r="WAZ643" s="19"/>
      <c r="WBA643" s="8"/>
      <c r="WBB643" s="23"/>
      <c r="WBC643" s="30"/>
      <c r="WBD643" s="3"/>
      <c r="WBE643" s="16"/>
      <c r="WBF643" s="19"/>
      <c r="WBG643" s="19"/>
      <c r="WBH643" s="8"/>
      <c r="WBI643" s="23"/>
      <c r="WBJ643" s="30"/>
      <c r="WBK643" s="3"/>
      <c r="WBL643" s="16"/>
      <c r="WBM643" s="19"/>
      <c r="WBN643" s="19"/>
      <c r="WBO643" s="8"/>
      <c r="WBP643" s="23"/>
      <c r="WBQ643" s="30"/>
      <c r="WBR643" s="3"/>
      <c r="WBS643" s="16"/>
      <c r="WBT643" s="19"/>
      <c r="WBU643" s="19"/>
      <c r="WBV643" s="8"/>
      <c r="WBW643" s="23"/>
      <c r="WBX643" s="30"/>
      <c r="WBY643" s="3"/>
      <c r="WBZ643" s="16"/>
      <c r="WCA643" s="19"/>
      <c r="WCB643" s="19"/>
      <c r="WCC643" s="8"/>
      <c r="WCD643" s="23"/>
      <c r="WCE643" s="30"/>
      <c r="WCF643" s="3"/>
      <c r="WCG643" s="16"/>
      <c r="WCH643" s="19"/>
      <c r="WCI643" s="19"/>
      <c r="WCJ643" s="8"/>
      <c r="WCK643" s="23"/>
      <c r="WCL643" s="30"/>
      <c r="WCM643" s="3"/>
      <c r="WCN643" s="16"/>
      <c r="WCO643" s="19"/>
      <c r="WCP643" s="19"/>
      <c r="WCQ643" s="8"/>
      <c r="WCR643" s="23"/>
      <c r="WCS643" s="30"/>
      <c r="WCT643" s="3"/>
      <c r="WCU643" s="16"/>
      <c r="WCV643" s="19"/>
      <c r="WCW643" s="19"/>
      <c r="WCX643" s="8"/>
      <c r="WCY643" s="23"/>
      <c r="WCZ643" s="30"/>
      <c r="WDA643" s="3"/>
      <c r="WDB643" s="16"/>
      <c r="WDC643" s="19"/>
      <c r="WDD643" s="19"/>
      <c r="WDE643" s="8"/>
      <c r="WDF643" s="23"/>
      <c r="WDG643" s="30"/>
      <c r="WDH643" s="3"/>
      <c r="WDI643" s="16"/>
      <c r="WDJ643" s="19"/>
      <c r="WDK643" s="19"/>
      <c r="WDL643" s="8"/>
      <c r="WDM643" s="23"/>
      <c r="WDN643" s="30"/>
      <c r="WDO643" s="3"/>
      <c r="WDP643" s="16"/>
      <c r="WDQ643" s="19"/>
      <c r="WDR643" s="19"/>
      <c r="WDS643" s="8"/>
      <c r="WDT643" s="23"/>
      <c r="WDU643" s="30"/>
      <c r="WDV643" s="3"/>
      <c r="WDW643" s="16"/>
      <c r="WDX643" s="19"/>
      <c r="WDY643" s="19"/>
      <c r="WDZ643" s="8"/>
      <c r="WEA643" s="23"/>
      <c r="WEB643" s="30"/>
      <c r="WEC643" s="3"/>
      <c r="WED643" s="16"/>
      <c r="WEE643" s="19"/>
      <c r="WEF643" s="19"/>
      <c r="WEG643" s="8"/>
      <c r="WEH643" s="23"/>
      <c r="WEI643" s="30"/>
      <c r="WEJ643" s="3"/>
      <c r="WEK643" s="16"/>
      <c r="WEL643" s="19"/>
      <c r="WEM643" s="19"/>
      <c r="WEN643" s="8"/>
      <c r="WEO643" s="23"/>
      <c r="WEP643" s="30"/>
      <c r="WEQ643" s="3"/>
      <c r="WER643" s="16"/>
      <c r="WES643" s="19"/>
      <c r="WET643" s="19"/>
      <c r="WEU643" s="8"/>
      <c r="WEV643" s="23"/>
      <c r="WEW643" s="30"/>
      <c r="WEX643" s="3"/>
      <c r="WEY643" s="16"/>
      <c r="WEZ643" s="19"/>
      <c r="WFA643" s="19"/>
      <c r="WFB643" s="8"/>
      <c r="WFC643" s="23"/>
      <c r="WFD643" s="30"/>
      <c r="WFE643" s="3"/>
      <c r="WFF643" s="16"/>
      <c r="WFG643" s="19"/>
      <c r="WFH643" s="19"/>
      <c r="WFI643" s="8"/>
      <c r="WFJ643" s="23"/>
      <c r="WFK643" s="30"/>
      <c r="WFL643" s="3"/>
      <c r="WFM643" s="16"/>
      <c r="WFN643" s="19"/>
      <c r="WFO643" s="19"/>
      <c r="WFP643" s="8"/>
      <c r="WFQ643" s="23"/>
      <c r="WFR643" s="30"/>
      <c r="WFS643" s="3"/>
      <c r="WFT643" s="16"/>
      <c r="WFU643" s="19"/>
      <c r="WFV643" s="19"/>
      <c r="WFW643" s="8"/>
      <c r="WFX643" s="23"/>
      <c r="WFY643" s="30"/>
      <c r="WFZ643" s="3"/>
      <c r="WGA643" s="16"/>
      <c r="WGB643" s="19"/>
      <c r="WGC643" s="19"/>
      <c r="WGD643" s="8"/>
      <c r="WGE643" s="23"/>
      <c r="WGF643" s="30"/>
      <c r="WGG643" s="3"/>
      <c r="WGH643" s="16"/>
      <c r="WGI643" s="19"/>
      <c r="WGJ643" s="19"/>
      <c r="WGK643" s="8"/>
      <c r="WGL643" s="23"/>
      <c r="WGM643" s="30"/>
      <c r="WGN643" s="3"/>
      <c r="WGO643" s="16"/>
      <c r="WGP643" s="19"/>
      <c r="WGQ643" s="19"/>
      <c r="WGR643" s="8"/>
      <c r="WGS643" s="23"/>
      <c r="WGT643" s="30"/>
      <c r="WGU643" s="3"/>
      <c r="WGV643" s="16"/>
      <c r="WGW643" s="19"/>
      <c r="WGX643" s="19"/>
      <c r="WGY643" s="8"/>
      <c r="WGZ643" s="23"/>
      <c r="WHA643" s="30"/>
      <c r="WHB643" s="3"/>
      <c r="WHC643" s="16"/>
      <c r="WHD643" s="19"/>
      <c r="WHE643" s="19"/>
      <c r="WHF643" s="8"/>
      <c r="WHG643" s="23"/>
      <c r="WHH643" s="30"/>
      <c r="WHI643" s="3"/>
      <c r="WHJ643" s="16"/>
      <c r="WHK643" s="19"/>
      <c r="WHL643" s="19"/>
      <c r="WHM643" s="8"/>
      <c r="WHN643" s="23"/>
      <c r="WHO643" s="30"/>
      <c r="WHP643" s="3"/>
      <c r="WHQ643" s="16"/>
      <c r="WHR643" s="19"/>
      <c r="WHS643" s="19"/>
      <c r="WHT643" s="8"/>
      <c r="WHU643" s="23"/>
      <c r="WHV643" s="30"/>
      <c r="WHW643" s="3"/>
      <c r="WHX643" s="16"/>
      <c r="WHY643" s="19"/>
      <c r="WHZ643" s="19"/>
      <c r="WIA643" s="8"/>
      <c r="WIB643" s="23"/>
      <c r="WIC643" s="30"/>
      <c r="WID643" s="3"/>
      <c r="WIE643" s="16"/>
      <c r="WIF643" s="19"/>
      <c r="WIG643" s="19"/>
      <c r="WIH643" s="8"/>
      <c r="WII643" s="23"/>
      <c r="WIJ643" s="30"/>
      <c r="WIK643" s="3"/>
      <c r="WIL643" s="16"/>
      <c r="WIM643" s="19"/>
      <c r="WIN643" s="19"/>
      <c r="WIO643" s="8"/>
      <c r="WIP643" s="23"/>
      <c r="WIQ643" s="30"/>
      <c r="WIR643" s="3"/>
      <c r="WIS643" s="16"/>
      <c r="WIT643" s="19"/>
      <c r="WIU643" s="19"/>
      <c r="WIV643" s="8"/>
      <c r="WIW643" s="23"/>
      <c r="WIX643" s="30"/>
      <c r="WIY643" s="3"/>
      <c r="WIZ643" s="16"/>
      <c r="WJA643" s="19"/>
      <c r="WJB643" s="19"/>
      <c r="WJC643" s="8"/>
      <c r="WJD643" s="23"/>
      <c r="WJE643" s="30"/>
      <c r="WJF643" s="3"/>
      <c r="WJG643" s="16"/>
      <c r="WJH643" s="19"/>
      <c r="WJI643" s="19"/>
      <c r="WJJ643" s="8"/>
      <c r="WJK643" s="23"/>
      <c r="WJL643" s="30"/>
      <c r="WJM643" s="3"/>
      <c r="WJN643" s="16"/>
      <c r="WJO643" s="19"/>
      <c r="WJP643" s="19"/>
      <c r="WJQ643" s="8"/>
      <c r="WJR643" s="23"/>
      <c r="WJS643" s="30"/>
      <c r="WJT643" s="3"/>
      <c r="WJU643" s="16"/>
      <c r="WJV643" s="19"/>
      <c r="WJW643" s="19"/>
      <c r="WJX643" s="8"/>
      <c r="WJY643" s="23"/>
      <c r="WJZ643" s="30"/>
      <c r="WKA643" s="3"/>
      <c r="WKB643" s="16"/>
      <c r="WKC643" s="19"/>
      <c r="WKD643" s="19"/>
      <c r="WKE643" s="8"/>
      <c r="WKF643" s="23"/>
      <c r="WKG643" s="30"/>
      <c r="WKH643" s="3"/>
      <c r="WKI643" s="16"/>
      <c r="WKJ643" s="19"/>
      <c r="WKK643" s="19"/>
      <c r="WKL643" s="8"/>
      <c r="WKM643" s="23"/>
      <c r="WKN643" s="30"/>
      <c r="WKO643" s="3"/>
      <c r="WKP643" s="16"/>
      <c r="WKQ643" s="19"/>
      <c r="WKR643" s="19"/>
      <c r="WKS643" s="8"/>
      <c r="WKT643" s="23"/>
      <c r="WKU643" s="30"/>
      <c r="WKV643" s="3"/>
      <c r="WKW643" s="16"/>
      <c r="WKX643" s="19"/>
      <c r="WKY643" s="19"/>
      <c r="WKZ643" s="8"/>
      <c r="WLA643" s="23"/>
      <c r="WLB643" s="30"/>
      <c r="WLC643" s="3"/>
      <c r="WLD643" s="16"/>
      <c r="WLE643" s="19"/>
      <c r="WLF643" s="19"/>
      <c r="WLG643" s="8"/>
      <c r="WLH643" s="23"/>
      <c r="WLI643" s="30"/>
      <c r="WLJ643" s="3"/>
      <c r="WLK643" s="16"/>
      <c r="WLL643" s="19"/>
      <c r="WLM643" s="19"/>
      <c r="WLN643" s="8"/>
      <c r="WLO643" s="23"/>
      <c r="WLP643" s="30"/>
      <c r="WLQ643" s="3"/>
      <c r="WLR643" s="16"/>
      <c r="WLS643" s="19"/>
      <c r="WLT643" s="19"/>
      <c r="WLU643" s="8"/>
      <c r="WLV643" s="23"/>
      <c r="WLW643" s="30"/>
      <c r="WLX643" s="3"/>
      <c r="WLY643" s="16"/>
      <c r="WLZ643" s="19"/>
      <c r="WMA643" s="19"/>
      <c r="WMB643" s="8"/>
      <c r="WMC643" s="23"/>
      <c r="WMD643" s="30"/>
      <c r="WME643" s="3"/>
      <c r="WMF643" s="16"/>
      <c r="WMG643" s="19"/>
      <c r="WMH643" s="19"/>
      <c r="WMI643" s="8"/>
      <c r="WMJ643" s="23"/>
      <c r="WMK643" s="30"/>
      <c r="WML643" s="3"/>
      <c r="WMM643" s="16"/>
      <c r="WMN643" s="19"/>
      <c r="WMO643" s="19"/>
      <c r="WMP643" s="8"/>
      <c r="WMQ643" s="23"/>
      <c r="WMR643" s="30"/>
      <c r="WMS643" s="3"/>
      <c r="WMT643" s="16"/>
      <c r="WMU643" s="19"/>
      <c r="WMV643" s="19"/>
      <c r="WMW643" s="8"/>
      <c r="WMX643" s="23"/>
      <c r="WMY643" s="30"/>
      <c r="WMZ643" s="3"/>
      <c r="WNA643" s="16"/>
      <c r="WNB643" s="19"/>
      <c r="WNC643" s="19"/>
      <c r="WND643" s="8"/>
      <c r="WNE643" s="23"/>
      <c r="WNF643" s="30"/>
      <c r="WNG643" s="3"/>
      <c r="WNH643" s="16"/>
      <c r="WNI643" s="19"/>
      <c r="WNJ643" s="19"/>
      <c r="WNK643" s="8"/>
      <c r="WNL643" s="23"/>
      <c r="WNM643" s="30"/>
      <c r="WNN643" s="3"/>
      <c r="WNO643" s="16"/>
      <c r="WNP643" s="19"/>
      <c r="WNQ643" s="19"/>
      <c r="WNR643" s="8"/>
      <c r="WNS643" s="23"/>
      <c r="WNT643" s="30"/>
      <c r="WNU643" s="3"/>
      <c r="WNV643" s="16"/>
      <c r="WNW643" s="19"/>
      <c r="WNX643" s="19"/>
      <c r="WNY643" s="8"/>
      <c r="WNZ643" s="23"/>
      <c r="WOA643" s="30"/>
      <c r="WOB643" s="3"/>
      <c r="WOC643" s="16"/>
      <c r="WOD643" s="19"/>
      <c r="WOE643" s="19"/>
      <c r="WOF643" s="8"/>
      <c r="WOG643" s="23"/>
      <c r="WOH643" s="30"/>
      <c r="WOI643" s="3"/>
      <c r="WOJ643" s="16"/>
      <c r="WOK643" s="19"/>
      <c r="WOL643" s="19"/>
      <c r="WOM643" s="8"/>
      <c r="WON643" s="23"/>
      <c r="WOO643" s="30"/>
      <c r="WOP643" s="3"/>
      <c r="WOQ643" s="16"/>
      <c r="WOR643" s="19"/>
      <c r="WOS643" s="19"/>
      <c r="WOT643" s="8"/>
      <c r="WOU643" s="23"/>
      <c r="WOV643" s="30"/>
      <c r="WOW643" s="3"/>
      <c r="WOX643" s="16"/>
      <c r="WOY643" s="19"/>
      <c r="WOZ643" s="19"/>
      <c r="WPA643" s="8"/>
      <c r="WPB643" s="23"/>
      <c r="WPC643" s="30"/>
      <c r="WPD643" s="3"/>
      <c r="WPE643" s="16"/>
      <c r="WPF643" s="19"/>
      <c r="WPG643" s="19"/>
      <c r="WPH643" s="8"/>
      <c r="WPI643" s="23"/>
      <c r="WPJ643" s="30"/>
      <c r="WPK643" s="3"/>
      <c r="WPL643" s="16"/>
      <c r="WPM643" s="19"/>
      <c r="WPN643" s="19"/>
      <c r="WPO643" s="8"/>
      <c r="WPP643" s="23"/>
      <c r="WPQ643" s="30"/>
      <c r="WPR643" s="3"/>
      <c r="WPS643" s="16"/>
      <c r="WPT643" s="19"/>
      <c r="WPU643" s="19"/>
      <c r="WPV643" s="8"/>
      <c r="WPW643" s="23"/>
      <c r="WPX643" s="30"/>
      <c r="WPY643" s="3"/>
      <c r="WPZ643" s="16"/>
      <c r="WQA643" s="19"/>
      <c r="WQB643" s="19"/>
      <c r="WQC643" s="8"/>
      <c r="WQD643" s="23"/>
      <c r="WQE643" s="30"/>
      <c r="WQF643" s="3"/>
      <c r="WQG643" s="16"/>
      <c r="WQH643" s="19"/>
      <c r="WQI643" s="19"/>
      <c r="WQJ643" s="8"/>
      <c r="WQK643" s="23"/>
      <c r="WQL643" s="30"/>
      <c r="WQM643" s="3"/>
      <c r="WQN643" s="16"/>
      <c r="WQO643" s="19"/>
      <c r="WQP643" s="19"/>
      <c r="WQQ643" s="8"/>
      <c r="WQR643" s="23"/>
      <c r="WQS643" s="30"/>
      <c r="WQT643" s="3"/>
      <c r="WQU643" s="16"/>
      <c r="WQV643" s="19"/>
      <c r="WQW643" s="19"/>
      <c r="WQX643" s="8"/>
      <c r="WQY643" s="23"/>
      <c r="WQZ643" s="30"/>
      <c r="WRA643" s="3"/>
      <c r="WRB643" s="16"/>
      <c r="WRC643" s="19"/>
      <c r="WRD643" s="19"/>
      <c r="WRE643" s="8"/>
      <c r="WRF643" s="23"/>
      <c r="WRG643" s="30"/>
      <c r="WRH643" s="3"/>
      <c r="WRI643" s="16"/>
      <c r="WRJ643" s="19"/>
      <c r="WRK643" s="19"/>
      <c r="WRL643" s="8"/>
      <c r="WRM643" s="23"/>
      <c r="WRN643" s="30"/>
      <c r="WRO643" s="3"/>
      <c r="WRP643" s="16"/>
      <c r="WRQ643" s="19"/>
      <c r="WRR643" s="19"/>
      <c r="WRS643" s="8"/>
      <c r="WRT643" s="23"/>
      <c r="WRU643" s="30"/>
      <c r="WRV643" s="3"/>
      <c r="WRW643" s="16"/>
      <c r="WRX643" s="19"/>
      <c r="WRY643" s="19"/>
      <c r="WRZ643" s="8"/>
      <c r="WSA643" s="23"/>
      <c r="WSB643" s="30"/>
      <c r="WSC643" s="3"/>
      <c r="WSD643" s="16"/>
      <c r="WSE643" s="19"/>
      <c r="WSF643" s="19"/>
      <c r="WSG643" s="8"/>
      <c r="WSH643" s="23"/>
      <c r="WSI643" s="30"/>
      <c r="WSJ643" s="3"/>
      <c r="WSK643" s="16"/>
      <c r="WSL643" s="19"/>
      <c r="WSM643" s="19"/>
      <c r="WSN643" s="8"/>
      <c r="WSO643" s="23"/>
      <c r="WSP643" s="30"/>
      <c r="WSQ643" s="3"/>
      <c r="WSR643" s="16"/>
      <c r="WSS643" s="19"/>
      <c r="WST643" s="19"/>
      <c r="WSU643" s="8"/>
      <c r="WSV643" s="23"/>
      <c r="WSW643" s="30"/>
      <c r="WSX643" s="3"/>
      <c r="WSY643" s="16"/>
      <c r="WSZ643" s="19"/>
      <c r="WTA643" s="19"/>
      <c r="WTB643" s="8"/>
      <c r="WTC643" s="23"/>
      <c r="WTD643" s="30"/>
      <c r="WTE643" s="3"/>
      <c r="WTF643" s="16"/>
      <c r="WTG643" s="19"/>
      <c r="WTH643" s="19"/>
      <c r="WTI643" s="8"/>
      <c r="WTJ643" s="23"/>
      <c r="WTK643" s="30"/>
      <c r="WTL643" s="3"/>
      <c r="WTM643" s="16"/>
      <c r="WTN643" s="19"/>
      <c r="WTO643" s="19"/>
      <c r="WTP643" s="8"/>
      <c r="WTQ643" s="23"/>
      <c r="WTR643" s="30"/>
      <c r="WTS643" s="3"/>
      <c r="WTT643" s="16"/>
      <c r="WTU643" s="19"/>
      <c r="WTV643" s="19"/>
      <c r="WTW643" s="8"/>
      <c r="WTX643" s="23"/>
      <c r="WTY643" s="30"/>
      <c r="WTZ643" s="3"/>
      <c r="WUA643" s="16"/>
      <c r="WUB643" s="19"/>
      <c r="WUC643" s="19"/>
      <c r="WUD643" s="8"/>
      <c r="WUE643" s="23"/>
      <c r="WUF643" s="30"/>
      <c r="WUG643" s="3"/>
      <c r="WUH643" s="16"/>
      <c r="WUI643" s="19"/>
      <c r="WUJ643" s="19"/>
      <c r="WUK643" s="8"/>
      <c r="WUL643" s="23"/>
      <c r="WUM643" s="30"/>
      <c r="WUN643" s="3"/>
      <c r="WUO643" s="16"/>
      <c r="WUP643" s="19"/>
      <c r="WUQ643" s="19"/>
      <c r="WUR643" s="8"/>
      <c r="WUS643" s="23"/>
      <c r="WUT643" s="30"/>
      <c r="WUU643" s="3"/>
      <c r="WUV643" s="16"/>
      <c r="WUW643" s="19"/>
      <c r="WUX643" s="19"/>
      <c r="WUY643" s="8"/>
      <c r="WUZ643" s="23"/>
      <c r="WVA643" s="30"/>
      <c r="WVB643" s="3"/>
      <c r="WVC643" s="16"/>
      <c r="WVD643" s="19"/>
      <c r="WVE643" s="19"/>
      <c r="WVF643" s="8"/>
      <c r="WVG643" s="23"/>
      <c r="WVH643" s="30"/>
      <c r="WVI643" s="3"/>
      <c r="WVJ643" s="16"/>
      <c r="WVK643" s="19"/>
      <c r="WVL643" s="19"/>
      <c r="WVM643" s="8"/>
      <c r="WVN643" s="23"/>
      <c r="WVO643" s="30"/>
      <c r="WVP643" s="3"/>
      <c r="WVQ643" s="16"/>
      <c r="WVR643" s="19"/>
      <c r="WVS643" s="19"/>
      <c r="WVT643" s="8"/>
      <c r="WVU643" s="23"/>
      <c r="WVV643" s="30"/>
      <c r="WVW643" s="3"/>
      <c r="WVX643" s="16"/>
      <c r="WVY643" s="19"/>
      <c r="WVZ643" s="19"/>
      <c r="WWA643" s="8"/>
      <c r="WWB643" s="23"/>
      <c r="WWC643" s="30"/>
      <c r="WWD643" s="3"/>
      <c r="WWE643" s="16"/>
      <c r="WWF643" s="19"/>
      <c r="WWG643" s="19"/>
      <c r="WWH643" s="8"/>
      <c r="WWI643" s="23"/>
      <c r="WWJ643" s="30"/>
      <c r="WWK643" s="3"/>
      <c r="WWL643" s="16"/>
      <c r="WWM643" s="19"/>
      <c r="WWN643" s="19"/>
      <c r="WWO643" s="8"/>
      <c r="WWP643" s="23"/>
      <c r="WWQ643" s="30"/>
      <c r="WWR643" s="3"/>
      <c r="WWS643" s="16"/>
      <c r="WWT643" s="19"/>
      <c r="WWU643" s="19"/>
      <c r="WWV643" s="8"/>
      <c r="WWW643" s="23"/>
      <c r="WWX643" s="30"/>
      <c r="WWY643" s="3"/>
      <c r="WWZ643" s="16"/>
      <c r="WXA643" s="19"/>
      <c r="WXB643" s="19"/>
      <c r="WXC643" s="8"/>
      <c r="WXD643" s="23"/>
      <c r="WXE643" s="30"/>
      <c r="WXF643" s="3"/>
      <c r="WXG643" s="16"/>
      <c r="WXH643" s="19"/>
      <c r="WXI643" s="19"/>
      <c r="WXJ643" s="8"/>
      <c r="WXK643" s="23"/>
      <c r="WXL643" s="30"/>
      <c r="WXM643" s="3"/>
      <c r="WXN643" s="16"/>
      <c r="WXO643" s="19"/>
      <c r="WXP643" s="19"/>
      <c r="WXQ643" s="8"/>
      <c r="WXR643" s="23"/>
      <c r="WXS643" s="30"/>
      <c r="WXT643" s="3"/>
      <c r="WXU643" s="16"/>
      <c r="WXV643" s="19"/>
      <c r="WXW643" s="19"/>
      <c r="WXX643" s="8"/>
      <c r="WXY643" s="23"/>
      <c r="WXZ643" s="30"/>
      <c r="WYA643" s="3"/>
      <c r="WYB643" s="16"/>
      <c r="WYC643" s="19"/>
      <c r="WYD643" s="19"/>
      <c r="WYE643" s="8"/>
      <c r="WYF643" s="23"/>
      <c r="WYG643" s="30"/>
      <c r="WYH643" s="3"/>
      <c r="WYI643" s="16"/>
      <c r="WYJ643" s="19"/>
      <c r="WYK643" s="19"/>
      <c r="WYL643" s="8"/>
      <c r="WYM643" s="23"/>
      <c r="WYN643" s="30"/>
      <c r="WYO643" s="3"/>
      <c r="WYP643" s="16"/>
      <c r="WYQ643" s="19"/>
      <c r="WYR643" s="19"/>
      <c r="WYS643" s="8"/>
      <c r="WYT643" s="23"/>
      <c r="WYU643" s="30"/>
      <c r="WYV643" s="3"/>
      <c r="WYW643" s="16"/>
      <c r="WYX643" s="19"/>
      <c r="WYY643" s="19"/>
      <c r="WYZ643" s="8"/>
      <c r="WZA643" s="23"/>
      <c r="WZB643" s="30"/>
      <c r="WZC643" s="3"/>
      <c r="WZD643" s="16"/>
      <c r="WZE643" s="19"/>
      <c r="WZF643" s="19"/>
      <c r="WZG643" s="8"/>
      <c r="WZH643" s="23"/>
      <c r="WZI643" s="30"/>
      <c r="WZJ643" s="3"/>
      <c r="WZK643" s="16"/>
      <c r="WZL643" s="19"/>
      <c r="WZM643" s="19"/>
      <c r="WZN643" s="8"/>
      <c r="WZO643" s="23"/>
      <c r="WZP643" s="30"/>
      <c r="WZQ643" s="3"/>
      <c r="WZR643" s="16"/>
      <c r="WZS643" s="19"/>
      <c r="WZT643" s="19"/>
      <c r="WZU643" s="8"/>
      <c r="WZV643" s="23"/>
      <c r="WZW643" s="30"/>
      <c r="WZX643" s="3"/>
      <c r="WZY643" s="16"/>
      <c r="WZZ643" s="19"/>
      <c r="XAA643" s="19"/>
      <c r="XAB643" s="8"/>
      <c r="XAC643" s="23"/>
      <c r="XAD643" s="30"/>
      <c r="XAE643" s="3"/>
      <c r="XAF643" s="16"/>
      <c r="XAG643" s="19"/>
      <c r="XAH643" s="19"/>
      <c r="XAI643" s="8"/>
      <c r="XAJ643" s="23"/>
      <c r="XAK643" s="30"/>
      <c r="XAL643" s="3"/>
      <c r="XAM643" s="16"/>
      <c r="XAN643" s="19"/>
      <c r="XAO643" s="19"/>
      <c r="XAP643" s="8"/>
      <c r="XAQ643" s="23"/>
      <c r="XAR643" s="30"/>
      <c r="XAS643" s="3"/>
      <c r="XAT643" s="16"/>
      <c r="XAU643" s="19"/>
      <c r="XAV643" s="19"/>
      <c r="XAW643" s="8"/>
      <c r="XAX643" s="23"/>
      <c r="XAY643" s="30"/>
      <c r="XAZ643" s="3"/>
      <c r="XBA643" s="16"/>
      <c r="XBB643" s="19"/>
      <c r="XBC643" s="19"/>
      <c r="XBD643" s="8"/>
      <c r="XBE643" s="23"/>
      <c r="XBF643" s="30"/>
      <c r="XBG643" s="3"/>
      <c r="XBH643" s="16"/>
      <c r="XBI643" s="19"/>
      <c r="XBJ643" s="19"/>
      <c r="XBK643" s="8"/>
      <c r="XBL643" s="23"/>
      <c r="XBM643" s="30"/>
      <c r="XBN643" s="3"/>
      <c r="XBO643" s="16"/>
      <c r="XBP643" s="19"/>
      <c r="XBQ643" s="19"/>
      <c r="XBR643" s="8"/>
      <c r="XBS643" s="23"/>
      <c r="XBT643" s="30"/>
      <c r="XBU643" s="3"/>
      <c r="XBV643" s="16"/>
      <c r="XBW643" s="19"/>
      <c r="XBX643" s="19"/>
      <c r="XBY643" s="8"/>
      <c r="XBZ643" s="23"/>
      <c r="XCA643" s="30"/>
      <c r="XCB643" s="3"/>
      <c r="XCC643" s="16"/>
      <c r="XCD643" s="19"/>
      <c r="XCE643" s="19"/>
      <c r="XCF643" s="8"/>
      <c r="XCG643" s="23"/>
      <c r="XCH643" s="30"/>
      <c r="XCI643" s="3"/>
      <c r="XCJ643" s="16"/>
      <c r="XCK643" s="19"/>
      <c r="XCL643" s="19"/>
      <c r="XCM643" s="8"/>
      <c r="XCN643" s="23"/>
      <c r="XCO643" s="30"/>
      <c r="XCP643" s="3"/>
      <c r="XCQ643" s="16"/>
      <c r="XCR643" s="19"/>
      <c r="XCS643" s="19"/>
      <c r="XCT643" s="8"/>
      <c r="XCU643" s="23"/>
      <c r="XCV643" s="30"/>
      <c r="XCW643" s="3"/>
      <c r="XCX643" s="16"/>
      <c r="XCY643" s="19"/>
      <c r="XCZ643" s="19"/>
      <c r="XDA643" s="8"/>
      <c r="XDB643" s="23"/>
      <c r="XDC643" s="30"/>
      <c r="XDD643" s="3"/>
      <c r="XDE643" s="16"/>
      <c r="XDF643" s="19"/>
      <c r="XDG643" s="19"/>
      <c r="XDH643" s="8"/>
      <c r="XDI643" s="23"/>
      <c r="XDJ643" s="30"/>
      <c r="XDK643" s="3"/>
      <c r="XDL643" s="16"/>
      <c r="XDM643" s="19"/>
      <c r="XDN643" s="19"/>
      <c r="XDO643" s="8"/>
      <c r="XDP643" s="23"/>
      <c r="XDQ643" s="30"/>
      <c r="XDR643" s="3"/>
      <c r="XDS643" s="16"/>
      <c r="XDT643" s="19"/>
      <c r="XDU643" s="19"/>
      <c r="XDV643" s="8"/>
      <c r="XDW643" s="23"/>
      <c r="XDX643" s="30"/>
      <c r="XDY643" s="3"/>
      <c r="XDZ643" s="16"/>
      <c r="XEA643" s="19"/>
      <c r="XEB643" s="19"/>
      <c r="XEC643" s="8"/>
      <c r="XED643" s="23"/>
      <c r="XEE643" s="30"/>
      <c r="XEF643" s="3"/>
      <c r="XEG643" s="16"/>
      <c r="XEH643" s="19"/>
      <c r="XEI643" s="19"/>
      <c r="XEJ643" s="8"/>
    </row>
    <row r="644" spans="1:16364" ht="24.95" customHeight="1" x14ac:dyDescent="0.25">
      <c r="A644" s="1">
        <v>640</v>
      </c>
      <c r="B644" s="51" t="s">
        <v>830</v>
      </c>
      <c r="C644" s="49" t="s">
        <v>651</v>
      </c>
      <c r="D644" s="49" t="s">
        <v>4353</v>
      </c>
      <c r="E644" s="42" t="s">
        <v>2769</v>
      </c>
      <c r="F644" s="43">
        <v>8.9999999999999992E-5</v>
      </c>
      <c r="G644" s="3">
        <v>0</v>
      </c>
      <c r="H644" s="3">
        <v>8.9999999999999992E-5</v>
      </c>
      <c r="I644" s="25"/>
      <c r="J644" s="25"/>
      <c r="K644" s="25"/>
      <c r="L644" s="26"/>
      <c r="M644" s="27"/>
      <c r="N644" s="31"/>
      <c r="O644" s="28"/>
      <c r="P644" s="24"/>
      <c r="Q644" s="25"/>
      <c r="R644" s="25"/>
      <c r="S644" s="26"/>
      <c r="T644" s="27"/>
      <c r="U644" s="31"/>
      <c r="V644" s="28"/>
      <c r="W644" s="24"/>
      <c r="X644" s="25"/>
      <c r="Y644" s="25"/>
      <c r="Z644" s="26"/>
      <c r="AA644" s="27"/>
      <c r="AB644" s="31"/>
      <c r="AC644" s="28"/>
      <c r="AD644" s="24"/>
      <c r="AE644" s="25"/>
      <c r="AF644" s="25"/>
      <c r="AG644" s="26"/>
      <c r="AH644" s="27"/>
      <c r="AI644" s="31"/>
      <c r="AJ644" s="28"/>
      <c r="AK644" s="24"/>
      <c r="AL644" s="25"/>
      <c r="AM644" s="25"/>
      <c r="AN644" s="26"/>
      <c r="AO644" s="27"/>
      <c r="AP644" s="31"/>
      <c r="AQ644" s="28"/>
      <c r="AR644" s="24"/>
      <c r="AS644" s="25"/>
      <c r="AT644" s="25"/>
      <c r="AU644" s="38"/>
      <c r="AV644" s="23"/>
      <c r="AW644" s="30"/>
      <c r="AX644" s="3"/>
      <c r="AY644" s="16"/>
      <c r="AZ644" s="19"/>
      <c r="BA644" s="19"/>
      <c r="BB644" s="8"/>
      <c r="BC644" s="23"/>
      <c r="BD644" s="30"/>
      <c r="BE644" s="3"/>
      <c r="BF644" s="16"/>
      <c r="BG644" s="19"/>
      <c r="BH644" s="19"/>
      <c r="BI644" s="8"/>
      <c r="BJ644" s="23"/>
      <c r="BK644" s="30"/>
      <c r="BL644" s="3"/>
      <c r="BM644" s="16"/>
      <c r="BN644" s="19"/>
      <c r="BO644" s="19"/>
      <c r="BP644" s="8"/>
      <c r="BQ644" s="23"/>
      <c r="BR644" s="30"/>
      <c r="BS644" s="3"/>
      <c r="BT644" s="16"/>
      <c r="BU644" s="19"/>
      <c r="BV644" s="19"/>
      <c r="BW644" s="8"/>
      <c r="BX644" s="23"/>
      <c r="BY644" s="30"/>
      <c r="BZ644" s="3"/>
      <c r="CA644" s="16"/>
      <c r="CB644" s="19"/>
      <c r="CC644" s="19"/>
      <c r="CD644" s="8"/>
      <c r="CE644" s="23"/>
      <c r="CF644" s="30"/>
      <c r="CG644" s="3"/>
      <c r="CH644" s="16"/>
      <c r="CI644" s="19"/>
      <c r="CJ644" s="19"/>
      <c r="CK644" s="8"/>
      <c r="CL644" s="23"/>
      <c r="CM644" s="30"/>
      <c r="CN644" s="3"/>
      <c r="CO644" s="16"/>
      <c r="CP644" s="19"/>
      <c r="CQ644" s="19"/>
      <c r="CR644" s="8"/>
      <c r="CS644" s="23"/>
      <c r="CT644" s="30"/>
      <c r="CU644" s="3"/>
      <c r="CV644" s="16"/>
      <c r="CW644" s="19"/>
      <c r="CX644" s="19"/>
      <c r="CY644" s="8"/>
      <c r="CZ644" s="23"/>
      <c r="DA644" s="30"/>
      <c r="DB644" s="3"/>
      <c r="DC644" s="16"/>
      <c r="DD644" s="19"/>
      <c r="DE644" s="19"/>
      <c r="DF644" s="8"/>
      <c r="DG644" s="23"/>
      <c r="DH644" s="30"/>
      <c r="DI644" s="3"/>
      <c r="DJ644" s="16"/>
      <c r="DK644" s="19"/>
      <c r="DL644" s="19"/>
      <c r="DM644" s="8"/>
      <c r="DN644" s="23"/>
      <c r="DO644" s="30"/>
      <c r="DP644" s="3"/>
      <c r="DQ644" s="16"/>
      <c r="DR644" s="19"/>
      <c r="DS644" s="19"/>
      <c r="DT644" s="8"/>
      <c r="DU644" s="23"/>
      <c r="DV644" s="30"/>
      <c r="DW644" s="3"/>
      <c r="DX644" s="16"/>
      <c r="DY644" s="19"/>
      <c r="DZ644" s="19"/>
      <c r="EA644" s="8"/>
      <c r="EB644" s="23"/>
      <c r="EC644" s="30"/>
      <c r="ED644" s="3"/>
      <c r="EE644" s="16"/>
      <c r="EF644" s="19"/>
      <c r="EG644" s="19"/>
      <c r="EH644" s="8"/>
      <c r="EI644" s="23"/>
      <c r="EJ644" s="30"/>
      <c r="EK644" s="3"/>
      <c r="EL644" s="16"/>
      <c r="EM644" s="19"/>
      <c r="EN644" s="19"/>
      <c r="EO644" s="8"/>
      <c r="EP644" s="23"/>
      <c r="EQ644" s="30"/>
      <c r="ER644" s="3"/>
      <c r="ES644" s="16"/>
      <c r="ET644" s="19"/>
      <c r="EU644" s="19"/>
      <c r="EV644" s="8"/>
      <c r="EW644" s="23"/>
      <c r="EX644" s="30"/>
      <c r="EY644" s="3"/>
      <c r="EZ644" s="16"/>
      <c r="FA644" s="19"/>
      <c r="FB644" s="19"/>
      <c r="FC644" s="8"/>
      <c r="FD644" s="23"/>
      <c r="FE644" s="30"/>
      <c r="FF644" s="3"/>
      <c r="FG644" s="16"/>
      <c r="FH644" s="19"/>
      <c r="FI644" s="19"/>
      <c r="FJ644" s="8"/>
      <c r="FK644" s="23"/>
      <c r="FL644" s="30"/>
      <c r="FM644" s="3"/>
      <c r="FN644" s="16"/>
      <c r="FO644" s="19"/>
      <c r="FP644" s="19"/>
      <c r="FQ644" s="8"/>
      <c r="FR644" s="23"/>
      <c r="FS644" s="30"/>
      <c r="FT644" s="3"/>
      <c r="FU644" s="16"/>
      <c r="FV644" s="19"/>
      <c r="FW644" s="19"/>
      <c r="FX644" s="8"/>
      <c r="FY644" s="23"/>
      <c r="FZ644" s="30"/>
      <c r="GA644" s="3"/>
      <c r="GB644" s="16"/>
      <c r="GC644" s="19"/>
      <c r="GD644" s="19"/>
      <c r="GE644" s="8"/>
      <c r="GF644" s="23"/>
      <c r="GG644" s="30"/>
      <c r="GH644" s="3"/>
      <c r="GI644" s="16"/>
      <c r="GJ644" s="19"/>
      <c r="GK644" s="19"/>
      <c r="GL644" s="8"/>
      <c r="GM644" s="23"/>
      <c r="GN644" s="30"/>
      <c r="GO644" s="3"/>
      <c r="GP644" s="16"/>
      <c r="GQ644" s="19"/>
      <c r="GR644" s="19"/>
      <c r="GS644" s="8"/>
      <c r="GT644" s="23"/>
      <c r="GU644" s="30"/>
      <c r="GV644" s="3"/>
      <c r="GW644" s="16"/>
      <c r="GX644" s="19"/>
      <c r="GY644" s="19"/>
      <c r="GZ644" s="8"/>
      <c r="HA644" s="23"/>
      <c r="HB644" s="30"/>
      <c r="HC644" s="3"/>
      <c r="HD644" s="16"/>
      <c r="HE644" s="19"/>
      <c r="HF644" s="19"/>
      <c r="HG644" s="8"/>
      <c r="HH644" s="23"/>
      <c r="HI644" s="30"/>
      <c r="HJ644" s="3"/>
      <c r="HK644" s="16"/>
      <c r="HL644" s="19"/>
      <c r="HM644" s="19"/>
      <c r="HN644" s="8"/>
      <c r="HO644" s="23"/>
      <c r="HP644" s="30"/>
      <c r="HQ644" s="3"/>
      <c r="HR644" s="16"/>
      <c r="HS644" s="19"/>
      <c r="HT644" s="19"/>
      <c r="HU644" s="8"/>
      <c r="HV644" s="23"/>
      <c r="HW644" s="30"/>
      <c r="HX644" s="3"/>
      <c r="HY644" s="16"/>
      <c r="HZ644" s="19"/>
      <c r="IA644" s="19"/>
      <c r="IB644" s="8"/>
      <c r="IC644" s="23"/>
      <c r="ID644" s="30"/>
      <c r="IE644" s="3"/>
      <c r="IF644" s="16"/>
      <c r="IG644" s="19"/>
      <c r="IH644" s="19"/>
      <c r="II644" s="8"/>
      <c r="IJ644" s="23"/>
      <c r="IK644" s="30"/>
      <c r="IL644" s="3"/>
      <c r="IM644" s="16"/>
      <c r="IN644" s="19"/>
      <c r="IO644" s="19"/>
      <c r="IP644" s="8"/>
      <c r="IQ644" s="23"/>
      <c r="IR644" s="30"/>
      <c r="IS644" s="3"/>
      <c r="IT644" s="16"/>
      <c r="IU644" s="19"/>
      <c r="IV644" s="19"/>
      <c r="IW644" s="8"/>
      <c r="IX644" s="23"/>
      <c r="IY644" s="30"/>
      <c r="IZ644" s="3"/>
      <c r="JA644" s="16"/>
      <c r="JB644" s="19"/>
      <c r="JC644" s="19"/>
      <c r="JD644" s="8"/>
      <c r="JE644" s="23"/>
      <c r="JF644" s="30"/>
      <c r="JG644" s="3"/>
      <c r="JH644" s="16"/>
      <c r="JI644" s="19"/>
      <c r="JJ644" s="19"/>
      <c r="JK644" s="8"/>
      <c r="JL644" s="23"/>
      <c r="JM644" s="30"/>
      <c r="JN644" s="3"/>
      <c r="JO644" s="16"/>
      <c r="JP644" s="19"/>
      <c r="JQ644" s="19"/>
      <c r="JR644" s="8"/>
      <c r="JS644" s="23"/>
      <c r="JT644" s="30"/>
      <c r="JU644" s="3"/>
      <c r="JV644" s="16"/>
      <c r="JW644" s="19"/>
      <c r="JX644" s="19"/>
      <c r="JY644" s="8"/>
      <c r="JZ644" s="23"/>
      <c r="KA644" s="30"/>
      <c r="KB644" s="3"/>
      <c r="KC644" s="16"/>
      <c r="KD644" s="19"/>
      <c r="KE644" s="19"/>
      <c r="KF644" s="8"/>
      <c r="KG644" s="23"/>
      <c r="KH644" s="30"/>
      <c r="KI644" s="3"/>
      <c r="KJ644" s="16"/>
      <c r="KK644" s="19"/>
      <c r="KL644" s="19"/>
      <c r="KM644" s="8"/>
      <c r="KN644" s="23"/>
      <c r="KO644" s="30"/>
      <c r="KP644" s="3"/>
      <c r="KQ644" s="16"/>
      <c r="KR644" s="19"/>
      <c r="KS644" s="19"/>
      <c r="KT644" s="8"/>
      <c r="KU644" s="23"/>
      <c r="KV644" s="30"/>
      <c r="KW644" s="3"/>
      <c r="KX644" s="16"/>
      <c r="KY644" s="19"/>
      <c r="KZ644" s="19"/>
      <c r="LA644" s="8"/>
      <c r="LB644" s="23"/>
      <c r="LC644" s="30"/>
      <c r="LD644" s="3"/>
      <c r="LE644" s="16"/>
      <c r="LF644" s="19"/>
      <c r="LG644" s="19"/>
      <c r="LH644" s="8"/>
      <c r="LI644" s="23"/>
      <c r="LJ644" s="30"/>
      <c r="LK644" s="3"/>
      <c r="LL644" s="16"/>
      <c r="LM644" s="19"/>
      <c r="LN644" s="19"/>
      <c r="LO644" s="8"/>
      <c r="LP644" s="23"/>
      <c r="LQ644" s="30"/>
      <c r="LR644" s="3"/>
      <c r="LS644" s="16"/>
      <c r="LT644" s="19"/>
      <c r="LU644" s="19"/>
      <c r="LV644" s="8"/>
      <c r="LW644" s="23"/>
      <c r="LX644" s="30"/>
      <c r="LY644" s="3"/>
      <c r="LZ644" s="16"/>
      <c r="MA644" s="19"/>
      <c r="MB644" s="19"/>
      <c r="MC644" s="8"/>
      <c r="MD644" s="23"/>
      <c r="ME644" s="30"/>
      <c r="MF644" s="3"/>
      <c r="MG644" s="16"/>
      <c r="MH644" s="19"/>
      <c r="MI644" s="19"/>
      <c r="MJ644" s="8"/>
      <c r="MK644" s="23"/>
      <c r="ML644" s="30"/>
      <c r="MM644" s="3"/>
      <c r="MN644" s="16"/>
      <c r="MO644" s="19"/>
      <c r="MP644" s="19"/>
      <c r="MQ644" s="8"/>
      <c r="MR644" s="23"/>
      <c r="MS644" s="30"/>
      <c r="MT644" s="3"/>
      <c r="MU644" s="16"/>
      <c r="MV644" s="19"/>
      <c r="MW644" s="19"/>
      <c r="MX644" s="8"/>
      <c r="MY644" s="23"/>
      <c r="MZ644" s="30"/>
      <c r="NA644" s="3"/>
      <c r="NB644" s="16"/>
      <c r="NC644" s="19"/>
      <c r="ND644" s="19"/>
      <c r="NE644" s="8"/>
      <c r="NF644" s="23"/>
      <c r="NG644" s="30"/>
      <c r="NH644" s="3"/>
      <c r="NI644" s="16"/>
      <c r="NJ644" s="19"/>
      <c r="NK644" s="19"/>
      <c r="NL644" s="8"/>
      <c r="NM644" s="23"/>
      <c r="NN644" s="30"/>
      <c r="NO644" s="3"/>
      <c r="NP644" s="16"/>
      <c r="NQ644" s="19"/>
      <c r="NR644" s="19"/>
      <c r="NS644" s="8"/>
      <c r="NT644" s="23"/>
      <c r="NU644" s="30"/>
      <c r="NV644" s="3"/>
      <c r="NW644" s="16"/>
      <c r="NX644" s="19"/>
      <c r="NY644" s="19"/>
      <c r="NZ644" s="8"/>
      <c r="OA644" s="23"/>
      <c r="OB644" s="30"/>
      <c r="OC644" s="3"/>
      <c r="OD644" s="16"/>
      <c r="OE644" s="19"/>
      <c r="OF644" s="19"/>
      <c r="OG644" s="8"/>
      <c r="OH644" s="23"/>
      <c r="OI644" s="30"/>
      <c r="OJ644" s="3"/>
      <c r="OK644" s="16"/>
      <c r="OL644" s="19"/>
      <c r="OM644" s="19"/>
      <c r="ON644" s="8"/>
      <c r="OO644" s="23"/>
      <c r="OP644" s="30"/>
      <c r="OQ644" s="3"/>
      <c r="OR644" s="16"/>
      <c r="OS644" s="19"/>
      <c r="OT644" s="19"/>
      <c r="OU644" s="8"/>
      <c r="OV644" s="23"/>
      <c r="OW644" s="30"/>
      <c r="OX644" s="3"/>
      <c r="OY644" s="16"/>
      <c r="OZ644" s="19"/>
      <c r="PA644" s="19"/>
      <c r="PB644" s="8"/>
      <c r="PC644" s="23"/>
      <c r="PD644" s="30"/>
      <c r="PE644" s="3"/>
      <c r="PF644" s="16"/>
      <c r="PG644" s="19"/>
      <c r="PH644" s="19"/>
      <c r="PI644" s="8"/>
      <c r="PJ644" s="23"/>
      <c r="PK644" s="30"/>
      <c r="PL644" s="3"/>
      <c r="PM644" s="16"/>
      <c r="PN644" s="19"/>
      <c r="PO644" s="19"/>
      <c r="PP644" s="8"/>
      <c r="PQ644" s="23"/>
      <c r="PR644" s="30"/>
      <c r="PS644" s="3"/>
      <c r="PT644" s="16"/>
      <c r="PU644" s="19"/>
      <c r="PV644" s="19"/>
      <c r="PW644" s="8"/>
      <c r="PX644" s="23"/>
      <c r="PY644" s="30"/>
      <c r="PZ644" s="3"/>
      <c r="QA644" s="16"/>
      <c r="QB644" s="19"/>
      <c r="QC644" s="19"/>
      <c r="QD644" s="8"/>
      <c r="QE644" s="23"/>
      <c r="QF644" s="30"/>
      <c r="QG644" s="3"/>
      <c r="QH644" s="16"/>
      <c r="QI644" s="19"/>
      <c r="QJ644" s="19"/>
      <c r="QK644" s="8"/>
      <c r="QL644" s="23"/>
      <c r="QM644" s="30"/>
      <c r="QN644" s="3"/>
      <c r="QO644" s="16"/>
      <c r="QP644" s="19"/>
      <c r="QQ644" s="19"/>
      <c r="QR644" s="8"/>
      <c r="QS644" s="23"/>
      <c r="QT644" s="30"/>
      <c r="QU644" s="3"/>
      <c r="QV644" s="16"/>
      <c r="QW644" s="19"/>
      <c r="QX644" s="19"/>
      <c r="QY644" s="8"/>
      <c r="QZ644" s="23"/>
      <c r="RA644" s="30"/>
      <c r="RB644" s="3"/>
      <c r="RC644" s="16"/>
      <c r="RD644" s="19"/>
      <c r="RE644" s="19"/>
      <c r="RF644" s="8"/>
      <c r="RG644" s="23"/>
      <c r="RH644" s="30"/>
      <c r="RI644" s="3"/>
      <c r="RJ644" s="16"/>
      <c r="RK644" s="19"/>
      <c r="RL644" s="19"/>
      <c r="RM644" s="8"/>
      <c r="RN644" s="23"/>
      <c r="RO644" s="30"/>
      <c r="RP644" s="3"/>
      <c r="RQ644" s="16"/>
      <c r="RR644" s="19"/>
      <c r="RS644" s="19"/>
      <c r="RT644" s="8"/>
      <c r="RU644" s="23"/>
      <c r="RV644" s="30"/>
      <c r="RW644" s="3"/>
      <c r="RX644" s="16"/>
      <c r="RY644" s="19"/>
      <c r="RZ644" s="19"/>
      <c r="SA644" s="8"/>
      <c r="SB644" s="23"/>
      <c r="SC644" s="30"/>
      <c r="SD644" s="3"/>
      <c r="SE644" s="16"/>
      <c r="SF644" s="19"/>
      <c r="SG644" s="19"/>
      <c r="SH644" s="8"/>
      <c r="SI644" s="23"/>
      <c r="SJ644" s="30"/>
      <c r="SK644" s="3"/>
      <c r="SL644" s="16"/>
      <c r="SM644" s="19"/>
      <c r="SN644" s="19"/>
      <c r="SO644" s="8"/>
      <c r="SP644" s="23"/>
      <c r="SQ644" s="30"/>
      <c r="SR644" s="3"/>
      <c r="SS644" s="16"/>
      <c r="ST644" s="19"/>
      <c r="SU644" s="19"/>
      <c r="SV644" s="8"/>
      <c r="SW644" s="23"/>
      <c r="SX644" s="30"/>
      <c r="SY644" s="3"/>
      <c r="SZ644" s="16"/>
      <c r="TA644" s="19"/>
      <c r="TB644" s="19"/>
      <c r="TC644" s="8"/>
      <c r="TD644" s="23"/>
      <c r="TE644" s="30"/>
      <c r="TF644" s="3"/>
      <c r="TG644" s="16"/>
      <c r="TH644" s="19"/>
      <c r="TI644" s="19"/>
      <c r="TJ644" s="8"/>
      <c r="TK644" s="23"/>
      <c r="TL644" s="30"/>
      <c r="TM644" s="3"/>
      <c r="TN644" s="16"/>
      <c r="TO644" s="19"/>
      <c r="TP644" s="19"/>
      <c r="TQ644" s="8"/>
      <c r="TR644" s="23"/>
      <c r="TS644" s="30"/>
      <c r="TT644" s="3"/>
      <c r="TU644" s="16"/>
      <c r="TV644" s="19"/>
      <c r="TW644" s="19"/>
      <c r="TX644" s="8"/>
      <c r="TY644" s="23"/>
      <c r="TZ644" s="30"/>
      <c r="UA644" s="3"/>
      <c r="UB644" s="16"/>
      <c r="UC644" s="19"/>
      <c r="UD644" s="19"/>
      <c r="UE644" s="8"/>
      <c r="UF644" s="23"/>
      <c r="UG644" s="30"/>
      <c r="UH644" s="3"/>
      <c r="UI644" s="16"/>
      <c r="UJ644" s="19"/>
      <c r="UK644" s="19"/>
      <c r="UL644" s="8"/>
      <c r="UM644" s="23"/>
      <c r="UN644" s="30"/>
      <c r="UO644" s="3"/>
      <c r="UP644" s="16"/>
      <c r="UQ644" s="19"/>
      <c r="UR644" s="19"/>
      <c r="US644" s="8"/>
      <c r="UT644" s="23"/>
      <c r="UU644" s="30"/>
      <c r="UV644" s="3"/>
      <c r="UW644" s="16"/>
      <c r="UX644" s="19"/>
      <c r="UY644" s="19"/>
      <c r="UZ644" s="8"/>
      <c r="VA644" s="23"/>
      <c r="VB644" s="30"/>
      <c r="VC644" s="3"/>
      <c r="VD644" s="16"/>
      <c r="VE644" s="19"/>
      <c r="VF644" s="19"/>
      <c r="VG644" s="8"/>
      <c r="VH644" s="23"/>
      <c r="VI644" s="30"/>
      <c r="VJ644" s="3"/>
      <c r="VK644" s="16"/>
      <c r="VL644" s="19"/>
      <c r="VM644" s="19"/>
      <c r="VN644" s="8"/>
      <c r="VO644" s="23"/>
      <c r="VP644" s="30"/>
      <c r="VQ644" s="3"/>
      <c r="VR644" s="16"/>
      <c r="VS644" s="19"/>
      <c r="VT644" s="19"/>
      <c r="VU644" s="8"/>
      <c r="VV644" s="23"/>
      <c r="VW644" s="30"/>
      <c r="VX644" s="3"/>
      <c r="VY644" s="16"/>
      <c r="VZ644" s="19"/>
      <c r="WA644" s="19"/>
      <c r="WB644" s="8"/>
      <c r="WC644" s="23"/>
      <c r="WD644" s="30"/>
      <c r="WE644" s="3"/>
      <c r="WF644" s="16"/>
      <c r="WG644" s="19"/>
      <c r="WH644" s="19"/>
      <c r="WI644" s="8"/>
      <c r="WJ644" s="23"/>
      <c r="WK644" s="30"/>
      <c r="WL644" s="3"/>
      <c r="WM644" s="16"/>
      <c r="WN644" s="19"/>
      <c r="WO644" s="19"/>
      <c r="WP644" s="8"/>
      <c r="WQ644" s="23"/>
      <c r="WR644" s="30"/>
      <c r="WS644" s="3"/>
      <c r="WT644" s="16"/>
      <c r="WU644" s="19"/>
      <c r="WV644" s="19"/>
      <c r="WW644" s="8"/>
      <c r="WX644" s="23"/>
      <c r="WY644" s="30"/>
      <c r="WZ644" s="3"/>
      <c r="XA644" s="16"/>
      <c r="XB644" s="19"/>
      <c r="XC644" s="19"/>
      <c r="XD644" s="8"/>
      <c r="XE644" s="23"/>
      <c r="XF644" s="30"/>
      <c r="XG644" s="3"/>
      <c r="XH644" s="16"/>
      <c r="XI644" s="19"/>
      <c r="XJ644" s="19"/>
      <c r="XK644" s="8"/>
      <c r="XL644" s="23"/>
      <c r="XM644" s="30"/>
      <c r="XN644" s="3"/>
      <c r="XO644" s="16"/>
      <c r="XP644" s="19"/>
      <c r="XQ644" s="19"/>
      <c r="XR644" s="8"/>
      <c r="XS644" s="23"/>
      <c r="XT644" s="30"/>
      <c r="XU644" s="3"/>
      <c r="XV644" s="16"/>
      <c r="XW644" s="19"/>
      <c r="XX644" s="19"/>
      <c r="XY644" s="8"/>
      <c r="XZ644" s="23"/>
      <c r="YA644" s="30"/>
      <c r="YB644" s="3"/>
      <c r="YC644" s="16"/>
      <c r="YD644" s="19"/>
      <c r="YE644" s="19"/>
      <c r="YF644" s="8"/>
      <c r="YG644" s="23"/>
      <c r="YH644" s="30"/>
      <c r="YI644" s="3"/>
      <c r="YJ644" s="16"/>
      <c r="YK644" s="19"/>
      <c r="YL644" s="19"/>
      <c r="YM644" s="8"/>
      <c r="YN644" s="23"/>
      <c r="YO644" s="30"/>
      <c r="YP644" s="3"/>
      <c r="YQ644" s="16"/>
      <c r="YR644" s="19"/>
      <c r="YS644" s="19"/>
      <c r="YT644" s="8"/>
      <c r="YU644" s="23"/>
      <c r="YV644" s="30"/>
      <c r="YW644" s="3"/>
      <c r="YX644" s="16"/>
      <c r="YY644" s="19"/>
      <c r="YZ644" s="19"/>
      <c r="ZA644" s="8"/>
      <c r="ZB644" s="23"/>
      <c r="ZC644" s="30"/>
      <c r="ZD644" s="3"/>
      <c r="ZE644" s="16"/>
      <c r="ZF644" s="19"/>
      <c r="ZG644" s="19"/>
      <c r="ZH644" s="8"/>
      <c r="ZI644" s="23"/>
      <c r="ZJ644" s="30"/>
      <c r="ZK644" s="3"/>
      <c r="ZL644" s="16"/>
      <c r="ZM644" s="19"/>
      <c r="ZN644" s="19"/>
      <c r="ZO644" s="8"/>
      <c r="ZP644" s="23"/>
      <c r="ZQ644" s="30"/>
      <c r="ZR644" s="3"/>
      <c r="ZS644" s="16"/>
      <c r="ZT644" s="19"/>
      <c r="ZU644" s="19"/>
      <c r="ZV644" s="8"/>
      <c r="ZW644" s="23"/>
      <c r="ZX644" s="30"/>
      <c r="ZY644" s="3"/>
      <c r="ZZ644" s="16"/>
      <c r="AAA644" s="19"/>
      <c r="AAB644" s="19"/>
      <c r="AAC644" s="8"/>
      <c r="AAD644" s="23"/>
      <c r="AAE644" s="30"/>
      <c r="AAF644" s="3"/>
      <c r="AAG644" s="16"/>
      <c r="AAH644" s="19"/>
      <c r="AAI644" s="19"/>
      <c r="AAJ644" s="8"/>
      <c r="AAK644" s="23"/>
      <c r="AAL644" s="30"/>
      <c r="AAM644" s="3"/>
      <c r="AAN644" s="16"/>
      <c r="AAO644" s="19"/>
      <c r="AAP644" s="19"/>
      <c r="AAQ644" s="8"/>
      <c r="AAR644" s="23"/>
      <c r="AAS644" s="30"/>
      <c r="AAT644" s="3"/>
      <c r="AAU644" s="16"/>
      <c r="AAV644" s="19"/>
      <c r="AAW644" s="19"/>
      <c r="AAX644" s="8"/>
      <c r="AAY644" s="23"/>
      <c r="AAZ644" s="30"/>
      <c r="ABA644" s="3"/>
      <c r="ABB644" s="16"/>
      <c r="ABC644" s="19"/>
      <c r="ABD644" s="19"/>
      <c r="ABE644" s="8"/>
      <c r="ABF644" s="23"/>
      <c r="ABG644" s="30"/>
      <c r="ABH644" s="3"/>
      <c r="ABI644" s="16"/>
      <c r="ABJ644" s="19"/>
      <c r="ABK644" s="19"/>
      <c r="ABL644" s="8"/>
      <c r="ABM644" s="23"/>
      <c r="ABN644" s="30"/>
      <c r="ABO644" s="3"/>
      <c r="ABP644" s="16"/>
      <c r="ABQ644" s="19"/>
      <c r="ABR644" s="19"/>
      <c r="ABS644" s="8"/>
      <c r="ABT644" s="23"/>
      <c r="ABU644" s="30"/>
      <c r="ABV644" s="3"/>
      <c r="ABW644" s="16"/>
      <c r="ABX644" s="19"/>
      <c r="ABY644" s="19"/>
      <c r="ABZ644" s="8"/>
      <c r="ACA644" s="23"/>
      <c r="ACB644" s="30"/>
      <c r="ACC644" s="3"/>
      <c r="ACD644" s="16"/>
      <c r="ACE644" s="19"/>
      <c r="ACF644" s="19"/>
      <c r="ACG644" s="8"/>
      <c r="ACH644" s="23"/>
      <c r="ACI644" s="30"/>
      <c r="ACJ644" s="3"/>
      <c r="ACK644" s="16"/>
      <c r="ACL644" s="19"/>
      <c r="ACM644" s="19"/>
      <c r="ACN644" s="8"/>
      <c r="ACO644" s="23"/>
      <c r="ACP644" s="30"/>
      <c r="ACQ644" s="3"/>
      <c r="ACR644" s="16"/>
      <c r="ACS644" s="19"/>
      <c r="ACT644" s="19"/>
      <c r="ACU644" s="8"/>
      <c r="ACV644" s="23"/>
      <c r="ACW644" s="30"/>
      <c r="ACX644" s="3"/>
      <c r="ACY644" s="16"/>
      <c r="ACZ644" s="19"/>
      <c r="ADA644" s="19"/>
      <c r="ADB644" s="8"/>
      <c r="ADC644" s="23"/>
      <c r="ADD644" s="30"/>
      <c r="ADE644" s="3"/>
      <c r="ADF644" s="16"/>
      <c r="ADG644" s="19"/>
      <c r="ADH644" s="19"/>
      <c r="ADI644" s="8"/>
      <c r="ADJ644" s="23"/>
      <c r="ADK644" s="30"/>
      <c r="ADL644" s="3"/>
      <c r="ADM644" s="16"/>
      <c r="ADN644" s="19"/>
      <c r="ADO644" s="19"/>
      <c r="ADP644" s="8"/>
      <c r="ADQ644" s="23"/>
      <c r="ADR644" s="30"/>
      <c r="ADS644" s="3"/>
      <c r="ADT644" s="16"/>
      <c r="ADU644" s="19"/>
      <c r="ADV644" s="19"/>
      <c r="ADW644" s="8"/>
      <c r="ADX644" s="23"/>
      <c r="ADY644" s="30"/>
      <c r="ADZ644" s="3"/>
      <c r="AEA644" s="16"/>
      <c r="AEB644" s="19"/>
      <c r="AEC644" s="19"/>
      <c r="AED644" s="8"/>
      <c r="AEE644" s="23"/>
      <c r="AEF644" s="30"/>
      <c r="AEG644" s="3"/>
      <c r="AEH644" s="16"/>
      <c r="AEI644" s="19"/>
      <c r="AEJ644" s="19"/>
      <c r="AEK644" s="8"/>
      <c r="AEL644" s="23"/>
      <c r="AEM644" s="30"/>
      <c r="AEN644" s="3"/>
      <c r="AEO644" s="16"/>
      <c r="AEP644" s="19"/>
      <c r="AEQ644" s="19"/>
      <c r="AER644" s="8"/>
      <c r="AES644" s="23"/>
      <c r="AET644" s="30"/>
      <c r="AEU644" s="3"/>
      <c r="AEV644" s="16"/>
      <c r="AEW644" s="19"/>
      <c r="AEX644" s="19"/>
      <c r="AEY644" s="8"/>
      <c r="AEZ644" s="23"/>
      <c r="AFA644" s="30"/>
      <c r="AFB644" s="3"/>
      <c r="AFC644" s="16"/>
      <c r="AFD644" s="19"/>
      <c r="AFE644" s="19"/>
      <c r="AFF644" s="8"/>
      <c r="AFG644" s="23"/>
      <c r="AFH644" s="30"/>
      <c r="AFI644" s="3"/>
      <c r="AFJ644" s="16"/>
      <c r="AFK644" s="19"/>
      <c r="AFL644" s="19"/>
      <c r="AFM644" s="8"/>
      <c r="AFN644" s="23"/>
      <c r="AFO644" s="30"/>
      <c r="AFP644" s="3"/>
      <c r="AFQ644" s="16"/>
      <c r="AFR644" s="19"/>
      <c r="AFS644" s="19"/>
      <c r="AFT644" s="8"/>
      <c r="AFU644" s="23"/>
      <c r="AFV644" s="30"/>
      <c r="AFW644" s="3"/>
      <c r="AFX644" s="16"/>
      <c r="AFY644" s="19"/>
      <c r="AFZ644" s="19"/>
      <c r="AGA644" s="8"/>
      <c r="AGB644" s="23"/>
      <c r="AGC644" s="30"/>
      <c r="AGD644" s="3"/>
      <c r="AGE644" s="16"/>
      <c r="AGF644" s="19"/>
      <c r="AGG644" s="19"/>
      <c r="AGH644" s="8"/>
      <c r="AGI644" s="23"/>
      <c r="AGJ644" s="30"/>
      <c r="AGK644" s="3"/>
      <c r="AGL644" s="16"/>
      <c r="AGM644" s="19"/>
      <c r="AGN644" s="19"/>
      <c r="AGO644" s="8"/>
      <c r="AGP644" s="23"/>
      <c r="AGQ644" s="30"/>
      <c r="AGR644" s="3"/>
      <c r="AGS644" s="16"/>
      <c r="AGT644" s="19"/>
      <c r="AGU644" s="19"/>
      <c r="AGV644" s="8"/>
      <c r="AGW644" s="23"/>
      <c r="AGX644" s="30"/>
      <c r="AGY644" s="3"/>
      <c r="AGZ644" s="16"/>
      <c r="AHA644" s="19"/>
      <c r="AHB644" s="19"/>
      <c r="AHC644" s="8"/>
      <c r="AHD644" s="23"/>
      <c r="AHE644" s="30"/>
      <c r="AHF644" s="3"/>
      <c r="AHG644" s="16"/>
      <c r="AHH644" s="19"/>
      <c r="AHI644" s="19"/>
      <c r="AHJ644" s="8"/>
      <c r="AHK644" s="23"/>
      <c r="AHL644" s="30"/>
      <c r="AHM644" s="3"/>
      <c r="AHN644" s="16"/>
      <c r="AHO644" s="19"/>
      <c r="AHP644" s="19"/>
      <c r="AHQ644" s="8"/>
      <c r="AHR644" s="23"/>
      <c r="AHS644" s="30"/>
      <c r="AHT644" s="3"/>
      <c r="AHU644" s="16"/>
      <c r="AHV644" s="19"/>
      <c r="AHW644" s="19"/>
      <c r="AHX644" s="8"/>
      <c r="AHY644" s="23"/>
      <c r="AHZ644" s="30"/>
      <c r="AIA644" s="3"/>
      <c r="AIB644" s="16"/>
      <c r="AIC644" s="19"/>
      <c r="AID644" s="19"/>
      <c r="AIE644" s="8"/>
      <c r="AIF644" s="23"/>
      <c r="AIG644" s="30"/>
      <c r="AIH644" s="3"/>
      <c r="AII644" s="16"/>
      <c r="AIJ644" s="19"/>
      <c r="AIK644" s="19"/>
      <c r="AIL644" s="8"/>
      <c r="AIM644" s="23"/>
      <c r="AIN644" s="30"/>
      <c r="AIO644" s="3"/>
      <c r="AIP644" s="16"/>
      <c r="AIQ644" s="19"/>
      <c r="AIR644" s="19"/>
      <c r="AIS644" s="8"/>
      <c r="AIT644" s="23"/>
      <c r="AIU644" s="30"/>
      <c r="AIV644" s="3"/>
      <c r="AIW644" s="16"/>
      <c r="AIX644" s="19"/>
      <c r="AIY644" s="19"/>
      <c r="AIZ644" s="8"/>
      <c r="AJA644" s="23"/>
      <c r="AJB644" s="30"/>
      <c r="AJC644" s="3"/>
      <c r="AJD644" s="16"/>
      <c r="AJE644" s="19"/>
      <c r="AJF644" s="19"/>
      <c r="AJG644" s="8"/>
      <c r="AJH644" s="23"/>
      <c r="AJI644" s="30"/>
      <c r="AJJ644" s="3"/>
      <c r="AJK644" s="16"/>
      <c r="AJL644" s="19"/>
      <c r="AJM644" s="19"/>
      <c r="AJN644" s="8"/>
      <c r="AJO644" s="23"/>
      <c r="AJP644" s="30"/>
      <c r="AJQ644" s="3"/>
      <c r="AJR644" s="16"/>
      <c r="AJS644" s="19"/>
      <c r="AJT644" s="19"/>
      <c r="AJU644" s="8"/>
      <c r="AJV644" s="23"/>
      <c r="AJW644" s="30"/>
      <c r="AJX644" s="3"/>
      <c r="AJY644" s="16"/>
      <c r="AJZ644" s="19"/>
      <c r="AKA644" s="19"/>
      <c r="AKB644" s="8"/>
      <c r="AKC644" s="23"/>
      <c r="AKD644" s="30"/>
      <c r="AKE644" s="3"/>
      <c r="AKF644" s="16"/>
      <c r="AKG644" s="19"/>
      <c r="AKH644" s="19"/>
      <c r="AKI644" s="8"/>
      <c r="AKJ644" s="23"/>
      <c r="AKK644" s="30"/>
      <c r="AKL644" s="3"/>
      <c r="AKM644" s="16"/>
      <c r="AKN644" s="19"/>
      <c r="AKO644" s="19"/>
      <c r="AKP644" s="8"/>
      <c r="AKQ644" s="23"/>
      <c r="AKR644" s="30"/>
      <c r="AKS644" s="3"/>
      <c r="AKT644" s="16"/>
      <c r="AKU644" s="19"/>
      <c r="AKV644" s="19"/>
      <c r="AKW644" s="8"/>
      <c r="AKX644" s="23"/>
      <c r="AKY644" s="30"/>
      <c r="AKZ644" s="3"/>
      <c r="ALA644" s="16"/>
      <c r="ALB644" s="19"/>
      <c r="ALC644" s="19"/>
      <c r="ALD644" s="8"/>
      <c r="ALE644" s="23"/>
      <c r="ALF644" s="30"/>
      <c r="ALG644" s="3"/>
      <c r="ALH644" s="16"/>
      <c r="ALI644" s="19"/>
      <c r="ALJ644" s="19"/>
      <c r="ALK644" s="8"/>
      <c r="ALL644" s="23"/>
      <c r="ALM644" s="30"/>
      <c r="ALN644" s="3"/>
      <c r="ALO644" s="16"/>
      <c r="ALP644" s="19"/>
      <c r="ALQ644" s="19"/>
      <c r="ALR644" s="8"/>
      <c r="ALS644" s="23"/>
      <c r="ALT644" s="30"/>
      <c r="ALU644" s="3"/>
      <c r="ALV644" s="16"/>
      <c r="ALW644" s="19"/>
      <c r="ALX644" s="19"/>
      <c r="ALY644" s="8"/>
      <c r="ALZ644" s="23"/>
      <c r="AMA644" s="30"/>
      <c r="AMB644" s="3"/>
      <c r="AMC644" s="16"/>
      <c r="AMD644" s="19"/>
      <c r="AME644" s="19"/>
      <c r="AMF644" s="8"/>
      <c r="AMG644" s="23"/>
      <c r="AMH644" s="30"/>
      <c r="AMI644" s="3"/>
      <c r="AMJ644" s="16"/>
      <c r="AMK644" s="19"/>
      <c r="AML644" s="19"/>
      <c r="AMM644" s="8"/>
      <c r="AMN644" s="23"/>
      <c r="AMO644" s="30"/>
      <c r="AMP644" s="3"/>
      <c r="AMQ644" s="16"/>
      <c r="AMR644" s="19"/>
      <c r="AMS644" s="19"/>
      <c r="AMT644" s="8"/>
      <c r="AMU644" s="23"/>
      <c r="AMV644" s="30"/>
      <c r="AMW644" s="3"/>
      <c r="AMX644" s="16"/>
      <c r="AMY644" s="19"/>
      <c r="AMZ644" s="19"/>
      <c r="ANA644" s="8"/>
      <c r="ANB644" s="23"/>
      <c r="ANC644" s="30"/>
      <c r="AND644" s="3"/>
      <c r="ANE644" s="16"/>
      <c r="ANF644" s="19"/>
      <c r="ANG644" s="19"/>
      <c r="ANH644" s="8"/>
      <c r="ANI644" s="23"/>
      <c r="ANJ644" s="30"/>
      <c r="ANK644" s="3"/>
      <c r="ANL644" s="16"/>
      <c r="ANM644" s="19"/>
      <c r="ANN644" s="19"/>
      <c r="ANO644" s="8"/>
      <c r="ANP644" s="23"/>
      <c r="ANQ644" s="30"/>
      <c r="ANR644" s="3"/>
      <c r="ANS644" s="16"/>
      <c r="ANT644" s="19"/>
      <c r="ANU644" s="19"/>
      <c r="ANV644" s="8"/>
      <c r="ANW644" s="23"/>
      <c r="ANX644" s="30"/>
      <c r="ANY644" s="3"/>
      <c r="ANZ644" s="16"/>
      <c r="AOA644" s="19"/>
      <c r="AOB644" s="19"/>
      <c r="AOC644" s="8"/>
      <c r="AOD644" s="23"/>
      <c r="AOE644" s="30"/>
      <c r="AOF644" s="3"/>
      <c r="AOG644" s="16"/>
      <c r="AOH644" s="19"/>
      <c r="AOI644" s="19"/>
      <c r="AOJ644" s="8"/>
      <c r="AOK644" s="23"/>
      <c r="AOL644" s="30"/>
      <c r="AOM644" s="3"/>
      <c r="AON644" s="16"/>
      <c r="AOO644" s="19"/>
      <c r="AOP644" s="19"/>
      <c r="AOQ644" s="8"/>
      <c r="AOR644" s="23"/>
      <c r="AOS644" s="30"/>
      <c r="AOT644" s="3"/>
      <c r="AOU644" s="16"/>
      <c r="AOV644" s="19"/>
      <c r="AOW644" s="19"/>
      <c r="AOX644" s="8"/>
      <c r="AOY644" s="23"/>
      <c r="AOZ644" s="30"/>
      <c r="APA644" s="3"/>
      <c r="APB644" s="16"/>
      <c r="APC644" s="19"/>
      <c r="APD644" s="19"/>
      <c r="APE644" s="8"/>
      <c r="APF644" s="23"/>
      <c r="APG644" s="30"/>
      <c r="APH644" s="3"/>
      <c r="API644" s="16"/>
      <c r="APJ644" s="19"/>
      <c r="APK644" s="19"/>
      <c r="APL644" s="8"/>
      <c r="APM644" s="23"/>
      <c r="APN644" s="30"/>
      <c r="APO644" s="3"/>
      <c r="APP644" s="16"/>
      <c r="APQ644" s="19"/>
      <c r="APR644" s="19"/>
      <c r="APS644" s="8"/>
      <c r="APT644" s="23"/>
      <c r="APU644" s="30"/>
      <c r="APV644" s="3"/>
      <c r="APW644" s="16"/>
      <c r="APX644" s="19"/>
      <c r="APY644" s="19"/>
      <c r="APZ644" s="8"/>
      <c r="AQA644" s="23"/>
      <c r="AQB644" s="30"/>
      <c r="AQC644" s="3"/>
      <c r="AQD644" s="16"/>
      <c r="AQE644" s="19"/>
      <c r="AQF644" s="19"/>
      <c r="AQG644" s="8"/>
      <c r="AQH644" s="23"/>
      <c r="AQI644" s="30"/>
      <c r="AQJ644" s="3"/>
      <c r="AQK644" s="16"/>
      <c r="AQL644" s="19"/>
      <c r="AQM644" s="19"/>
      <c r="AQN644" s="8"/>
      <c r="AQO644" s="23"/>
      <c r="AQP644" s="30"/>
      <c r="AQQ644" s="3"/>
      <c r="AQR644" s="16"/>
      <c r="AQS644" s="19"/>
      <c r="AQT644" s="19"/>
      <c r="AQU644" s="8"/>
      <c r="AQV644" s="23"/>
      <c r="AQW644" s="30"/>
      <c r="AQX644" s="3"/>
      <c r="AQY644" s="16"/>
      <c r="AQZ644" s="19"/>
      <c r="ARA644" s="19"/>
      <c r="ARB644" s="8"/>
      <c r="ARC644" s="23"/>
      <c r="ARD644" s="30"/>
      <c r="ARE644" s="3"/>
      <c r="ARF644" s="16"/>
      <c r="ARG644" s="19"/>
      <c r="ARH644" s="19"/>
      <c r="ARI644" s="8"/>
      <c r="ARJ644" s="23"/>
      <c r="ARK644" s="30"/>
      <c r="ARL644" s="3"/>
      <c r="ARM644" s="16"/>
      <c r="ARN644" s="19"/>
      <c r="ARO644" s="19"/>
      <c r="ARP644" s="8"/>
      <c r="ARQ644" s="23"/>
      <c r="ARR644" s="30"/>
      <c r="ARS644" s="3"/>
      <c r="ART644" s="16"/>
      <c r="ARU644" s="19"/>
      <c r="ARV644" s="19"/>
      <c r="ARW644" s="8"/>
      <c r="ARX644" s="23"/>
      <c r="ARY644" s="30"/>
      <c r="ARZ644" s="3"/>
      <c r="ASA644" s="16"/>
      <c r="ASB644" s="19"/>
      <c r="ASC644" s="19"/>
      <c r="ASD644" s="8"/>
      <c r="ASE644" s="23"/>
      <c r="ASF644" s="30"/>
      <c r="ASG644" s="3"/>
      <c r="ASH644" s="16"/>
      <c r="ASI644" s="19"/>
      <c r="ASJ644" s="19"/>
      <c r="ASK644" s="8"/>
      <c r="ASL644" s="23"/>
      <c r="ASM644" s="30"/>
      <c r="ASN644" s="3"/>
      <c r="ASO644" s="16"/>
      <c r="ASP644" s="19"/>
      <c r="ASQ644" s="19"/>
      <c r="ASR644" s="8"/>
      <c r="ASS644" s="23"/>
      <c r="AST644" s="30"/>
      <c r="ASU644" s="3"/>
      <c r="ASV644" s="16"/>
      <c r="ASW644" s="19"/>
      <c r="ASX644" s="19"/>
      <c r="ASY644" s="8"/>
      <c r="ASZ644" s="23"/>
      <c r="ATA644" s="30"/>
      <c r="ATB644" s="3"/>
      <c r="ATC644" s="16"/>
      <c r="ATD644" s="19"/>
      <c r="ATE644" s="19"/>
      <c r="ATF644" s="8"/>
      <c r="ATG644" s="23"/>
      <c r="ATH644" s="30"/>
      <c r="ATI644" s="3"/>
      <c r="ATJ644" s="16"/>
      <c r="ATK644" s="19"/>
      <c r="ATL644" s="19"/>
      <c r="ATM644" s="8"/>
      <c r="ATN644" s="23"/>
      <c r="ATO644" s="30"/>
      <c r="ATP644" s="3"/>
      <c r="ATQ644" s="16"/>
      <c r="ATR644" s="19"/>
      <c r="ATS644" s="19"/>
      <c r="ATT644" s="8"/>
      <c r="ATU644" s="23"/>
      <c r="ATV644" s="30"/>
      <c r="ATW644" s="3"/>
      <c r="ATX644" s="16"/>
      <c r="ATY644" s="19"/>
      <c r="ATZ644" s="19"/>
      <c r="AUA644" s="8"/>
      <c r="AUB644" s="23"/>
      <c r="AUC644" s="30"/>
      <c r="AUD644" s="3"/>
      <c r="AUE644" s="16"/>
      <c r="AUF644" s="19"/>
      <c r="AUG644" s="19"/>
      <c r="AUH644" s="8"/>
      <c r="AUI644" s="23"/>
      <c r="AUJ644" s="30"/>
      <c r="AUK644" s="3"/>
      <c r="AUL644" s="16"/>
      <c r="AUM644" s="19"/>
      <c r="AUN644" s="19"/>
      <c r="AUO644" s="8"/>
      <c r="AUP644" s="23"/>
      <c r="AUQ644" s="30"/>
      <c r="AUR644" s="3"/>
      <c r="AUS644" s="16"/>
      <c r="AUT644" s="19"/>
      <c r="AUU644" s="19"/>
      <c r="AUV644" s="8"/>
      <c r="AUW644" s="23"/>
      <c r="AUX644" s="30"/>
      <c r="AUY644" s="3"/>
      <c r="AUZ644" s="16"/>
      <c r="AVA644" s="19"/>
      <c r="AVB644" s="19"/>
      <c r="AVC644" s="8"/>
      <c r="AVD644" s="23"/>
      <c r="AVE644" s="30"/>
      <c r="AVF644" s="3"/>
      <c r="AVG644" s="16"/>
      <c r="AVH644" s="19"/>
      <c r="AVI644" s="19"/>
      <c r="AVJ644" s="8"/>
      <c r="AVK644" s="23"/>
      <c r="AVL644" s="30"/>
      <c r="AVM644" s="3"/>
      <c r="AVN644" s="16"/>
      <c r="AVO644" s="19"/>
      <c r="AVP644" s="19"/>
      <c r="AVQ644" s="8"/>
      <c r="AVR644" s="23"/>
      <c r="AVS644" s="30"/>
      <c r="AVT644" s="3"/>
      <c r="AVU644" s="16"/>
      <c r="AVV644" s="19"/>
      <c r="AVW644" s="19"/>
      <c r="AVX644" s="8"/>
      <c r="AVY644" s="23"/>
      <c r="AVZ644" s="30"/>
      <c r="AWA644" s="3"/>
      <c r="AWB644" s="16"/>
      <c r="AWC644" s="19"/>
      <c r="AWD644" s="19"/>
      <c r="AWE644" s="8"/>
      <c r="AWF644" s="23"/>
      <c r="AWG644" s="30"/>
      <c r="AWH644" s="3"/>
      <c r="AWI644" s="16"/>
      <c r="AWJ644" s="19"/>
      <c r="AWK644" s="19"/>
      <c r="AWL644" s="8"/>
      <c r="AWM644" s="23"/>
      <c r="AWN644" s="30"/>
      <c r="AWO644" s="3"/>
      <c r="AWP644" s="16"/>
      <c r="AWQ644" s="19"/>
      <c r="AWR644" s="19"/>
      <c r="AWS644" s="8"/>
      <c r="AWT644" s="23"/>
      <c r="AWU644" s="30"/>
      <c r="AWV644" s="3"/>
      <c r="AWW644" s="16"/>
      <c r="AWX644" s="19"/>
      <c r="AWY644" s="19"/>
      <c r="AWZ644" s="8"/>
      <c r="AXA644" s="23"/>
      <c r="AXB644" s="30"/>
      <c r="AXC644" s="3"/>
      <c r="AXD644" s="16"/>
      <c r="AXE644" s="19"/>
      <c r="AXF644" s="19"/>
      <c r="AXG644" s="8"/>
      <c r="AXH644" s="23"/>
      <c r="AXI644" s="30"/>
      <c r="AXJ644" s="3"/>
      <c r="AXK644" s="16"/>
      <c r="AXL644" s="19"/>
      <c r="AXM644" s="19"/>
      <c r="AXN644" s="8"/>
      <c r="AXO644" s="23"/>
      <c r="AXP644" s="30"/>
      <c r="AXQ644" s="3"/>
      <c r="AXR644" s="16"/>
      <c r="AXS644" s="19"/>
      <c r="AXT644" s="19"/>
      <c r="AXU644" s="8"/>
      <c r="AXV644" s="23"/>
      <c r="AXW644" s="30"/>
      <c r="AXX644" s="3"/>
      <c r="AXY644" s="16"/>
      <c r="AXZ644" s="19"/>
      <c r="AYA644" s="19"/>
      <c r="AYB644" s="8"/>
      <c r="AYC644" s="23"/>
      <c r="AYD644" s="30"/>
      <c r="AYE644" s="3"/>
      <c r="AYF644" s="16"/>
      <c r="AYG644" s="19"/>
      <c r="AYH644" s="19"/>
      <c r="AYI644" s="8"/>
      <c r="AYJ644" s="23"/>
      <c r="AYK644" s="30"/>
      <c r="AYL644" s="3"/>
      <c r="AYM644" s="16"/>
      <c r="AYN644" s="19"/>
      <c r="AYO644" s="19"/>
      <c r="AYP644" s="8"/>
      <c r="AYQ644" s="23"/>
      <c r="AYR644" s="30"/>
      <c r="AYS644" s="3"/>
      <c r="AYT644" s="16"/>
      <c r="AYU644" s="19"/>
      <c r="AYV644" s="19"/>
      <c r="AYW644" s="8"/>
      <c r="AYX644" s="23"/>
      <c r="AYY644" s="30"/>
      <c r="AYZ644" s="3"/>
      <c r="AZA644" s="16"/>
      <c r="AZB644" s="19"/>
      <c r="AZC644" s="19"/>
      <c r="AZD644" s="8"/>
      <c r="AZE644" s="23"/>
      <c r="AZF644" s="30"/>
      <c r="AZG644" s="3"/>
      <c r="AZH644" s="16"/>
      <c r="AZI644" s="19"/>
      <c r="AZJ644" s="19"/>
      <c r="AZK644" s="8"/>
      <c r="AZL644" s="23"/>
      <c r="AZM644" s="30"/>
      <c r="AZN644" s="3"/>
      <c r="AZO644" s="16"/>
      <c r="AZP644" s="19"/>
      <c r="AZQ644" s="19"/>
      <c r="AZR644" s="8"/>
      <c r="AZS644" s="23"/>
      <c r="AZT644" s="30"/>
      <c r="AZU644" s="3"/>
      <c r="AZV644" s="16"/>
      <c r="AZW644" s="19"/>
      <c r="AZX644" s="19"/>
      <c r="AZY644" s="8"/>
      <c r="AZZ644" s="23"/>
      <c r="BAA644" s="30"/>
      <c r="BAB644" s="3"/>
      <c r="BAC644" s="16"/>
      <c r="BAD644" s="19"/>
      <c r="BAE644" s="19"/>
      <c r="BAF644" s="8"/>
      <c r="BAG644" s="23"/>
      <c r="BAH644" s="30"/>
      <c r="BAI644" s="3"/>
      <c r="BAJ644" s="16"/>
      <c r="BAK644" s="19"/>
      <c r="BAL644" s="19"/>
      <c r="BAM644" s="8"/>
      <c r="BAN644" s="23"/>
      <c r="BAO644" s="30"/>
      <c r="BAP644" s="3"/>
      <c r="BAQ644" s="16"/>
      <c r="BAR644" s="19"/>
      <c r="BAS644" s="19"/>
      <c r="BAT644" s="8"/>
      <c r="BAU644" s="23"/>
      <c r="BAV644" s="30"/>
      <c r="BAW644" s="3"/>
      <c r="BAX644" s="16"/>
      <c r="BAY644" s="19"/>
      <c r="BAZ644" s="19"/>
      <c r="BBA644" s="8"/>
      <c r="BBB644" s="23"/>
      <c r="BBC644" s="30"/>
      <c r="BBD644" s="3"/>
      <c r="BBE644" s="16"/>
      <c r="BBF644" s="19"/>
      <c r="BBG644" s="19"/>
      <c r="BBH644" s="8"/>
      <c r="BBI644" s="23"/>
      <c r="BBJ644" s="30"/>
      <c r="BBK644" s="3"/>
      <c r="BBL644" s="16"/>
      <c r="BBM644" s="19"/>
      <c r="BBN644" s="19"/>
      <c r="BBO644" s="8"/>
      <c r="BBP644" s="23"/>
      <c r="BBQ644" s="30"/>
      <c r="BBR644" s="3"/>
      <c r="BBS644" s="16"/>
      <c r="BBT644" s="19"/>
      <c r="BBU644" s="19"/>
      <c r="BBV644" s="8"/>
      <c r="BBW644" s="23"/>
      <c r="BBX644" s="30"/>
      <c r="BBY644" s="3"/>
      <c r="BBZ644" s="16"/>
      <c r="BCA644" s="19"/>
      <c r="BCB644" s="19"/>
      <c r="BCC644" s="8"/>
      <c r="BCD644" s="23"/>
      <c r="BCE644" s="30"/>
      <c r="BCF644" s="3"/>
      <c r="BCG644" s="16"/>
      <c r="BCH644" s="19"/>
      <c r="BCI644" s="19"/>
      <c r="BCJ644" s="8"/>
      <c r="BCK644" s="23"/>
      <c r="BCL644" s="30"/>
      <c r="BCM644" s="3"/>
      <c r="BCN644" s="16"/>
      <c r="BCO644" s="19"/>
      <c r="BCP644" s="19"/>
      <c r="BCQ644" s="8"/>
      <c r="BCR644" s="23"/>
      <c r="BCS644" s="30"/>
      <c r="BCT644" s="3"/>
      <c r="BCU644" s="16"/>
      <c r="BCV644" s="19"/>
      <c r="BCW644" s="19"/>
      <c r="BCX644" s="8"/>
      <c r="BCY644" s="23"/>
      <c r="BCZ644" s="30"/>
      <c r="BDA644" s="3"/>
      <c r="BDB644" s="16"/>
      <c r="BDC644" s="19"/>
      <c r="BDD644" s="19"/>
      <c r="BDE644" s="8"/>
      <c r="BDF644" s="23"/>
      <c r="BDG644" s="30"/>
      <c r="BDH644" s="3"/>
      <c r="BDI644" s="16"/>
      <c r="BDJ644" s="19"/>
      <c r="BDK644" s="19"/>
      <c r="BDL644" s="8"/>
      <c r="BDM644" s="23"/>
      <c r="BDN644" s="30"/>
      <c r="BDO644" s="3"/>
      <c r="BDP644" s="16"/>
      <c r="BDQ644" s="19"/>
      <c r="BDR644" s="19"/>
      <c r="BDS644" s="8"/>
      <c r="BDT644" s="23"/>
      <c r="BDU644" s="30"/>
      <c r="BDV644" s="3"/>
      <c r="BDW644" s="16"/>
      <c r="BDX644" s="19"/>
      <c r="BDY644" s="19"/>
      <c r="BDZ644" s="8"/>
      <c r="BEA644" s="23"/>
      <c r="BEB644" s="30"/>
      <c r="BEC644" s="3"/>
      <c r="BED644" s="16"/>
      <c r="BEE644" s="19"/>
      <c r="BEF644" s="19"/>
      <c r="BEG644" s="8"/>
      <c r="BEH644" s="23"/>
      <c r="BEI644" s="30"/>
      <c r="BEJ644" s="3"/>
      <c r="BEK644" s="16"/>
      <c r="BEL644" s="19"/>
      <c r="BEM644" s="19"/>
      <c r="BEN644" s="8"/>
      <c r="BEO644" s="23"/>
      <c r="BEP644" s="30"/>
      <c r="BEQ644" s="3"/>
      <c r="BER644" s="16"/>
      <c r="BES644" s="19"/>
      <c r="BET644" s="19"/>
      <c r="BEU644" s="8"/>
      <c r="BEV644" s="23"/>
      <c r="BEW644" s="30"/>
      <c r="BEX644" s="3"/>
      <c r="BEY644" s="16"/>
      <c r="BEZ644" s="19"/>
      <c r="BFA644" s="19"/>
      <c r="BFB644" s="8"/>
      <c r="BFC644" s="23"/>
      <c r="BFD644" s="30"/>
      <c r="BFE644" s="3"/>
      <c r="BFF644" s="16"/>
      <c r="BFG644" s="19"/>
      <c r="BFH644" s="19"/>
      <c r="BFI644" s="8"/>
      <c r="BFJ644" s="23"/>
      <c r="BFK644" s="30"/>
      <c r="BFL644" s="3"/>
      <c r="BFM644" s="16"/>
      <c r="BFN644" s="19"/>
      <c r="BFO644" s="19"/>
      <c r="BFP644" s="8"/>
      <c r="BFQ644" s="23"/>
      <c r="BFR644" s="30"/>
      <c r="BFS644" s="3"/>
      <c r="BFT644" s="16"/>
      <c r="BFU644" s="19"/>
      <c r="BFV644" s="19"/>
      <c r="BFW644" s="8"/>
      <c r="BFX644" s="23"/>
      <c r="BFY644" s="30"/>
      <c r="BFZ644" s="3"/>
      <c r="BGA644" s="16"/>
      <c r="BGB644" s="19"/>
      <c r="BGC644" s="19"/>
      <c r="BGD644" s="8"/>
      <c r="BGE644" s="23"/>
      <c r="BGF644" s="30"/>
      <c r="BGG644" s="3"/>
      <c r="BGH644" s="16"/>
      <c r="BGI644" s="19"/>
      <c r="BGJ644" s="19"/>
      <c r="BGK644" s="8"/>
      <c r="BGL644" s="23"/>
      <c r="BGM644" s="30"/>
      <c r="BGN644" s="3"/>
      <c r="BGO644" s="16"/>
      <c r="BGP644" s="19"/>
      <c r="BGQ644" s="19"/>
      <c r="BGR644" s="8"/>
      <c r="BGS644" s="23"/>
      <c r="BGT644" s="30"/>
      <c r="BGU644" s="3"/>
      <c r="BGV644" s="16"/>
      <c r="BGW644" s="19"/>
      <c r="BGX644" s="19"/>
      <c r="BGY644" s="8"/>
      <c r="BGZ644" s="23"/>
      <c r="BHA644" s="30"/>
      <c r="BHB644" s="3"/>
      <c r="BHC644" s="16"/>
      <c r="BHD644" s="19"/>
      <c r="BHE644" s="19"/>
      <c r="BHF644" s="8"/>
      <c r="BHG644" s="23"/>
      <c r="BHH644" s="30"/>
      <c r="BHI644" s="3"/>
      <c r="BHJ644" s="16"/>
      <c r="BHK644" s="19"/>
      <c r="BHL644" s="19"/>
      <c r="BHM644" s="8"/>
      <c r="BHN644" s="23"/>
      <c r="BHO644" s="30"/>
      <c r="BHP644" s="3"/>
      <c r="BHQ644" s="16"/>
      <c r="BHR644" s="19"/>
      <c r="BHS644" s="19"/>
      <c r="BHT644" s="8"/>
      <c r="BHU644" s="23"/>
      <c r="BHV644" s="30"/>
      <c r="BHW644" s="3"/>
      <c r="BHX644" s="16"/>
      <c r="BHY644" s="19"/>
      <c r="BHZ644" s="19"/>
      <c r="BIA644" s="8"/>
      <c r="BIB644" s="23"/>
      <c r="BIC644" s="30"/>
      <c r="BID644" s="3"/>
      <c r="BIE644" s="16"/>
      <c r="BIF644" s="19"/>
      <c r="BIG644" s="19"/>
      <c r="BIH644" s="8"/>
      <c r="BII644" s="23"/>
      <c r="BIJ644" s="30"/>
      <c r="BIK644" s="3"/>
      <c r="BIL644" s="16"/>
      <c r="BIM644" s="19"/>
      <c r="BIN644" s="19"/>
      <c r="BIO644" s="8"/>
      <c r="BIP644" s="23"/>
      <c r="BIQ644" s="30"/>
      <c r="BIR644" s="3"/>
      <c r="BIS644" s="16"/>
      <c r="BIT644" s="19"/>
      <c r="BIU644" s="19"/>
      <c r="BIV644" s="8"/>
      <c r="BIW644" s="23"/>
      <c r="BIX644" s="30"/>
      <c r="BIY644" s="3"/>
      <c r="BIZ644" s="16"/>
      <c r="BJA644" s="19"/>
      <c r="BJB644" s="19"/>
      <c r="BJC644" s="8"/>
      <c r="BJD644" s="23"/>
      <c r="BJE644" s="30"/>
      <c r="BJF644" s="3"/>
      <c r="BJG644" s="16"/>
      <c r="BJH644" s="19"/>
      <c r="BJI644" s="19"/>
      <c r="BJJ644" s="8"/>
      <c r="BJK644" s="23"/>
      <c r="BJL644" s="30"/>
      <c r="BJM644" s="3"/>
      <c r="BJN644" s="16"/>
      <c r="BJO644" s="19"/>
      <c r="BJP644" s="19"/>
      <c r="BJQ644" s="8"/>
      <c r="BJR644" s="23"/>
      <c r="BJS644" s="30"/>
      <c r="BJT644" s="3"/>
      <c r="BJU644" s="16"/>
      <c r="BJV644" s="19"/>
      <c r="BJW644" s="19"/>
      <c r="BJX644" s="8"/>
      <c r="BJY644" s="23"/>
      <c r="BJZ644" s="30"/>
      <c r="BKA644" s="3"/>
      <c r="BKB644" s="16"/>
      <c r="BKC644" s="19"/>
      <c r="BKD644" s="19"/>
      <c r="BKE644" s="8"/>
      <c r="BKF644" s="23"/>
      <c r="BKG644" s="30"/>
      <c r="BKH644" s="3"/>
      <c r="BKI644" s="16"/>
      <c r="BKJ644" s="19"/>
      <c r="BKK644" s="19"/>
      <c r="BKL644" s="8"/>
      <c r="BKM644" s="23"/>
      <c r="BKN644" s="30"/>
      <c r="BKO644" s="3"/>
      <c r="BKP644" s="16"/>
      <c r="BKQ644" s="19"/>
      <c r="BKR644" s="19"/>
      <c r="BKS644" s="8"/>
      <c r="BKT644" s="23"/>
      <c r="BKU644" s="30"/>
      <c r="BKV644" s="3"/>
      <c r="BKW644" s="16"/>
      <c r="BKX644" s="19"/>
      <c r="BKY644" s="19"/>
      <c r="BKZ644" s="8"/>
      <c r="BLA644" s="23"/>
      <c r="BLB644" s="30"/>
      <c r="BLC644" s="3"/>
      <c r="BLD644" s="16"/>
      <c r="BLE644" s="19"/>
      <c r="BLF644" s="19"/>
      <c r="BLG644" s="8"/>
      <c r="BLH644" s="23"/>
      <c r="BLI644" s="30"/>
      <c r="BLJ644" s="3"/>
      <c r="BLK644" s="16"/>
      <c r="BLL644" s="19"/>
      <c r="BLM644" s="19"/>
      <c r="BLN644" s="8"/>
      <c r="BLO644" s="23"/>
      <c r="BLP644" s="30"/>
      <c r="BLQ644" s="3"/>
      <c r="BLR644" s="16"/>
      <c r="BLS644" s="19"/>
      <c r="BLT644" s="19"/>
      <c r="BLU644" s="8"/>
      <c r="BLV644" s="23"/>
      <c r="BLW644" s="30"/>
      <c r="BLX644" s="3"/>
      <c r="BLY644" s="16"/>
      <c r="BLZ644" s="19"/>
      <c r="BMA644" s="19"/>
      <c r="BMB644" s="8"/>
      <c r="BMC644" s="23"/>
      <c r="BMD644" s="30"/>
      <c r="BME644" s="3"/>
      <c r="BMF644" s="16"/>
      <c r="BMG644" s="19"/>
      <c r="BMH644" s="19"/>
      <c r="BMI644" s="8"/>
      <c r="BMJ644" s="23"/>
      <c r="BMK644" s="30"/>
      <c r="BML644" s="3"/>
      <c r="BMM644" s="16"/>
      <c r="BMN644" s="19"/>
      <c r="BMO644" s="19"/>
      <c r="BMP644" s="8"/>
      <c r="BMQ644" s="23"/>
      <c r="BMR644" s="30"/>
      <c r="BMS644" s="3"/>
      <c r="BMT644" s="16"/>
      <c r="BMU644" s="19"/>
      <c r="BMV644" s="19"/>
      <c r="BMW644" s="8"/>
      <c r="BMX644" s="23"/>
      <c r="BMY644" s="30"/>
      <c r="BMZ644" s="3"/>
      <c r="BNA644" s="16"/>
      <c r="BNB644" s="19"/>
      <c r="BNC644" s="19"/>
      <c r="BND644" s="8"/>
      <c r="BNE644" s="23"/>
      <c r="BNF644" s="30"/>
      <c r="BNG644" s="3"/>
      <c r="BNH644" s="16"/>
      <c r="BNI644" s="19"/>
      <c r="BNJ644" s="19"/>
      <c r="BNK644" s="8"/>
      <c r="BNL644" s="23"/>
      <c r="BNM644" s="30"/>
      <c r="BNN644" s="3"/>
      <c r="BNO644" s="16"/>
      <c r="BNP644" s="19"/>
      <c r="BNQ644" s="19"/>
      <c r="BNR644" s="8"/>
      <c r="BNS644" s="23"/>
      <c r="BNT644" s="30"/>
      <c r="BNU644" s="3"/>
      <c r="BNV644" s="16"/>
      <c r="BNW644" s="19"/>
      <c r="BNX644" s="19"/>
      <c r="BNY644" s="8"/>
      <c r="BNZ644" s="23"/>
      <c r="BOA644" s="30"/>
      <c r="BOB644" s="3"/>
      <c r="BOC644" s="16"/>
      <c r="BOD644" s="19"/>
      <c r="BOE644" s="19"/>
      <c r="BOF644" s="8"/>
      <c r="BOG644" s="23"/>
      <c r="BOH644" s="30"/>
      <c r="BOI644" s="3"/>
      <c r="BOJ644" s="16"/>
      <c r="BOK644" s="19"/>
      <c r="BOL644" s="19"/>
      <c r="BOM644" s="8"/>
      <c r="BON644" s="23"/>
      <c r="BOO644" s="30"/>
      <c r="BOP644" s="3"/>
      <c r="BOQ644" s="16"/>
      <c r="BOR644" s="19"/>
      <c r="BOS644" s="19"/>
      <c r="BOT644" s="8"/>
      <c r="BOU644" s="23"/>
      <c r="BOV644" s="30"/>
      <c r="BOW644" s="3"/>
      <c r="BOX644" s="16"/>
      <c r="BOY644" s="19"/>
      <c r="BOZ644" s="19"/>
      <c r="BPA644" s="8"/>
      <c r="BPB644" s="23"/>
      <c r="BPC644" s="30"/>
      <c r="BPD644" s="3"/>
      <c r="BPE644" s="16"/>
      <c r="BPF644" s="19"/>
      <c r="BPG644" s="19"/>
      <c r="BPH644" s="8"/>
      <c r="BPI644" s="23"/>
      <c r="BPJ644" s="30"/>
      <c r="BPK644" s="3"/>
      <c r="BPL644" s="16"/>
      <c r="BPM644" s="19"/>
      <c r="BPN644" s="19"/>
      <c r="BPO644" s="8"/>
      <c r="BPP644" s="23"/>
      <c r="BPQ644" s="30"/>
      <c r="BPR644" s="3"/>
      <c r="BPS644" s="16"/>
      <c r="BPT644" s="19"/>
      <c r="BPU644" s="19"/>
      <c r="BPV644" s="8"/>
      <c r="BPW644" s="23"/>
      <c r="BPX644" s="30"/>
      <c r="BPY644" s="3"/>
      <c r="BPZ644" s="16"/>
      <c r="BQA644" s="19"/>
      <c r="BQB644" s="19"/>
      <c r="BQC644" s="8"/>
      <c r="BQD644" s="23"/>
      <c r="BQE644" s="30"/>
      <c r="BQF644" s="3"/>
      <c r="BQG644" s="16"/>
      <c r="BQH644" s="19"/>
      <c r="BQI644" s="19"/>
      <c r="BQJ644" s="8"/>
      <c r="BQK644" s="23"/>
      <c r="BQL644" s="30"/>
      <c r="BQM644" s="3"/>
      <c r="BQN644" s="16"/>
      <c r="BQO644" s="19"/>
      <c r="BQP644" s="19"/>
      <c r="BQQ644" s="8"/>
      <c r="BQR644" s="23"/>
      <c r="BQS644" s="30"/>
      <c r="BQT644" s="3"/>
      <c r="BQU644" s="16"/>
      <c r="BQV644" s="19"/>
      <c r="BQW644" s="19"/>
      <c r="BQX644" s="8"/>
      <c r="BQY644" s="23"/>
      <c r="BQZ644" s="30"/>
      <c r="BRA644" s="3"/>
      <c r="BRB644" s="16"/>
      <c r="BRC644" s="19"/>
      <c r="BRD644" s="19"/>
      <c r="BRE644" s="8"/>
      <c r="BRF644" s="23"/>
      <c r="BRG644" s="30"/>
      <c r="BRH644" s="3"/>
      <c r="BRI644" s="16"/>
      <c r="BRJ644" s="19"/>
      <c r="BRK644" s="19"/>
      <c r="BRL644" s="8"/>
      <c r="BRM644" s="23"/>
      <c r="BRN644" s="30"/>
      <c r="BRO644" s="3"/>
      <c r="BRP644" s="16"/>
      <c r="BRQ644" s="19"/>
      <c r="BRR644" s="19"/>
      <c r="BRS644" s="8"/>
      <c r="BRT644" s="23"/>
      <c r="BRU644" s="30"/>
      <c r="BRV644" s="3"/>
      <c r="BRW644" s="16"/>
      <c r="BRX644" s="19"/>
      <c r="BRY644" s="19"/>
      <c r="BRZ644" s="8"/>
      <c r="BSA644" s="23"/>
      <c r="BSB644" s="30"/>
      <c r="BSC644" s="3"/>
      <c r="BSD644" s="16"/>
      <c r="BSE644" s="19"/>
      <c r="BSF644" s="19"/>
      <c r="BSG644" s="8"/>
      <c r="BSH644" s="23"/>
      <c r="BSI644" s="30"/>
      <c r="BSJ644" s="3"/>
      <c r="BSK644" s="16"/>
      <c r="BSL644" s="19"/>
      <c r="BSM644" s="19"/>
      <c r="BSN644" s="8"/>
      <c r="BSO644" s="23"/>
      <c r="BSP644" s="30"/>
      <c r="BSQ644" s="3"/>
      <c r="BSR644" s="16"/>
      <c r="BSS644" s="19"/>
      <c r="BST644" s="19"/>
      <c r="BSU644" s="8"/>
      <c r="BSV644" s="23"/>
      <c r="BSW644" s="30"/>
      <c r="BSX644" s="3"/>
      <c r="BSY644" s="16"/>
      <c r="BSZ644" s="19"/>
      <c r="BTA644" s="19"/>
      <c r="BTB644" s="8"/>
      <c r="BTC644" s="23"/>
      <c r="BTD644" s="30"/>
      <c r="BTE644" s="3"/>
      <c r="BTF644" s="16"/>
      <c r="BTG644" s="19"/>
      <c r="BTH644" s="19"/>
      <c r="BTI644" s="8"/>
      <c r="BTJ644" s="23"/>
      <c r="BTK644" s="30"/>
      <c r="BTL644" s="3"/>
      <c r="BTM644" s="16"/>
      <c r="BTN644" s="19"/>
      <c r="BTO644" s="19"/>
      <c r="BTP644" s="8"/>
      <c r="BTQ644" s="23"/>
      <c r="BTR644" s="30"/>
      <c r="BTS644" s="3"/>
      <c r="BTT644" s="16"/>
      <c r="BTU644" s="19"/>
      <c r="BTV644" s="19"/>
      <c r="BTW644" s="8"/>
      <c r="BTX644" s="23"/>
      <c r="BTY644" s="30"/>
      <c r="BTZ644" s="3"/>
      <c r="BUA644" s="16"/>
      <c r="BUB644" s="19"/>
      <c r="BUC644" s="19"/>
      <c r="BUD644" s="8"/>
      <c r="BUE644" s="23"/>
      <c r="BUF644" s="30"/>
      <c r="BUG644" s="3"/>
      <c r="BUH644" s="16"/>
      <c r="BUI644" s="19"/>
      <c r="BUJ644" s="19"/>
      <c r="BUK644" s="8"/>
      <c r="BUL644" s="23"/>
      <c r="BUM644" s="30"/>
      <c r="BUN644" s="3"/>
      <c r="BUO644" s="16"/>
      <c r="BUP644" s="19"/>
      <c r="BUQ644" s="19"/>
      <c r="BUR644" s="8"/>
      <c r="BUS644" s="23"/>
      <c r="BUT644" s="30"/>
      <c r="BUU644" s="3"/>
      <c r="BUV644" s="16"/>
      <c r="BUW644" s="19"/>
      <c r="BUX644" s="19"/>
      <c r="BUY644" s="8"/>
      <c r="BUZ644" s="23"/>
      <c r="BVA644" s="30"/>
      <c r="BVB644" s="3"/>
      <c r="BVC644" s="16"/>
      <c r="BVD644" s="19"/>
      <c r="BVE644" s="19"/>
      <c r="BVF644" s="8"/>
      <c r="BVG644" s="23"/>
      <c r="BVH644" s="30"/>
      <c r="BVI644" s="3"/>
      <c r="BVJ644" s="16"/>
      <c r="BVK644" s="19"/>
      <c r="BVL644" s="19"/>
      <c r="BVM644" s="8"/>
      <c r="BVN644" s="23"/>
      <c r="BVO644" s="30"/>
      <c r="BVP644" s="3"/>
      <c r="BVQ644" s="16"/>
      <c r="BVR644" s="19"/>
      <c r="BVS644" s="19"/>
      <c r="BVT644" s="8"/>
      <c r="BVU644" s="23"/>
      <c r="BVV644" s="30"/>
      <c r="BVW644" s="3"/>
      <c r="BVX644" s="16"/>
      <c r="BVY644" s="19"/>
      <c r="BVZ644" s="19"/>
      <c r="BWA644" s="8"/>
      <c r="BWB644" s="23"/>
      <c r="BWC644" s="30"/>
      <c r="BWD644" s="3"/>
      <c r="BWE644" s="16"/>
      <c r="BWF644" s="19"/>
      <c r="BWG644" s="19"/>
      <c r="BWH644" s="8"/>
      <c r="BWI644" s="23"/>
      <c r="BWJ644" s="30"/>
      <c r="BWK644" s="3"/>
      <c r="BWL644" s="16"/>
      <c r="BWM644" s="19"/>
      <c r="BWN644" s="19"/>
      <c r="BWO644" s="8"/>
      <c r="BWP644" s="23"/>
      <c r="BWQ644" s="30"/>
      <c r="BWR644" s="3"/>
      <c r="BWS644" s="16"/>
      <c r="BWT644" s="19"/>
      <c r="BWU644" s="19"/>
      <c r="BWV644" s="8"/>
      <c r="BWW644" s="23"/>
      <c r="BWX644" s="30"/>
      <c r="BWY644" s="3"/>
      <c r="BWZ644" s="16"/>
      <c r="BXA644" s="19"/>
      <c r="BXB644" s="19"/>
      <c r="BXC644" s="8"/>
      <c r="BXD644" s="23"/>
      <c r="BXE644" s="30"/>
      <c r="BXF644" s="3"/>
      <c r="BXG644" s="16"/>
      <c r="BXH644" s="19"/>
      <c r="BXI644" s="19"/>
      <c r="BXJ644" s="8"/>
      <c r="BXK644" s="23"/>
      <c r="BXL644" s="30"/>
      <c r="BXM644" s="3"/>
      <c r="BXN644" s="16"/>
      <c r="BXO644" s="19"/>
      <c r="BXP644" s="19"/>
      <c r="BXQ644" s="8"/>
      <c r="BXR644" s="23"/>
      <c r="BXS644" s="30"/>
      <c r="BXT644" s="3"/>
      <c r="BXU644" s="16"/>
      <c r="BXV644" s="19"/>
      <c r="BXW644" s="19"/>
      <c r="BXX644" s="8"/>
      <c r="BXY644" s="23"/>
      <c r="BXZ644" s="30"/>
      <c r="BYA644" s="3"/>
      <c r="BYB644" s="16"/>
      <c r="BYC644" s="19"/>
      <c r="BYD644" s="19"/>
      <c r="BYE644" s="8"/>
      <c r="BYF644" s="23"/>
      <c r="BYG644" s="30"/>
      <c r="BYH644" s="3"/>
      <c r="BYI644" s="16"/>
      <c r="BYJ644" s="19"/>
      <c r="BYK644" s="19"/>
      <c r="BYL644" s="8"/>
      <c r="BYM644" s="23"/>
      <c r="BYN644" s="30"/>
      <c r="BYO644" s="3"/>
      <c r="BYP644" s="16"/>
      <c r="BYQ644" s="19"/>
      <c r="BYR644" s="19"/>
      <c r="BYS644" s="8"/>
      <c r="BYT644" s="23"/>
      <c r="BYU644" s="30"/>
      <c r="BYV644" s="3"/>
      <c r="BYW644" s="16"/>
      <c r="BYX644" s="19"/>
      <c r="BYY644" s="19"/>
      <c r="BYZ644" s="8"/>
      <c r="BZA644" s="23"/>
      <c r="BZB644" s="30"/>
      <c r="BZC644" s="3"/>
      <c r="BZD644" s="16"/>
      <c r="BZE644" s="19"/>
      <c r="BZF644" s="19"/>
      <c r="BZG644" s="8"/>
      <c r="BZH644" s="23"/>
      <c r="BZI644" s="30"/>
      <c r="BZJ644" s="3"/>
      <c r="BZK644" s="16"/>
      <c r="BZL644" s="19"/>
      <c r="BZM644" s="19"/>
      <c r="BZN644" s="8"/>
      <c r="BZO644" s="23"/>
      <c r="BZP644" s="30"/>
      <c r="BZQ644" s="3"/>
      <c r="BZR644" s="16"/>
      <c r="BZS644" s="19"/>
      <c r="BZT644" s="19"/>
      <c r="BZU644" s="8"/>
      <c r="BZV644" s="23"/>
      <c r="BZW644" s="30"/>
      <c r="BZX644" s="3"/>
      <c r="BZY644" s="16"/>
      <c r="BZZ644" s="19"/>
      <c r="CAA644" s="19"/>
      <c r="CAB644" s="8"/>
      <c r="CAC644" s="23"/>
      <c r="CAD644" s="30"/>
      <c r="CAE644" s="3"/>
      <c r="CAF644" s="16"/>
      <c r="CAG644" s="19"/>
      <c r="CAH644" s="19"/>
      <c r="CAI644" s="8"/>
      <c r="CAJ644" s="23"/>
      <c r="CAK644" s="30"/>
      <c r="CAL644" s="3"/>
      <c r="CAM644" s="16"/>
      <c r="CAN644" s="19"/>
      <c r="CAO644" s="19"/>
      <c r="CAP644" s="8"/>
      <c r="CAQ644" s="23"/>
      <c r="CAR644" s="30"/>
      <c r="CAS644" s="3"/>
      <c r="CAT644" s="16"/>
      <c r="CAU644" s="19"/>
      <c r="CAV644" s="19"/>
      <c r="CAW644" s="8"/>
      <c r="CAX644" s="23"/>
      <c r="CAY644" s="30"/>
      <c r="CAZ644" s="3"/>
      <c r="CBA644" s="16"/>
      <c r="CBB644" s="19"/>
      <c r="CBC644" s="19"/>
      <c r="CBD644" s="8"/>
      <c r="CBE644" s="23"/>
      <c r="CBF644" s="30"/>
      <c r="CBG644" s="3"/>
      <c r="CBH644" s="16"/>
      <c r="CBI644" s="19"/>
      <c r="CBJ644" s="19"/>
      <c r="CBK644" s="8"/>
      <c r="CBL644" s="23"/>
      <c r="CBM644" s="30"/>
      <c r="CBN644" s="3"/>
      <c r="CBO644" s="16"/>
      <c r="CBP644" s="19"/>
      <c r="CBQ644" s="19"/>
      <c r="CBR644" s="8"/>
      <c r="CBS644" s="23"/>
      <c r="CBT644" s="30"/>
      <c r="CBU644" s="3"/>
      <c r="CBV644" s="16"/>
      <c r="CBW644" s="19"/>
      <c r="CBX644" s="19"/>
      <c r="CBY644" s="8"/>
      <c r="CBZ644" s="23"/>
      <c r="CCA644" s="30"/>
      <c r="CCB644" s="3"/>
      <c r="CCC644" s="16"/>
      <c r="CCD644" s="19"/>
      <c r="CCE644" s="19"/>
      <c r="CCF644" s="8"/>
      <c r="CCG644" s="23"/>
      <c r="CCH644" s="30"/>
      <c r="CCI644" s="3"/>
      <c r="CCJ644" s="16"/>
      <c r="CCK644" s="19"/>
      <c r="CCL644" s="19"/>
      <c r="CCM644" s="8"/>
      <c r="CCN644" s="23"/>
      <c r="CCO644" s="30"/>
      <c r="CCP644" s="3"/>
      <c r="CCQ644" s="16"/>
      <c r="CCR644" s="19"/>
      <c r="CCS644" s="19"/>
      <c r="CCT644" s="8"/>
      <c r="CCU644" s="23"/>
      <c r="CCV644" s="30"/>
      <c r="CCW644" s="3"/>
      <c r="CCX644" s="16"/>
      <c r="CCY644" s="19"/>
      <c r="CCZ644" s="19"/>
      <c r="CDA644" s="8"/>
      <c r="CDB644" s="23"/>
      <c r="CDC644" s="30"/>
      <c r="CDD644" s="3"/>
      <c r="CDE644" s="16"/>
      <c r="CDF644" s="19"/>
      <c r="CDG644" s="19"/>
      <c r="CDH644" s="8"/>
      <c r="CDI644" s="23"/>
      <c r="CDJ644" s="30"/>
      <c r="CDK644" s="3"/>
      <c r="CDL644" s="16"/>
      <c r="CDM644" s="19"/>
      <c r="CDN644" s="19"/>
      <c r="CDO644" s="8"/>
      <c r="CDP644" s="23"/>
      <c r="CDQ644" s="30"/>
      <c r="CDR644" s="3"/>
      <c r="CDS644" s="16"/>
      <c r="CDT644" s="19"/>
      <c r="CDU644" s="19"/>
      <c r="CDV644" s="8"/>
      <c r="CDW644" s="23"/>
      <c r="CDX644" s="30"/>
      <c r="CDY644" s="3"/>
      <c r="CDZ644" s="16"/>
      <c r="CEA644" s="19"/>
      <c r="CEB644" s="19"/>
      <c r="CEC644" s="8"/>
      <c r="CED644" s="23"/>
      <c r="CEE644" s="30"/>
      <c r="CEF644" s="3"/>
      <c r="CEG644" s="16"/>
      <c r="CEH644" s="19"/>
      <c r="CEI644" s="19"/>
      <c r="CEJ644" s="8"/>
      <c r="CEK644" s="23"/>
      <c r="CEL644" s="30"/>
      <c r="CEM644" s="3"/>
      <c r="CEN644" s="16"/>
      <c r="CEO644" s="19"/>
      <c r="CEP644" s="19"/>
      <c r="CEQ644" s="8"/>
      <c r="CER644" s="23"/>
      <c r="CES644" s="30"/>
      <c r="CET644" s="3"/>
      <c r="CEU644" s="16"/>
      <c r="CEV644" s="19"/>
      <c r="CEW644" s="19"/>
      <c r="CEX644" s="8"/>
      <c r="CEY644" s="23"/>
      <c r="CEZ644" s="30"/>
      <c r="CFA644" s="3"/>
      <c r="CFB644" s="16"/>
      <c r="CFC644" s="19"/>
      <c r="CFD644" s="19"/>
      <c r="CFE644" s="8"/>
      <c r="CFF644" s="23"/>
      <c r="CFG644" s="30"/>
      <c r="CFH644" s="3"/>
      <c r="CFI644" s="16"/>
      <c r="CFJ644" s="19"/>
      <c r="CFK644" s="19"/>
      <c r="CFL644" s="8"/>
      <c r="CFM644" s="23"/>
      <c r="CFN644" s="30"/>
      <c r="CFO644" s="3"/>
      <c r="CFP644" s="16"/>
      <c r="CFQ644" s="19"/>
      <c r="CFR644" s="19"/>
      <c r="CFS644" s="8"/>
      <c r="CFT644" s="23"/>
      <c r="CFU644" s="30"/>
      <c r="CFV644" s="3"/>
      <c r="CFW644" s="16"/>
      <c r="CFX644" s="19"/>
      <c r="CFY644" s="19"/>
      <c r="CFZ644" s="8"/>
      <c r="CGA644" s="23"/>
      <c r="CGB644" s="30"/>
      <c r="CGC644" s="3"/>
      <c r="CGD644" s="16"/>
      <c r="CGE644" s="19"/>
      <c r="CGF644" s="19"/>
      <c r="CGG644" s="8"/>
      <c r="CGH644" s="23"/>
      <c r="CGI644" s="30"/>
      <c r="CGJ644" s="3"/>
      <c r="CGK644" s="16"/>
      <c r="CGL644" s="19"/>
      <c r="CGM644" s="19"/>
      <c r="CGN644" s="8"/>
      <c r="CGO644" s="23"/>
      <c r="CGP644" s="30"/>
      <c r="CGQ644" s="3"/>
      <c r="CGR644" s="16"/>
      <c r="CGS644" s="19"/>
      <c r="CGT644" s="19"/>
      <c r="CGU644" s="8"/>
      <c r="CGV644" s="23"/>
      <c r="CGW644" s="30"/>
      <c r="CGX644" s="3"/>
      <c r="CGY644" s="16"/>
      <c r="CGZ644" s="19"/>
      <c r="CHA644" s="19"/>
      <c r="CHB644" s="8"/>
      <c r="CHC644" s="23"/>
      <c r="CHD644" s="30"/>
      <c r="CHE644" s="3"/>
      <c r="CHF644" s="16"/>
      <c r="CHG644" s="19"/>
      <c r="CHH644" s="19"/>
      <c r="CHI644" s="8"/>
      <c r="CHJ644" s="23"/>
      <c r="CHK644" s="30"/>
      <c r="CHL644" s="3"/>
      <c r="CHM644" s="16"/>
      <c r="CHN644" s="19"/>
      <c r="CHO644" s="19"/>
      <c r="CHP644" s="8"/>
      <c r="CHQ644" s="23"/>
      <c r="CHR644" s="30"/>
      <c r="CHS644" s="3"/>
      <c r="CHT644" s="16"/>
      <c r="CHU644" s="19"/>
      <c r="CHV644" s="19"/>
      <c r="CHW644" s="8"/>
      <c r="CHX644" s="23"/>
      <c r="CHY644" s="30"/>
      <c r="CHZ644" s="3"/>
      <c r="CIA644" s="16"/>
      <c r="CIB644" s="19"/>
      <c r="CIC644" s="19"/>
      <c r="CID644" s="8"/>
      <c r="CIE644" s="23"/>
      <c r="CIF644" s="30"/>
      <c r="CIG644" s="3"/>
      <c r="CIH644" s="16"/>
      <c r="CII644" s="19"/>
      <c r="CIJ644" s="19"/>
      <c r="CIK644" s="8"/>
      <c r="CIL644" s="23"/>
      <c r="CIM644" s="30"/>
      <c r="CIN644" s="3"/>
      <c r="CIO644" s="16"/>
      <c r="CIP644" s="19"/>
      <c r="CIQ644" s="19"/>
      <c r="CIR644" s="8"/>
      <c r="CIS644" s="23"/>
      <c r="CIT644" s="30"/>
      <c r="CIU644" s="3"/>
      <c r="CIV644" s="16"/>
      <c r="CIW644" s="19"/>
      <c r="CIX644" s="19"/>
      <c r="CIY644" s="8"/>
      <c r="CIZ644" s="23"/>
      <c r="CJA644" s="30"/>
      <c r="CJB644" s="3"/>
      <c r="CJC644" s="16"/>
      <c r="CJD644" s="19"/>
      <c r="CJE644" s="19"/>
      <c r="CJF644" s="8"/>
      <c r="CJG644" s="23"/>
      <c r="CJH644" s="30"/>
      <c r="CJI644" s="3"/>
      <c r="CJJ644" s="16"/>
      <c r="CJK644" s="19"/>
      <c r="CJL644" s="19"/>
      <c r="CJM644" s="8"/>
      <c r="CJN644" s="23"/>
      <c r="CJO644" s="30"/>
      <c r="CJP644" s="3"/>
      <c r="CJQ644" s="16"/>
      <c r="CJR644" s="19"/>
      <c r="CJS644" s="19"/>
      <c r="CJT644" s="8"/>
      <c r="CJU644" s="23"/>
      <c r="CJV644" s="30"/>
      <c r="CJW644" s="3"/>
      <c r="CJX644" s="16"/>
      <c r="CJY644" s="19"/>
      <c r="CJZ644" s="19"/>
      <c r="CKA644" s="8"/>
      <c r="CKB644" s="23"/>
      <c r="CKC644" s="30"/>
      <c r="CKD644" s="3"/>
      <c r="CKE644" s="16"/>
      <c r="CKF644" s="19"/>
      <c r="CKG644" s="19"/>
      <c r="CKH644" s="8"/>
      <c r="CKI644" s="23"/>
      <c r="CKJ644" s="30"/>
      <c r="CKK644" s="3"/>
      <c r="CKL644" s="16"/>
      <c r="CKM644" s="19"/>
      <c r="CKN644" s="19"/>
      <c r="CKO644" s="8"/>
      <c r="CKP644" s="23"/>
      <c r="CKQ644" s="30"/>
      <c r="CKR644" s="3"/>
      <c r="CKS644" s="16"/>
      <c r="CKT644" s="19"/>
      <c r="CKU644" s="19"/>
      <c r="CKV644" s="8"/>
      <c r="CKW644" s="23"/>
      <c r="CKX644" s="30"/>
      <c r="CKY644" s="3"/>
      <c r="CKZ644" s="16"/>
      <c r="CLA644" s="19"/>
      <c r="CLB644" s="19"/>
      <c r="CLC644" s="8"/>
      <c r="CLD644" s="23"/>
      <c r="CLE644" s="30"/>
      <c r="CLF644" s="3"/>
      <c r="CLG644" s="16"/>
      <c r="CLH644" s="19"/>
      <c r="CLI644" s="19"/>
      <c r="CLJ644" s="8"/>
      <c r="CLK644" s="23"/>
      <c r="CLL644" s="30"/>
      <c r="CLM644" s="3"/>
      <c r="CLN644" s="16"/>
      <c r="CLO644" s="19"/>
      <c r="CLP644" s="19"/>
      <c r="CLQ644" s="8"/>
      <c r="CLR644" s="23"/>
      <c r="CLS644" s="30"/>
      <c r="CLT644" s="3"/>
      <c r="CLU644" s="16"/>
      <c r="CLV644" s="19"/>
      <c r="CLW644" s="19"/>
      <c r="CLX644" s="8"/>
      <c r="CLY644" s="23"/>
      <c r="CLZ644" s="30"/>
      <c r="CMA644" s="3"/>
      <c r="CMB644" s="16"/>
      <c r="CMC644" s="19"/>
      <c r="CMD644" s="19"/>
      <c r="CME644" s="8"/>
      <c r="CMF644" s="23"/>
      <c r="CMG644" s="30"/>
      <c r="CMH644" s="3"/>
      <c r="CMI644" s="16"/>
      <c r="CMJ644" s="19"/>
      <c r="CMK644" s="19"/>
      <c r="CML644" s="8"/>
      <c r="CMM644" s="23"/>
      <c r="CMN644" s="30"/>
      <c r="CMO644" s="3"/>
      <c r="CMP644" s="16"/>
      <c r="CMQ644" s="19"/>
      <c r="CMR644" s="19"/>
      <c r="CMS644" s="8"/>
      <c r="CMT644" s="23"/>
      <c r="CMU644" s="30"/>
      <c r="CMV644" s="3"/>
      <c r="CMW644" s="16"/>
      <c r="CMX644" s="19"/>
      <c r="CMY644" s="19"/>
      <c r="CMZ644" s="8"/>
      <c r="CNA644" s="23"/>
      <c r="CNB644" s="30"/>
      <c r="CNC644" s="3"/>
      <c r="CND644" s="16"/>
      <c r="CNE644" s="19"/>
      <c r="CNF644" s="19"/>
      <c r="CNG644" s="8"/>
      <c r="CNH644" s="23"/>
      <c r="CNI644" s="30"/>
      <c r="CNJ644" s="3"/>
      <c r="CNK644" s="16"/>
      <c r="CNL644" s="19"/>
      <c r="CNM644" s="19"/>
      <c r="CNN644" s="8"/>
      <c r="CNO644" s="23"/>
      <c r="CNP644" s="30"/>
      <c r="CNQ644" s="3"/>
      <c r="CNR644" s="16"/>
      <c r="CNS644" s="19"/>
      <c r="CNT644" s="19"/>
      <c r="CNU644" s="8"/>
      <c r="CNV644" s="23"/>
      <c r="CNW644" s="30"/>
      <c r="CNX644" s="3"/>
      <c r="CNY644" s="16"/>
      <c r="CNZ644" s="19"/>
      <c r="COA644" s="19"/>
      <c r="COB644" s="8"/>
      <c r="COC644" s="23"/>
      <c r="COD644" s="30"/>
      <c r="COE644" s="3"/>
      <c r="COF644" s="16"/>
      <c r="COG644" s="19"/>
      <c r="COH644" s="19"/>
      <c r="COI644" s="8"/>
      <c r="COJ644" s="23"/>
      <c r="COK644" s="30"/>
      <c r="COL644" s="3"/>
      <c r="COM644" s="16"/>
      <c r="CON644" s="19"/>
      <c r="COO644" s="19"/>
      <c r="COP644" s="8"/>
      <c r="COQ644" s="23"/>
      <c r="COR644" s="30"/>
      <c r="COS644" s="3"/>
      <c r="COT644" s="16"/>
      <c r="COU644" s="19"/>
      <c r="COV644" s="19"/>
      <c r="COW644" s="8"/>
      <c r="COX644" s="23"/>
      <c r="COY644" s="30"/>
      <c r="COZ644" s="3"/>
      <c r="CPA644" s="16"/>
      <c r="CPB644" s="19"/>
      <c r="CPC644" s="19"/>
      <c r="CPD644" s="8"/>
      <c r="CPE644" s="23"/>
      <c r="CPF644" s="30"/>
      <c r="CPG644" s="3"/>
      <c r="CPH644" s="16"/>
      <c r="CPI644" s="19"/>
      <c r="CPJ644" s="19"/>
      <c r="CPK644" s="8"/>
      <c r="CPL644" s="23"/>
      <c r="CPM644" s="30"/>
      <c r="CPN644" s="3"/>
      <c r="CPO644" s="16"/>
      <c r="CPP644" s="19"/>
      <c r="CPQ644" s="19"/>
      <c r="CPR644" s="8"/>
      <c r="CPS644" s="23"/>
      <c r="CPT644" s="30"/>
      <c r="CPU644" s="3"/>
      <c r="CPV644" s="16"/>
      <c r="CPW644" s="19"/>
      <c r="CPX644" s="19"/>
      <c r="CPY644" s="8"/>
      <c r="CPZ644" s="23"/>
      <c r="CQA644" s="30"/>
      <c r="CQB644" s="3"/>
      <c r="CQC644" s="16"/>
      <c r="CQD644" s="19"/>
      <c r="CQE644" s="19"/>
      <c r="CQF644" s="8"/>
      <c r="CQG644" s="23"/>
      <c r="CQH644" s="30"/>
      <c r="CQI644" s="3"/>
      <c r="CQJ644" s="16"/>
      <c r="CQK644" s="19"/>
      <c r="CQL644" s="19"/>
      <c r="CQM644" s="8"/>
      <c r="CQN644" s="23"/>
      <c r="CQO644" s="30"/>
      <c r="CQP644" s="3"/>
      <c r="CQQ644" s="16"/>
      <c r="CQR644" s="19"/>
      <c r="CQS644" s="19"/>
      <c r="CQT644" s="8"/>
      <c r="CQU644" s="23"/>
      <c r="CQV644" s="30"/>
      <c r="CQW644" s="3"/>
      <c r="CQX644" s="16"/>
      <c r="CQY644" s="19"/>
      <c r="CQZ644" s="19"/>
      <c r="CRA644" s="8"/>
      <c r="CRB644" s="23"/>
      <c r="CRC644" s="30"/>
      <c r="CRD644" s="3"/>
      <c r="CRE644" s="16"/>
      <c r="CRF644" s="19"/>
      <c r="CRG644" s="19"/>
      <c r="CRH644" s="8"/>
      <c r="CRI644" s="23"/>
      <c r="CRJ644" s="30"/>
      <c r="CRK644" s="3"/>
      <c r="CRL644" s="16"/>
      <c r="CRM644" s="19"/>
      <c r="CRN644" s="19"/>
      <c r="CRO644" s="8"/>
      <c r="CRP644" s="23"/>
      <c r="CRQ644" s="30"/>
      <c r="CRR644" s="3"/>
      <c r="CRS644" s="16"/>
      <c r="CRT644" s="19"/>
      <c r="CRU644" s="19"/>
      <c r="CRV644" s="8"/>
      <c r="CRW644" s="23"/>
      <c r="CRX644" s="30"/>
      <c r="CRY644" s="3"/>
      <c r="CRZ644" s="16"/>
      <c r="CSA644" s="19"/>
      <c r="CSB644" s="19"/>
      <c r="CSC644" s="8"/>
      <c r="CSD644" s="23"/>
      <c r="CSE644" s="30"/>
      <c r="CSF644" s="3"/>
      <c r="CSG644" s="16"/>
      <c r="CSH644" s="19"/>
      <c r="CSI644" s="19"/>
      <c r="CSJ644" s="8"/>
      <c r="CSK644" s="23"/>
      <c r="CSL644" s="30"/>
      <c r="CSM644" s="3"/>
      <c r="CSN644" s="16"/>
      <c r="CSO644" s="19"/>
      <c r="CSP644" s="19"/>
      <c r="CSQ644" s="8"/>
      <c r="CSR644" s="23"/>
      <c r="CSS644" s="30"/>
      <c r="CST644" s="3"/>
      <c r="CSU644" s="16"/>
      <c r="CSV644" s="19"/>
      <c r="CSW644" s="19"/>
      <c r="CSX644" s="8"/>
      <c r="CSY644" s="23"/>
      <c r="CSZ644" s="30"/>
      <c r="CTA644" s="3"/>
      <c r="CTB644" s="16"/>
      <c r="CTC644" s="19"/>
      <c r="CTD644" s="19"/>
      <c r="CTE644" s="8"/>
      <c r="CTF644" s="23"/>
      <c r="CTG644" s="30"/>
      <c r="CTH644" s="3"/>
      <c r="CTI644" s="16"/>
      <c r="CTJ644" s="19"/>
      <c r="CTK644" s="19"/>
      <c r="CTL644" s="8"/>
      <c r="CTM644" s="23"/>
      <c r="CTN644" s="30"/>
      <c r="CTO644" s="3"/>
      <c r="CTP644" s="16"/>
      <c r="CTQ644" s="19"/>
      <c r="CTR644" s="19"/>
      <c r="CTS644" s="8"/>
      <c r="CTT644" s="23"/>
      <c r="CTU644" s="30"/>
      <c r="CTV644" s="3"/>
      <c r="CTW644" s="16"/>
      <c r="CTX644" s="19"/>
      <c r="CTY644" s="19"/>
      <c r="CTZ644" s="8"/>
      <c r="CUA644" s="23"/>
      <c r="CUB644" s="30"/>
      <c r="CUC644" s="3"/>
      <c r="CUD644" s="16"/>
      <c r="CUE644" s="19"/>
      <c r="CUF644" s="19"/>
      <c r="CUG644" s="8"/>
      <c r="CUH644" s="23"/>
      <c r="CUI644" s="30"/>
      <c r="CUJ644" s="3"/>
      <c r="CUK644" s="16"/>
      <c r="CUL644" s="19"/>
      <c r="CUM644" s="19"/>
      <c r="CUN644" s="8"/>
      <c r="CUO644" s="23"/>
      <c r="CUP644" s="30"/>
      <c r="CUQ644" s="3"/>
      <c r="CUR644" s="16"/>
      <c r="CUS644" s="19"/>
      <c r="CUT644" s="19"/>
      <c r="CUU644" s="8"/>
      <c r="CUV644" s="23"/>
      <c r="CUW644" s="30"/>
      <c r="CUX644" s="3"/>
      <c r="CUY644" s="16"/>
      <c r="CUZ644" s="19"/>
      <c r="CVA644" s="19"/>
      <c r="CVB644" s="8"/>
      <c r="CVC644" s="23"/>
      <c r="CVD644" s="30"/>
      <c r="CVE644" s="3"/>
      <c r="CVF644" s="16"/>
      <c r="CVG644" s="19"/>
      <c r="CVH644" s="19"/>
      <c r="CVI644" s="8"/>
      <c r="CVJ644" s="23"/>
      <c r="CVK644" s="30"/>
      <c r="CVL644" s="3"/>
      <c r="CVM644" s="16"/>
      <c r="CVN644" s="19"/>
      <c r="CVO644" s="19"/>
      <c r="CVP644" s="8"/>
      <c r="CVQ644" s="23"/>
      <c r="CVR644" s="30"/>
      <c r="CVS644" s="3"/>
      <c r="CVT644" s="16"/>
      <c r="CVU644" s="19"/>
      <c r="CVV644" s="19"/>
      <c r="CVW644" s="8"/>
      <c r="CVX644" s="23"/>
      <c r="CVY644" s="30"/>
      <c r="CVZ644" s="3"/>
      <c r="CWA644" s="16"/>
      <c r="CWB644" s="19"/>
      <c r="CWC644" s="19"/>
      <c r="CWD644" s="8"/>
      <c r="CWE644" s="23"/>
      <c r="CWF644" s="30"/>
      <c r="CWG644" s="3"/>
      <c r="CWH644" s="16"/>
      <c r="CWI644" s="19"/>
      <c r="CWJ644" s="19"/>
      <c r="CWK644" s="8"/>
      <c r="CWL644" s="23"/>
      <c r="CWM644" s="30"/>
      <c r="CWN644" s="3"/>
      <c r="CWO644" s="16"/>
      <c r="CWP644" s="19"/>
      <c r="CWQ644" s="19"/>
      <c r="CWR644" s="8"/>
      <c r="CWS644" s="23"/>
      <c r="CWT644" s="30"/>
      <c r="CWU644" s="3"/>
      <c r="CWV644" s="16"/>
      <c r="CWW644" s="19"/>
      <c r="CWX644" s="19"/>
      <c r="CWY644" s="8"/>
      <c r="CWZ644" s="23"/>
      <c r="CXA644" s="30"/>
      <c r="CXB644" s="3"/>
      <c r="CXC644" s="16"/>
      <c r="CXD644" s="19"/>
      <c r="CXE644" s="19"/>
      <c r="CXF644" s="8"/>
      <c r="CXG644" s="23"/>
      <c r="CXH644" s="30"/>
      <c r="CXI644" s="3"/>
      <c r="CXJ644" s="16"/>
      <c r="CXK644" s="19"/>
      <c r="CXL644" s="19"/>
      <c r="CXM644" s="8"/>
      <c r="CXN644" s="23"/>
      <c r="CXO644" s="30"/>
      <c r="CXP644" s="3"/>
      <c r="CXQ644" s="16"/>
      <c r="CXR644" s="19"/>
      <c r="CXS644" s="19"/>
      <c r="CXT644" s="8"/>
      <c r="CXU644" s="23"/>
      <c r="CXV644" s="30"/>
      <c r="CXW644" s="3"/>
      <c r="CXX644" s="16"/>
      <c r="CXY644" s="19"/>
      <c r="CXZ644" s="19"/>
      <c r="CYA644" s="8"/>
      <c r="CYB644" s="23"/>
      <c r="CYC644" s="30"/>
      <c r="CYD644" s="3"/>
      <c r="CYE644" s="16"/>
      <c r="CYF644" s="19"/>
      <c r="CYG644" s="19"/>
      <c r="CYH644" s="8"/>
      <c r="CYI644" s="23"/>
      <c r="CYJ644" s="30"/>
      <c r="CYK644" s="3"/>
      <c r="CYL644" s="16"/>
      <c r="CYM644" s="19"/>
      <c r="CYN644" s="19"/>
      <c r="CYO644" s="8"/>
      <c r="CYP644" s="23"/>
      <c r="CYQ644" s="30"/>
      <c r="CYR644" s="3"/>
      <c r="CYS644" s="16"/>
      <c r="CYT644" s="19"/>
      <c r="CYU644" s="19"/>
      <c r="CYV644" s="8"/>
      <c r="CYW644" s="23"/>
      <c r="CYX644" s="30"/>
      <c r="CYY644" s="3"/>
      <c r="CYZ644" s="16"/>
      <c r="CZA644" s="19"/>
      <c r="CZB644" s="19"/>
      <c r="CZC644" s="8"/>
      <c r="CZD644" s="23"/>
      <c r="CZE644" s="30"/>
      <c r="CZF644" s="3"/>
      <c r="CZG644" s="16"/>
      <c r="CZH644" s="19"/>
      <c r="CZI644" s="19"/>
      <c r="CZJ644" s="8"/>
      <c r="CZK644" s="23"/>
      <c r="CZL644" s="30"/>
      <c r="CZM644" s="3"/>
      <c r="CZN644" s="16"/>
      <c r="CZO644" s="19"/>
      <c r="CZP644" s="19"/>
      <c r="CZQ644" s="8"/>
      <c r="CZR644" s="23"/>
      <c r="CZS644" s="30"/>
      <c r="CZT644" s="3"/>
      <c r="CZU644" s="16"/>
      <c r="CZV644" s="19"/>
      <c r="CZW644" s="19"/>
      <c r="CZX644" s="8"/>
      <c r="CZY644" s="23"/>
      <c r="CZZ644" s="30"/>
      <c r="DAA644" s="3"/>
      <c r="DAB644" s="16"/>
      <c r="DAC644" s="19"/>
      <c r="DAD644" s="19"/>
      <c r="DAE644" s="8"/>
      <c r="DAF644" s="23"/>
      <c r="DAG644" s="30"/>
      <c r="DAH644" s="3"/>
      <c r="DAI644" s="16"/>
      <c r="DAJ644" s="19"/>
      <c r="DAK644" s="19"/>
      <c r="DAL644" s="8"/>
      <c r="DAM644" s="23"/>
      <c r="DAN644" s="30"/>
      <c r="DAO644" s="3"/>
      <c r="DAP644" s="16"/>
      <c r="DAQ644" s="19"/>
      <c r="DAR644" s="19"/>
      <c r="DAS644" s="8"/>
      <c r="DAT644" s="23"/>
      <c r="DAU644" s="30"/>
      <c r="DAV644" s="3"/>
      <c r="DAW644" s="16"/>
      <c r="DAX644" s="19"/>
      <c r="DAY644" s="19"/>
      <c r="DAZ644" s="8"/>
      <c r="DBA644" s="23"/>
      <c r="DBB644" s="30"/>
      <c r="DBC644" s="3"/>
      <c r="DBD644" s="16"/>
      <c r="DBE644" s="19"/>
      <c r="DBF644" s="19"/>
      <c r="DBG644" s="8"/>
      <c r="DBH644" s="23"/>
      <c r="DBI644" s="30"/>
      <c r="DBJ644" s="3"/>
      <c r="DBK644" s="16"/>
      <c r="DBL644" s="19"/>
      <c r="DBM644" s="19"/>
      <c r="DBN644" s="8"/>
      <c r="DBO644" s="23"/>
      <c r="DBP644" s="30"/>
      <c r="DBQ644" s="3"/>
      <c r="DBR644" s="16"/>
      <c r="DBS644" s="19"/>
      <c r="DBT644" s="19"/>
      <c r="DBU644" s="8"/>
      <c r="DBV644" s="23"/>
      <c r="DBW644" s="30"/>
      <c r="DBX644" s="3"/>
      <c r="DBY644" s="16"/>
      <c r="DBZ644" s="19"/>
      <c r="DCA644" s="19"/>
      <c r="DCB644" s="8"/>
      <c r="DCC644" s="23"/>
      <c r="DCD644" s="30"/>
      <c r="DCE644" s="3"/>
      <c r="DCF644" s="16"/>
      <c r="DCG644" s="19"/>
      <c r="DCH644" s="19"/>
      <c r="DCI644" s="8"/>
      <c r="DCJ644" s="23"/>
      <c r="DCK644" s="30"/>
      <c r="DCL644" s="3"/>
      <c r="DCM644" s="16"/>
      <c r="DCN644" s="19"/>
      <c r="DCO644" s="19"/>
      <c r="DCP644" s="8"/>
      <c r="DCQ644" s="23"/>
      <c r="DCR644" s="30"/>
      <c r="DCS644" s="3"/>
      <c r="DCT644" s="16"/>
      <c r="DCU644" s="19"/>
      <c r="DCV644" s="19"/>
      <c r="DCW644" s="8"/>
      <c r="DCX644" s="23"/>
      <c r="DCY644" s="30"/>
      <c r="DCZ644" s="3"/>
      <c r="DDA644" s="16"/>
      <c r="DDB644" s="19"/>
      <c r="DDC644" s="19"/>
      <c r="DDD644" s="8"/>
      <c r="DDE644" s="23"/>
      <c r="DDF644" s="30"/>
      <c r="DDG644" s="3"/>
      <c r="DDH644" s="16"/>
      <c r="DDI644" s="19"/>
      <c r="DDJ644" s="19"/>
      <c r="DDK644" s="8"/>
      <c r="DDL644" s="23"/>
      <c r="DDM644" s="30"/>
      <c r="DDN644" s="3"/>
      <c r="DDO644" s="16"/>
      <c r="DDP644" s="19"/>
      <c r="DDQ644" s="19"/>
      <c r="DDR644" s="8"/>
      <c r="DDS644" s="23"/>
      <c r="DDT644" s="30"/>
      <c r="DDU644" s="3"/>
      <c r="DDV644" s="16"/>
      <c r="DDW644" s="19"/>
      <c r="DDX644" s="19"/>
      <c r="DDY644" s="8"/>
      <c r="DDZ644" s="23"/>
      <c r="DEA644" s="30"/>
      <c r="DEB644" s="3"/>
      <c r="DEC644" s="16"/>
      <c r="DED644" s="19"/>
      <c r="DEE644" s="19"/>
      <c r="DEF644" s="8"/>
      <c r="DEG644" s="23"/>
      <c r="DEH644" s="30"/>
      <c r="DEI644" s="3"/>
      <c r="DEJ644" s="16"/>
      <c r="DEK644" s="19"/>
      <c r="DEL644" s="19"/>
      <c r="DEM644" s="8"/>
      <c r="DEN644" s="23"/>
      <c r="DEO644" s="30"/>
      <c r="DEP644" s="3"/>
      <c r="DEQ644" s="16"/>
      <c r="DER644" s="19"/>
      <c r="DES644" s="19"/>
      <c r="DET644" s="8"/>
      <c r="DEU644" s="23"/>
      <c r="DEV644" s="30"/>
      <c r="DEW644" s="3"/>
      <c r="DEX644" s="16"/>
      <c r="DEY644" s="19"/>
      <c r="DEZ644" s="19"/>
      <c r="DFA644" s="8"/>
      <c r="DFB644" s="23"/>
      <c r="DFC644" s="30"/>
      <c r="DFD644" s="3"/>
      <c r="DFE644" s="16"/>
      <c r="DFF644" s="19"/>
      <c r="DFG644" s="19"/>
      <c r="DFH644" s="8"/>
      <c r="DFI644" s="23"/>
      <c r="DFJ644" s="30"/>
      <c r="DFK644" s="3"/>
      <c r="DFL644" s="16"/>
      <c r="DFM644" s="19"/>
      <c r="DFN644" s="19"/>
      <c r="DFO644" s="8"/>
      <c r="DFP644" s="23"/>
      <c r="DFQ644" s="30"/>
      <c r="DFR644" s="3"/>
      <c r="DFS644" s="16"/>
      <c r="DFT644" s="19"/>
      <c r="DFU644" s="19"/>
      <c r="DFV644" s="8"/>
      <c r="DFW644" s="23"/>
      <c r="DFX644" s="30"/>
      <c r="DFY644" s="3"/>
      <c r="DFZ644" s="16"/>
      <c r="DGA644" s="19"/>
      <c r="DGB644" s="19"/>
      <c r="DGC644" s="8"/>
      <c r="DGD644" s="23"/>
      <c r="DGE644" s="30"/>
      <c r="DGF644" s="3"/>
      <c r="DGG644" s="16"/>
      <c r="DGH644" s="19"/>
      <c r="DGI644" s="19"/>
      <c r="DGJ644" s="8"/>
      <c r="DGK644" s="23"/>
      <c r="DGL644" s="30"/>
      <c r="DGM644" s="3"/>
      <c r="DGN644" s="16"/>
      <c r="DGO644" s="19"/>
      <c r="DGP644" s="19"/>
      <c r="DGQ644" s="8"/>
      <c r="DGR644" s="23"/>
      <c r="DGS644" s="30"/>
      <c r="DGT644" s="3"/>
      <c r="DGU644" s="16"/>
      <c r="DGV644" s="19"/>
      <c r="DGW644" s="19"/>
      <c r="DGX644" s="8"/>
      <c r="DGY644" s="23"/>
      <c r="DGZ644" s="30"/>
      <c r="DHA644" s="3"/>
      <c r="DHB644" s="16"/>
      <c r="DHC644" s="19"/>
      <c r="DHD644" s="19"/>
      <c r="DHE644" s="8"/>
      <c r="DHF644" s="23"/>
      <c r="DHG644" s="30"/>
      <c r="DHH644" s="3"/>
      <c r="DHI644" s="16"/>
      <c r="DHJ644" s="19"/>
      <c r="DHK644" s="19"/>
      <c r="DHL644" s="8"/>
      <c r="DHM644" s="23"/>
      <c r="DHN644" s="30"/>
      <c r="DHO644" s="3"/>
      <c r="DHP644" s="16"/>
      <c r="DHQ644" s="19"/>
      <c r="DHR644" s="19"/>
      <c r="DHS644" s="8"/>
      <c r="DHT644" s="23"/>
      <c r="DHU644" s="30"/>
      <c r="DHV644" s="3"/>
      <c r="DHW644" s="16"/>
      <c r="DHX644" s="19"/>
      <c r="DHY644" s="19"/>
      <c r="DHZ644" s="8"/>
      <c r="DIA644" s="23"/>
      <c r="DIB644" s="30"/>
      <c r="DIC644" s="3"/>
      <c r="DID644" s="16"/>
      <c r="DIE644" s="19"/>
      <c r="DIF644" s="19"/>
      <c r="DIG644" s="8"/>
      <c r="DIH644" s="23"/>
      <c r="DII644" s="30"/>
      <c r="DIJ644" s="3"/>
      <c r="DIK644" s="16"/>
      <c r="DIL644" s="19"/>
      <c r="DIM644" s="19"/>
      <c r="DIN644" s="8"/>
      <c r="DIO644" s="23"/>
      <c r="DIP644" s="30"/>
      <c r="DIQ644" s="3"/>
      <c r="DIR644" s="16"/>
      <c r="DIS644" s="19"/>
      <c r="DIT644" s="19"/>
      <c r="DIU644" s="8"/>
      <c r="DIV644" s="23"/>
      <c r="DIW644" s="30"/>
      <c r="DIX644" s="3"/>
      <c r="DIY644" s="16"/>
      <c r="DIZ644" s="19"/>
      <c r="DJA644" s="19"/>
      <c r="DJB644" s="8"/>
      <c r="DJC644" s="23"/>
      <c r="DJD644" s="30"/>
      <c r="DJE644" s="3"/>
      <c r="DJF644" s="16"/>
      <c r="DJG644" s="19"/>
      <c r="DJH644" s="19"/>
      <c r="DJI644" s="8"/>
      <c r="DJJ644" s="23"/>
      <c r="DJK644" s="30"/>
      <c r="DJL644" s="3"/>
      <c r="DJM644" s="16"/>
      <c r="DJN644" s="19"/>
      <c r="DJO644" s="19"/>
      <c r="DJP644" s="8"/>
      <c r="DJQ644" s="23"/>
      <c r="DJR644" s="30"/>
      <c r="DJS644" s="3"/>
      <c r="DJT644" s="16"/>
      <c r="DJU644" s="19"/>
      <c r="DJV644" s="19"/>
      <c r="DJW644" s="8"/>
      <c r="DJX644" s="23"/>
      <c r="DJY644" s="30"/>
      <c r="DJZ644" s="3"/>
      <c r="DKA644" s="16"/>
      <c r="DKB644" s="19"/>
      <c r="DKC644" s="19"/>
      <c r="DKD644" s="8"/>
      <c r="DKE644" s="23"/>
      <c r="DKF644" s="30"/>
      <c r="DKG644" s="3"/>
      <c r="DKH644" s="16"/>
      <c r="DKI644" s="19"/>
      <c r="DKJ644" s="19"/>
      <c r="DKK644" s="8"/>
      <c r="DKL644" s="23"/>
      <c r="DKM644" s="30"/>
      <c r="DKN644" s="3"/>
      <c r="DKO644" s="16"/>
      <c r="DKP644" s="19"/>
      <c r="DKQ644" s="19"/>
      <c r="DKR644" s="8"/>
      <c r="DKS644" s="23"/>
      <c r="DKT644" s="30"/>
      <c r="DKU644" s="3"/>
      <c r="DKV644" s="16"/>
      <c r="DKW644" s="19"/>
      <c r="DKX644" s="19"/>
      <c r="DKY644" s="8"/>
      <c r="DKZ644" s="23"/>
      <c r="DLA644" s="30"/>
      <c r="DLB644" s="3"/>
      <c r="DLC644" s="16"/>
      <c r="DLD644" s="19"/>
      <c r="DLE644" s="19"/>
      <c r="DLF644" s="8"/>
      <c r="DLG644" s="23"/>
      <c r="DLH644" s="30"/>
      <c r="DLI644" s="3"/>
      <c r="DLJ644" s="16"/>
      <c r="DLK644" s="19"/>
      <c r="DLL644" s="19"/>
      <c r="DLM644" s="8"/>
      <c r="DLN644" s="23"/>
      <c r="DLO644" s="30"/>
      <c r="DLP644" s="3"/>
      <c r="DLQ644" s="16"/>
      <c r="DLR644" s="19"/>
      <c r="DLS644" s="19"/>
      <c r="DLT644" s="8"/>
      <c r="DLU644" s="23"/>
      <c r="DLV644" s="30"/>
      <c r="DLW644" s="3"/>
      <c r="DLX644" s="16"/>
      <c r="DLY644" s="19"/>
      <c r="DLZ644" s="19"/>
      <c r="DMA644" s="8"/>
      <c r="DMB644" s="23"/>
      <c r="DMC644" s="30"/>
      <c r="DMD644" s="3"/>
      <c r="DME644" s="16"/>
      <c r="DMF644" s="19"/>
      <c r="DMG644" s="19"/>
      <c r="DMH644" s="8"/>
      <c r="DMI644" s="23"/>
      <c r="DMJ644" s="30"/>
      <c r="DMK644" s="3"/>
      <c r="DML644" s="16"/>
      <c r="DMM644" s="19"/>
      <c r="DMN644" s="19"/>
      <c r="DMO644" s="8"/>
      <c r="DMP644" s="23"/>
      <c r="DMQ644" s="30"/>
      <c r="DMR644" s="3"/>
      <c r="DMS644" s="16"/>
      <c r="DMT644" s="19"/>
      <c r="DMU644" s="19"/>
      <c r="DMV644" s="8"/>
      <c r="DMW644" s="23"/>
      <c r="DMX644" s="30"/>
      <c r="DMY644" s="3"/>
      <c r="DMZ644" s="16"/>
      <c r="DNA644" s="19"/>
      <c r="DNB644" s="19"/>
      <c r="DNC644" s="8"/>
      <c r="DND644" s="23"/>
      <c r="DNE644" s="30"/>
      <c r="DNF644" s="3"/>
      <c r="DNG644" s="16"/>
      <c r="DNH644" s="19"/>
      <c r="DNI644" s="19"/>
      <c r="DNJ644" s="8"/>
      <c r="DNK644" s="23"/>
      <c r="DNL644" s="30"/>
      <c r="DNM644" s="3"/>
      <c r="DNN644" s="16"/>
      <c r="DNO644" s="19"/>
      <c r="DNP644" s="19"/>
      <c r="DNQ644" s="8"/>
      <c r="DNR644" s="23"/>
      <c r="DNS644" s="30"/>
      <c r="DNT644" s="3"/>
      <c r="DNU644" s="16"/>
      <c r="DNV644" s="19"/>
      <c r="DNW644" s="19"/>
      <c r="DNX644" s="8"/>
      <c r="DNY644" s="23"/>
      <c r="DNZ644" s="30"/>
      <c r="DOA644" s="3"/>
      <c r="DOB644" s="16"/>
      <c r="DOC644" s="19"/>
      <c r="DOD644" s="19"/>
      <c r="DOE644" s="8"/>
      <c r="DOF644" s="23"/>
      <c r="DOG644" s="30"/>
      <c r="DOH644" s="3"/>
      <c r="DOI644" s="16"/>
      <c r="DOJ644" s="19"/>
      <c r="DOK644" s="19"/>
      <c r="DOL644" s="8"/>
      <c r="DOM644" s="23"/>
      <c r="DON644" s="30"/>
      <c r="DOO644" s="3"/>
      <c r="DOP644" s="16"/>
      <c r="DOQ644" s="19"/>
      <c r="DOR644" s="19"/>
      <c r="DOS644" s="8"/>
      <c r="DOT644" s="23"/>
      <c r="DOU644" s="30"/>
      <c r="DOV644" s="3"/>
      <c r="DOW644" s="16"/>
      <c r="DOX644" s="19"/>
      <c r="DOY644" s="19"/>
      <c r="DOZ644" s="8"/>
      <c r="DPA644" s="23"/>
      <c r="DPB644" s="30"/>
      <c r="DPC644" s="3"/>
      <c r="DPD644" s="16"/>
      <c r="DPE644" s="19"/>
      <c r="DPF644" s="19"/>
      <c r="DPG644" s="8"/>
      <c r="DPH644" s="23"/>
      <c r="DPI644" s="30"/>
      <c r="DPJ644" s="3"/>
      <c r="DPK644" s="16"/>
      <c r="DPL644" s="19"/>
      <c r="DPM644" s="19"/>
      <c r="DPN644" s="8"/>
      <c r="DPO644" s="23"/>
      <c r="DPP644" s="30"/>
      <c r="DPQ644" s="3"/>
      <c r="DPR644" s="16"/>
      <c r="DPS644" s="19"/>
      <c r="DPT644" s="19"/>
      <c r="DPU644" s="8"/>
      <c r="DPV644" s="23"/>
      <c r="DPW644" s="30"/>
      <c r="DPX644" s="3"/>
      <c r="DPY644" s="16"/>
      <c r="DPZ644" s="19"/>
      <c r="DQA644" s="19"/>
      <c r="DQB644" s="8"/>
      <c r="DQC644" s="23"/>
      <c r="DQD644" s="30"/>
      <c r="DQE644" s="3"/>
      <c r="DQF644" s="16"/>
      <c r="DQG644" s="19"/>
      <c r="DQH644" s="19"/>
      <c r="DQI644" s="8"/>
      <c r="DQJ644" s="23"/>
      <c r="DQK644" s="30"/>
      <c r="DQL644" s="3"/>
      <c r="DQM644" s="16"/>
      <c r="DQN644" s="19"/>
      <c r="DQO644" s="19"/>
      <c r="DQP644" s="8"/>
      <c r="DQQ644" s="23"/>
      <c r="DQR644" s="30"/>
      <c r="DQS644" s="3"/>
      <c r="DQT644" s="16"/>
      <c r="DQU644" s="19"/>
      <c r="DQV644" s="19"/>
      <c r="DQW644" s="8"/>
      <c r="DQX644" s="23"/>
      <c r="DQY644" s="30"/>
      <c r="DQZ644" s="3"/>
      <c r="DRA644" s="16"/>
      <c r="DRB644" s="19"/>
      <c r="DRC644" s="19"/>
      <c r="DRD644" s="8"/>
      <c r="DRE644" s="23"/>
      <c r="DRF644" s="30"/>
      <c r="DRG644" s="3"/>
      <c r="DRH644" s="16"/>
      <c r="DRI644" s="19"/>
      <c r="DRJ644" s="19"/>
      <c r="DRK644" s="8"/>
      <c r="DRL644" s="23"/>
      <c r="DRM644" s="30"/>
      <c r="DRN644" s="3"/>
      <c r="DRO644" s="16"/>
      <c r="DRP644" s="19"/>
      <c r="DRQ644" s="19"/>
      <c r="DRR644" s="8"/>
      <c r="DRS644" s="23"/>
      <c r="DRT644" s="30"/>
      <c r="DRU644" s="3"/>
      <c r="DRV644" s="16"/>
      <c r="DRW644" s="19"/>
      <c r="DRX644" s="19"/>
      <c r="DRY644" s="8"/>
      <c r="DRZ644" s="23"/>
      <c r="DSA644" s="30"/>
      <c r="DSB644" s="3"/>
      <c r="DSC644" s="16"/>
      <c r="DSD644" s="19"/>
      <c r="DSE644" s="19"/>
      <c r="DSF644" s="8"/>
      <c r="DSG644" s="23"/>
      <c r="DSH644" s="30"/>
      <c r="DSI644" s="3"/>
      <c r="DSJ644" s="16"/>
      <c r="DSK644" s="19"/>
      <c r="DSL644" s="19"/>
      <c r="DSM644" s="8"/>
      <c r="DSN644" s="23"/>
      <c r="DSO644" s="30"/>
      <c r="DSP644" s="3"/>
      <c r="DSQ644" s="16"/>
      <c r="DSR644" s="19"/>
      <c r="DSS644" s="19"/>
      <c r="DST644" s="8"/>
      <c r="DSU644" s="23"/>
      <c r="DSV644" s="30"/>
      <c r="DSW644" s="3"/>
      <c r="DSX644" s="16"/>
      <c r="DSY644" s="19"/>
      <c r="DSZ644" s="19"/>
      <c r="DTA644" s="8"/>
      <c r="DTB644" s="23"/>
      <c r="DTC644" s="30"/>
      <c r="DTD644" s="3"/>
      <c r="DTE644" s="16"/>
      <c r="DTF644" s="19"/>
      <c r="DTG644" s="19"/>
      <c r="DTH644" s="8"/>
      <c r="DTI644" s="23"/>
      <c r="DTJ644" s="30"/>
      <c r="DTK644" s="3"/>
      <c r="DTL644" s="16"/>
      <c r="DTM644" s="19"/>
      <c r="DTN644" s="19"/>
      <c r="DTO644" s="8"/>
      <c r="DTP644" s="23"/>
      <c r="DTQ644" s="30"/>
      <c r="DTR644" s="3"/>
      <c r="DTS644" s="16"/>
      <c r="DTT644" s="19"/>
      <c r="DTU644" s="19"/>
      <c r="DTV644" s="8"/>
      <c r="DTW644" s="23"/>
      <c r="DTX644" s="30"/>
      <c r="DTY644" s="3"/>
      <c r="DTZ644" s="16"/>
      <c r="DUA644" s="19"/>
      <c r="DUB644" s="19"/>
      <c r="DUC644" s="8"/>
      <c r="DUD644" s="23"/>
      <c r="DUE644" s="30"/>
      <c r="DUF644" s="3"/>
      <c r="DUG644" s="16"/>
      <c r="DUH644" s="19"/>
      <c r="DUI644" s="19"/>
      <c r="DUJ644" s="8"/>
      <c r="DUK644" s="23"/>
      <c r="DUL644" s="30"/>
      <c r="DUM644" s="3"/>
      <c r="DUN644" s="16"/>
      <c r="DUO644" s="19"/>
      <c r="DUP644" s="19"/>
      <c r="DUQ644" s="8"/>
      <c r="DUR644" s="23"/>
      <c r="DUS644" s="30"/>
      <c r="DUT644" s="3"/>
      <c r="DUU644" s="16"/>
      <c r="DUV644" s="19"/>
      <c r="DUW644" s="19"/>
      <c r="DUX644" s="8"/>
      <c r="DUY644" s="23"/>
      <c r="DUZ644" s="30"/>
      <c r="DVA644" s="3"/>
      <c r="DVB644" s="16"/>
      <c r="DVC644" s="19"/>
      <c r="DVD644" s="19"/>
      <c r="DVE644" s="8"/>
      <c r="DVF644" s="23"/>
      <c r="DVG644" s="30"/>
      <c r="DVH644" s="3"/>
      <c r="DVI644" s="16"/>
      <c r="DVJ644" s="19"/>
      <c r="DVK644" s="19"/>
      <c r="DVL644" s="8"/>
      <c r="DVM644" s="23"/>
      <c r="DVN644" s="30"/>
      <c r="DVO644" s="3"/>
      <c r="DVP644" s="16"/>
      <c r="DVQ644" s="19"/>
      <c r="DVR644" s="19"/>
      <c r="DVS644" s="8"/>
      <c r="DVT644" s="23"/>
      <c r="DVU644" s="30"/>
      <c r="DVV644" s="3"/>
      <c r="DVW644" s="16"/>
      <c r="DVX644" s="19"/>
      <c r="DVY644" s="19"/>
      <c r="DVZ644" s="8"/>
      <c r="DWA644" s="23"/>
      <c r="DWB644" s="30"/>
      <c r="DWC644" s="3"/>
      <c r="DWD644" s="16"/>
      <c r="DWE644" s="19"/>
      <c r="DWF644" s="19"/>
      <c r="DWG644" s="8"/>
      <c r="DWH644" s="23"/>
      <c r="DWI644" s="30"/>
      <c r="DWJ644" s="3"/>
      <c r="DWK644" s="16"/>
      <c r="DWL644" s="19"/>
      <c r="DWM644" s="19"/>
      <c r="DWN644" s="8"/>
      <c r="DWO644" s="23"/>
      <c r="DWP644" s="30"/>
      <c r="DWQ644" s="3"/>
      <c r="DWR644" s="16"/>
      <c r="DWS644" s="19"/>
      <c r="DWT644" s="19"/>
      <c r="DWU644" s="8"/>
      <c r="DWV644" s="23"/>
      <c r="DWW644" s="30"/>
      <c r="DWX644" s="3"/>
      <c r="DWY644" s="16"/>
      <c r="DWZ644" s="19"/>
      <c r="DXA644" s="19"/>
      <c r="DXB644" s="8"/>
      <c r="DXC644" s="23"/>
      <c r="DXD644" s="30"/>
      <c r="DXE644" s="3"/>
      <c r="DXF644" s="16"/>
      <c r="DXG644" s="19"/>
      <c r="DXH644" s="19"/>
      <c r="DXI644" s="8"/>
      <c r="DXJ644" s="23"/>
      <c r="DXK644" s="30"/>
      <c r="DXL644" s="3"/>
      <c r="DXM644" s="16"/>
      <c r="DXN644" s="19"/>
      <c r="DXO644" s="19"/>
      <c r="DXP644" s="8"/>
      <c r="DXQ644" s="23"/>
      <c r="DXR644" s="30"/>
      <c r="DXS644" s="3"/>
      <c r="DXT644" s="16"/>
      <c r="DXU644" s="19"/>
      <c r="DXV644" s="19"/>
      <c r="DXW644" s="8"/>
      <c r="DXX644" s="23"/>
      <c r="DXY644" s="30"/>
      <c r="DXZ644" s="3"/>
      <c r="DYA644" s="16"/>
      <c r="DYB644" s="19"/>
      <c r="DYC644" s="19"/>
      <c r="DYD644" s="8"/>
      <c r="DYE644" s="23"/>
      <c r="DYF644" s="30"/>
      <c r="DYG644" s="3"/>
      <c r="DYH644" s="16"/>
      <c r="DYI644" s="19"/>
      <c r="DYJ644" s="19"/>
      <c r="DYK644" s="8"/>
      <c r="DYL644" s="23"/>
      <c r="DYM644" s="30"/>
      <c r="DYN644" s="3"/>
      <c r="DYO644" s="16"/>
      <c r="DYP644" s="19"/>
      <c r="DYQ644" s="19"/>
      <c r="DYR644" s="8"/>
      <c r="DYS644" s="23"/>
      <c r="DYT644" s="30"/>
      <c r="DYU644" s="3"/>
      <c r="DYV644" s="16"/>
      <c r="DYW644" s="19"/>
      <c r="DYX644" s="19"/>
      <c r="DYY644" s="8"/>
      <c r="DYZ644" s="23"/>
      <c r="DZA644" s="30"/>
      <c r="DZB644" s="3"/>
      <c r="DZC644" s="16"/>
      <c r="DZD644" s="19"/>
      <c r="DZE644" s="19"/>
      <c r="DZF644" s="8"/>
      <c r="DZG644" s="23"/>
      <c r="DZH644" s="30"/>
      <c r="DZI644" s="3"/>
      <c r="DZJ644" s="16"/>
      <c r="DZK644" s="19"/>
      <c r="DZL644" s="19"/>
      <c r="DZM644" s="8"/>
      <c r="DZN644" s="23"/>
      <c r="DZO644" s="30"/>
      <c r="DZP644" s="3"/>
      <c r="DZQ644" s="16"/>
      <c r="DZR644" s="19"/>
      <c r="DZS644" s="19"/>
      <c r="DZT644" s="8"/>
      <c r="DZU644" s="23"/>
      <c r="DZV644" s="30"/>
      <c r="DZW644" s="3"/>
      <c r="DZX644" s="16"/>
      <c r="DZY644" s="19"/>
      <c r="DZZ644" s="19"/>
      <c r="EAA644" s="8"/>
      <c r="EAB644" s="23"/>
      <c r="EAC644" s="30"/>
      <c r="EAD644" s="3"/>
      <c r="EAE644" s="16"/>
      <c r="EAF644" s="19"/>
      <c r="EAG644" s="19"/>
      <c r="EAH644" s="8"/>
      <c r="EAI644" s="23"/>
      <c r="EAJ644" s="30"/>
      <c r="EAK644" s="3"/>
      <c r="EAL644" s="16"/>
      <c r="EAM644" s="19"/>
      <c r="EAN644" s="19"/>
      <c r="EAO644" s="8"/>
      <c r="EAP644" s="23"/>
      <c r="EAQ644" s="30"/>
      <c r="EAR644" s="3"/>
      <c r="EAS644" s="16"/>
      <c r="EAT644" s="19"/>
      <c r="EAU644" s="19"/>
      <c r="EAV644" s="8"/>
      <c r="EAW644" s="23"/>
      <c r="EAX644" s="30"/>
      <c r="EAY644" s="3"/>
      <c r="EAZ644" s="16"/>
      <c r="EBA644" s="19"/>
      <c r="EBB644" s="19"/>
      <c r="EBC644" s="8"/>
      <c r="EBD644" s="23"/>
      <c r="EBE644" s="30"/>
      <c r="EBF644" s="3"/>
      <c r="EBG644" s="16"/>
      <c r="EBH644" s="19"/>
      <c r="EBI644" s="19"/>
      <c r="EBJ644" s="8"/>
      <c r="EBK644" s="23"/>
      <c r="EBL644" s="30"/>
      <c r="EBM644" s="3"/>
      <c r="EBN644" s="16"/>
      <c r="EBO644" s="19"/>
      <c r="EBP644" s="19"/>
      <c r="EBQ644" s="8"/>
      <c r="EBR644" s="23"/>
      <c r="EBS644" s="30"/>
      <c r="EBT644" s="3"/>
      <c r="EBU644" s="16"/>
      <c r="EBV644" s="19"/>
      <c r="EBW644" s="19"/>
      <c r="EBX644" s="8"/>
      <c r="EBY644" s="23"/>
      <c r="EBZ644" s="30"/>
      <c r="ECA644" s="3"/>
      <c r="ECB644" s="16"/>
      <c r="ECC644" s="19"/>
      <c r="ECD644" s="19"/>
      <c r="ECE644" s="8"/>
      <c r="ECF644" s="23"/>
      <c r="ECG644" s="30"/>
      <c r="ECH644" s="3"/>
      <c r="ECI644" s="16"/>
      <c r="ECJ644" s="19"/>
      <c r="ECK644" s="19"/>
      <c r="ECL644" s="8"/>
      <c r="ECM644" s="23"/>
      <c r="ECN644" s="30"/>
      <c r="ECO644" s="3"/>
      <c r="ECP644" s="16"/>
      <c r="ECQ644" s="19"/>
      <c r="ECR644" s="19"/>
      <c r="ECS644" s="8"/>
      <c r="ECT644" s="23"/>
      <c r="ECU644" s="30"/>
      <c r="ECV644" s="3"/>
      <c r="ECW644" s="16"/>
      <c r="ECX644" s="19"/>
      <c r="ECY644" s="19"/>
      <c r="ECZ644" s="8"/>
      <c r="EDA644" s="23"/>
      <c r="EDB644" s="30"/>
      <c r="EDC644" s="3"/>
      <c r="EDD644" s="16"/>
      <c r="EDE644" s="19"/>
      <c r="EDF644" s="19"/>
      <c r="EDG644" s="8"/>
      <c r="EDH644" s="23"/>
      <c r="EDI644" s="30"/>
      <c r="EDJ644" s="3"/>
      <c r="EDK644" s="16"/>
      <c r="EDL644" s="19"/>
      <c r="EDM644" s="19"/>
      <c r="EDN644" s="8"/>
      <c r="EDO644" s="23"/>
      <c r="EDP644" s="30"/>
      <c r="EDQ644" s="3"/>
      <c r="EDR644" s="16"/>
      <c r="EDS644" s="19"/>
      <c r="EDT644" s="19"/>
      <c r="EDU644" s="8"/>
      <c r="EDV644" s="23"/>
      <c r="EDW644" s="30"/>
      <c r="EDX644" s="3"/>
      <c r="EDY644" s="16"/>
      <c r="EDZ644" s="19"/>
      <c r="EEA644" s="19"/>
      <c r="EEB644" s="8"/>
      <c r="EEC644" s="23"/>
      <c r="EED644" s="30"/>
      <c r="EEE644" s="3"/>
      <c r="EEF644" s="16"/>
      <c r="EEG644" s="19"/>
      <c r="EEH644" s="19"/>
      <c r="EEI644" s="8"/>
      <c r="EEJ644" s="23"/>
      <c r="EEK644" s="30"/>
      <c r="EEL644" s="3"/>
      <c r="EEM644" s="16"/>
      <c r="EEN644" s="19"/>
      <c r="EEO644" s="19"/>
      <c r="EEP644" s="8"/>
      <c r="EEQ644" s="23"/>
      <c r="EER644" s="30"/>
      <c r="EES644" s="3"/>
      <c r="EET644" s="16"/>
      <c r="EEU644" s="19"/>
      <c r="EEV644" s="19"/>
      <c r="EEW644" s="8"/>
      <c r="EEX644" s="23"/>
      <c r="EEY644" s="30"/>
      <c r="EEZ644" s="3"/>
      <c r="EFA644" s="16"/>
      <c r="EFB644" s="19"/>
      <c r="EFC644" s="19"/>
      <c r="EFD644" s="8"/>
      <c r="EFE644" s="23"/>
      <c r="EFF644" s="30"/>
      <c r="EFG644" s="3"/>
      <c r="EFH644" s="16"/>
      <c r="EFI644" s="19"/>
      <c r="EFJ644" s="19"/>
      <c r="EFK644" s="8"/>
      <c r="EFL644" s="23"/>
      <c r="EFM644" s="30"/>
      <c r="EFN644" s="3"/>
      <c r="EFO644" s="16"/>
      <c r="EFP644" s="19"/>
      <c r="EFQ644" s="19"/>
      <c r="EFR644" s="8"/>
      <c r="EFS644" s="23"/>
      <c r="EFT644" s="30"/>
      <c r="EFU644" s="3"/>
      <c r="EFV644" s="16"/>
      <c r="EFW644" s="19"/>
      <c r="EFX644" s="19"/>
      <c r="EFY644" s="8"/>
      <c r="EFZ644" s="23"/>
      <c r="EGA644" s="30"/>
      <c r="EGB644" s="3"/>
      <c r="EGC644" s="16"/>
      <c r="EGD644" s="19"/>
      <c r="EGE644" s="19"/>
      <c r="EGF644" s="8"/>
      <c r="EGG644" s="23"/>
      <c r="EGH644" s="30"/>
      <c r="EGI644" s="3"/>
      <c r="EGJ644" s="16"/>
      <c r="EGK644" s="19"/>
      <c r="EGL644" s="19"/>
      <c r="EGM644" s="8"/>
      <c r="EGN644" s="23"/>
      <c r="EGO644" s="30"/>
      <c r="EGP644" s="3"/>
      <c r="EGQ644" s="16"/>
      <c r="EGR644" s="19"/>
      <c r="EGS644" s="19"/>
      <c r="EGT644" s="8"/>
      <c r="EGU644" s="23"/>
      <c r="EGV644" s="30"/>
      <c r="EGW644" s="3"/>
      <c r="EGX644" s="16"/>
      <c r="EGY644" s="19"/>
      <c r="EGZ644" s="19"/>
      <c r="EHA644" s="8"/>
      <c r="EHB644" s="23"/>
      <c r="EHC644" s="30"/>
      <c r="EHD644" s="3"/>
      <c r="EHE644" s="16"/>
      <c r="EHF644" s="19"/>
      <c r="EHG644" s="19"/>
      <c r="EHH644" s="8"/>
      <c r="EHI644" s="23"/>
      <c r="EHJ644" s="30"/>
      <c r="EHK644" s="3"/>
      <c r="EHL644" s="16"/>
      <c r="EHM644" s="19"/>
      <c r="EHN644" s="19"/>
      <c r="EHO644" s="8"/>
      <c r="EHP644" s="23"/>
      <c r="EHQ644" s="30"/>
      <c r="EHR644" s="3"/>
      <c r="EHS644" s="16"/>
      <c r="EHT644" s="19"/>
      <c r="EHU644" s="19"/>
      <c r="EHV644" s="8"/>
      <c r="EHW644" s="23"/>
      <c r="EHX644" s="30"/>
      <c r="EHY644" s="3"/>
      <c r="EHZ644" s="16"/>
      <c r="EIA644" s="19"/>
      <c r="EIB644" s="19"/>
      <c r="EIC644" s="8"/>
      <c r="EID644" s="23"/>
      <c r="EIE644" s="30"/>
      <c r="EIF644" s="3"/>
      <c r="EIG644" s="16"/>
      <c r="EIH644" s="19"/>
      <c r="EII644" s="19"/>
      <c r="EIJ644" s="8"/>
      <c r="EIK644" s="23"/>
      <c r="EIL644" s="30"/>
      <c r="EIM644" s="3"/>
      <c r="EIN644" s="16"/>
      <c r="EIO644" s="19"/>
      <c r="EIP644" s="19"/>
      <c r="EIQ644" s="8"/>
      <c r="EIR644" s="23"/>
      <c r="EIS644" s="30"/>
      <c r="EIT644" s="3"/>
      <c r="EIU644" s="16"/>
      <c r="EIV644" s="19"/>
      <c r="EIW644" s="19"/>
      <c r="EIX644" s="8"/>
      <c r="EIY644" s="23"/>
      <c r="EIZ644" s="30"/>
      <c r="EJA644" s="3"/>
      <c r="EJB644" s="16"/>
      <c r="EJC644" s="19"/>
      <c r="EJD644" s="19"/>
      <c r="EJE644" s="8"/>
      <c r="EJF644" s="23"/>
      <c r="EJG644" s="30"/>
      <c r="EJH644" s="3"/>
      <c r="EJI644" s="16"/>
      <c r="EJJ644" s="19"/>
      <c r="EJK644" s="19"/>
      <c r="EJL644" s="8"/>
      <c r="EJM644" s="23"/>
      <c r="EJN644" s="30"/>
      <c r="EJO644" s="3"/>
      <c r="EJP644" s="16"/>
      <c r="EJQ644" s="19"/>
      <c r="EJR644" s="19"/>
      <c r="EJS644" s="8"/>
      <c r="EJT644" s="23"/>
      <c r="EJU644" s="30"/>
      <c r="EJV644" s="3"/>
      <c r="EJW644" s="16"/>
      <c r="EJX644" s="19"/>
      <c r="EJY644" s="19"/>
      <c r="EJZ644" s="8"/>
      <c r="EKA644" s="23"/>
      <c r="EKB644" s="30"/>
      <c r="EKC644" s="3"/>
      <c r="EKD644" s="16"/>
      <c r="EKE644" s="19"/>
      <c r="EKF644" s="19"/>
      <c r="EKG644" s="8"/>
      <c r="EKH644" s="23"/>
      <c r="EKI644" s="30"/>
      <c r="EKJ644" s="3"/>
      <c r="EKK644" s="16"/>
      <c r="EKL644" s="19"/>
      <c r="EKM644" s="19"/>
      <c r="EKN644" s="8"/>
      <c r="EKO644" s="23"/>
      <c r="EKP644" s="30"/>
      <c r="EKQ644" s="3"/>
      <c r="EKR644" s="16"/>
      <c r="EKS644" s="19"/>
      <c r="EKT644" s="19"/>
      <c r="EKU644" s="8"/>
      <c r="EKV644" s="23"/>
      <c r="EKW644" s="30"/>
      <c r="EKX644" s="3"/>
      <c r="EKY644" s="16"/>
      <c r="EKZ644" s="19"/>
      <c r="ELA644" s="19"/>
      <c r="ELB644" s="8"/>
      <c r="ELC644" s="23"/>
      <c r="ELD644" s="30"/>
      <c r="ELE644" s="3"/>
      <c r="ELF644" s="16"/>
      <c r="ELG644" s="19"/>
      <c r="ELH644" s="19"/>
      <c r="ELI644" s="8"/>
      <c r="ELJ644" s="23"/>
      <c r="ELK644" s="30"/>
      <c r="ELL644" s="3"/>
      <c r="ELM644" s="16"/>
      <c r="ELN644" s="19"/>
      <c r="ELO644" s="19"/>
      <c r="ELP644" s="8"/>
      <c r="ELQ644" s="23"/>
      <c r="ELR644" s="30"/>
      <c r="ELS644" s="3"/>
      <c r="ELT644" s="16"/>
      <c r="ELU644" s="19"/>
      <c r="ELV644" s="19"/>
      <c r="ELW644" s="8"/>
      <c r="ELX644" s="23"/>
      <c r="ELY644" s="30"/>
      <c r="ELZ644" s="3"/>
      <c r="EMA644" s="16"/>
      <c r="EMB644" s="19"/>
      <c r="EMC644" s="19"/>
      <c r="EMD644" s="8"/>
      <c r="EME644" s="23"/>
      <c r="EMF644" s="30"/>
      <c r="EMG644" s="3"/>
      <c r="EMH644" s="16"/>
      <c r="EMI644" s="19"/>
      <c r="EMJ644" s="19"/>
      <c r="EMK644" s="8"/>
      <c r="EML644" s="23"/>
      <c r="EMM644" s="30"/>
      <c r="EMN644" s="3"/>
      <c r="EMO644" s="16"/>
      <c r="EMP644" s="19"/>
      <c r="EMQ644" s="19"/>
      <c r="EMR644" s="8"/>
      <c r="EMS644" s="23"/>
      <c r="EMT644" s="30"/>
      <c r="EMU644" s="3"/>
      <c r="EMV644" s="16"/>
      <c r="EMW644" s="19"/>
      <c r="EMX644" s="19"/>
      <c r="EMY644" s="8"/>
      <c r="EMZ644" s="23"/>
      <c r="ENA644" s="30"/>
      <c r="ENB644" s="3"/>
      <c r="ENC644" s="16"/>
      <c r="END644" s="19"/>
      <c r="ENE644" s="19"/>
      <c r="ENF644" s="8"/>
      <c r="ENG644" s="23"/>
      <c r="ENH644" s="30"/>
      <c r="ENI644" s="3"/>
      <c r="ENJ644" s="16"/>
      <c r="ENK644" s="19"/>
      <c r="ENL644" s="19"/>
      <c r="ENM644" s="8"/>
      <c r="ENN644" s="23"/>
      <c r="ENO644" s="30"/>
      <c r="ENP644" s="3"/>
      <c r="ENQ644" s="16"/>
      <c r="ENR644" s="19"/>
      <c r="ENS644" s="19"/>
      <c r="ENT644" s="8"/>
      <c r="ENU644" s="23"/>
      <c r="ENV644" s="30"/>
      <c r="ENW644" s="3"/>
      <c r="ENX644" s="16"/>
      <c r="ENY644" s="19"/>
      <c r="ENZ644" s="19"/>
      <c r="EOA644" s="8"/>
      <c r="EOB644" s="23"/>
      <c r="EOC644" s="30"/>
      <c r="EOD644" s="3"/>
      <c r="EOE644" s="16"/>
      <c r="EOF644" s="19"/>
      <c r="EOG644" s="19"/>
      <c r="EOH644" s="8"/>
      <c r="EOI644" s="23"/>
      <c r="EOJ644" s="30"/>
      <c r="EOK644" s="3"/>
      <c r="EOL644" s="16"/>
      <c r="EOM644" s="19"/>
      <c r="EON644" s="19"/>
      <c r="EOO644" s="8"/>
      <c r="EOP644" s="23"/>
      <c r="EOQ644" s="30"/>
      <c r="EOR644" s="3"/>
      <c r="EOS644" s="16"/>
      <c r="EOT644" s="19"/>
      <c r="EOU644" s="19"/>
      <c r="EOV644" s="8"/>
      <c r="EOW644" s="23"/>
      <c r="EOX644" s="30"/>
      <c r="EOY644" s="3"/>
      <c r="EOZ644" s="16"/>
      <c r="EPA644" s="19"/>
      <c r="EPB644" s="19"/>
      <c r="EPC644" s="8"/>
      <c r="EPD644" s="23"/>
      <c r="EPE644" s="30"/>
      <c r="EPF644" s="3"/>
      <c r="EPG644" s="16"/>
      <c r="EPH644" s="19"/>
      <c r="EPI644" s="19"/>
      <c r="EPJ644" s="8"/>
      <c r="EPK644" s="23"/>
      <c r="EPL644" s="30"/>
      <c r="EPM644" s="3"/>
      <c r="EPN644" s="16"/>
      <c r="EPO644" s="19"/>
      <c r="EPP644" s="19"/>
      <c r="EPQ644" s="8"/>
      <c r="EPR644" s="23"/>
      <c r="EPS644" s="30"/>
      <c r="EPT644" s="3"/>
      <c r="EPU644" s="16"/>
      <c r="EPV644" s="19"/>
      <c r="EPW644" s="19"/>
      <c r="EPX644" s="8"/>
      <c r="EPY644" s="23"/>
      <c r="EPZ644" s="30"/>
      <c r="EQA644" s="3"/>
      <c r="EQB644" s="16"/>
      <c r="EQC644" s="19"/>
      <c r="EQD644" s="19"/>
      <c r="EQE644" s="8"/>
      <c r="EQF644" s="23"/>
      <c r="EQG644" s="30"/>
      <c r="EQH644" s="3"/>
      <c r="EQI644" s="16"/>
      <c r="EQJ644" s="19"/>
      <c r="EQK644" s="19"/>
      <c r="EQL644" s="8"/>
      <c r="EQM644" s="23"/>
      <c r="EQN644" s="30"/>
      <c r="EQO644" s="3"/>
      <c r="EQP644" s="16"/>
      <c r="EQQ644" s="19"/>
      <c r="EQR644" s="19"/>
      <c r="EQS644" s="8"/>
      <c r="EQT644" s="23"/>
      <c r="EQU644" s="30"/>
      <c r="EQV644" s="3"/>
      <c r="EQW644" s="16"/>
      <c r="EQX644" s="19"/>
      <c r="EQY644" s="19"/>
      <c r="EQZ644" s="8"/>
      <c r="ERA644" s="23"/>
      <c r="ERB644" s="30"/>
      <c r="ERC644" s="3"/>
      <c r="ERD644" s="16"/>
      <c r="ERE644" s="19"/>
      <c r="ERF644" s="19"/>
      <c r="ERG644" s="8"/>
      <c r="ERH644" s="23"/>
      <c r="ERI644" s="30"/>
      <c r="ERJ644" s="3"/>
      <c r="ERK644" s="16"/>
      <c r="ERL644" s="19"/>
      <c r="ERM644" s="19"/>
      <c r="ERN644" s="8"/>
      <c r="ERO644" s="23"/>
      <c r="ERP644" s="30"/>
      <c r="ERQ644" s="3"/>
      <c r="ERR644" s="16"/>
      <c r="ERS644" s="19"/>
      <c r="ERT644" s="19"/>
      <c r="ERU644" s="8"/>
      <c r="ERV644" s="23"/>
      <c r="ERW644" s="30"/>
      <c r="ERX644" s="3"/>
      <c r="ERY644" s="16"/>
      <c r="ERZ644" s="19"/>
      <c r="ESA644" s="19"/>
      <c r="ESB644" s="8"/>
      <c r="ESC644" s="23"/>
      <c r="ESD644" s="30"/>
      <c r="ESE644" s="3"/>
      <c r="ESF644" s="16"/>
      <c r="ESG644" s="19"/>
      <c r="ESH644" s="19"/>
      <c r="ESI644" s="8"/>
      <c r="ESJ644" s="23"/>
      <c r="ESK644" s="30"/>
      <c r="ESL644" s="3"/>
      <c r="ESM644" s="16"/>
      <c r="ESN644" s="19"/>
      <c r="ESO644" s="19"/>
      <c r="ESP644" s="8"/>
      <c r="ESQ644" s="23"/>
      <c r="ESR644" s="30"/>
      <c r="ESS644" s="3"/>
      <c r="EST644" s="16"/>
      <c r="ESU644" s="19"/>
      <c r="ESV644" s="19"/>
      <c r="ESW644" s="8"/>
      <c r="ESX644" s="23"/>
      <c r="ESY644" s="30"/>
      <c r="ESZ644" s="3"/>
      <c r="ETA644" s="16"/>
      <c r="ETB644" s="19"/>
      <c r="ETC644" s="19"/>
      <c r="ETD644" s="8"/>
      <c r="ETE644" s="23"/>
      <c r="ETF644" s="30"/>
      <c r="ETG644" s="3"/>
      <c r="ETH644" s="16"/>
      <c r="ETI644" s="19"/>
      <c r="ETJ644" s="19"/>
      <c r="ETK644" s="8"/>
      <c r="ETL644" s="23"/>
      <c r="ETM644" s="30"/>
      <c r="ETN644" s="3"/>
      <c r="ETO644" s="16"/>
      <c r="ETP644" s="19"/>
      <c r="ETQ644" s="19"/>
      <c r="ETR644" s="8"/>
      <c r="ETS644" s="23"/>
      <c r="ETT644" s="30"/>
      <c r="ETU644" s="3"/>
      <c r="ETV644" s="16"/>
      <c r="ETW644" s="19"/>
      <c r="ETX644" s="19"/>
      <c r="ETY644" s="8"/>
      <c r="ETZ644" s="23"/>
      <c r="EUA644" s="30"/>
      <c r="EUB644" s="3"/>
      <c r="EUC644" s="16"/>
      <c r="EUD644" s="19"/>
      <c r="EUE644" s="19"/>
      <c r="EUF644" s="8"/>
      <c r="EUG644" s="23"/>
      <c r="EUH644" s="30"/>
      <c r="EUI644" s="3"/>
      <c r="EUJ644" s="16"/>
      <c r="EUK644" s="19"/>
      <c r="EUL644" s="19"/>
      <c r="EUM644" s="8"/>
      <c r="EUN644" s="23"/>
      <c r="EUO644" s="30"/>
      <c r="EUP644" s="3"/>
      <c r="EUQ644" s="16"/>
      <c r="EUR644" s="19"/>
      <c r="EUS644" s="19"/>
      <c r="EUT644" s="8"/>
      <c r="EUU644" s="23"/>
      <c r="EUV644" s="30"/>
      <c r="EUW644" s="3"/>
      <c r="EUX644" s="16"/>
      <c r="EUY644" s="19"/>
      <c r="EUZ644" s="19"/>
      <c r="EVA644" s="8"/>
      <c r="EVB644" s="23"/>
      <c r="EVC644" s="30"/>
      <c r="EVD644" s="3"/>
      <c r="EVE644" s="16"/>
      <c r="EVF644" s="19"/>
      <c r="EVG644" s="19"/>
      <c r="EVH644" s="8"/>
      <c r="EVI644" s="23"/>
      <c r="EVJ644" s="30"/>
      <c r="EVK644" s="3"/>
      <c r="EVL644" s="16"/>
      <c r="EVM644" s="19"/>
      <c r="EVN644" s="19"/>
      <c r="EVO644" s="8"/>
      <c r="EVP644" s="23"/>
      <c r="EVQ644" s="30"/>
      <c r="EVR644" s="3"/>
      <c r="EVS644" s="16"/>
      <c r="EVT644" s="19"/>
      <c r="EVU644" s="19"/>
      <c r="EVV644" s="8"/>
      <c r="EVW644" s="23"/>
      <c r="EVX644" s="30"/>
      <c r="EVY644" s="3"/>
      <c r="EVZ644" s="16"/>
      <c r="EWA644" s="19"/>
      <c r="EWB644" s="19"/>
      <c r="EWC644" s="8"/>
      <c r="EWD644" s="23"/>
      <c r="EWE644" s="30"/>
      <c r="EWF644" s="3"/>
      <c r="EWG644" s="16"/>
      <c r="EWH644" s="19"/>
      <c r="EWI644" s="19"/>
      <c r="EWJ644" s="8"/>
      <c r="EWK644" s="23"/>
      <c r="EWL644" s="30"/>
      <c r="EWM644" s="3"/>
      <c r="EWN644" s="16"/>
      <c r="EWO644" s="19"/>
      <c r="EWP644" s="19"/>
      <c r="EWQ644" s="8"/>
      <c r="EWR644" s="23"/>
      <c r="EWS644" s="30"/>
      <c r="EWT644" s="3"/>
      <c r="EWU644" s="16"/>
      <c r="EWV644" s="19"/>
      <c r="EWW644" s="19"/>
      <c r="EWX644" s="8"/>
      <c r="EWY644" s="23"/>
      <c r="EWZ644" s="30"/>
      <c r="EXA644" s="3"/>
      <c r="EXB644" s="16"/>
      <c r="EXC644" s="19"/>
      <c r="EXD644" s="19"/>
      <c r="EXE644" s="8"/>
      <c r="EXF644" s="23"/>
      <c r="EXG644" s="30"/>
      <c r="EXH644" s="3"/>
      <c r="EXI644" s="16"/>
      <c r="EXJ644" s="19"/>
      <c r="EXK644" s="19"/>
      <c r="EXL644" s="8"/>
      <c r="EXM644" s="23"/>
      <c r="EXN644" s="30"/>
      <c r="EXO644" s="3"/>
      <c r="EXP644" s="16"/>
      <c r="EXQ644" s="19"/>
      <c r="EXR644" s="19"/>
      <c r="EXS644" s="8"/>
      <c r="EXT644" s="23"/>
      <c r="EXU644" s="30"/>
      <c r="EXV644" s="3"/>
      <c r="EXW644" s="16"/>
      <c r="EXX644" s="19"/>
      <c r="EXY644" s="19"/>
      <c r="EXZ644" s="8"/>
      <c r="EYA644" s="23"/>
      <c r="EYB644" s="30"/>
      <c r="EYC644" s="3"/>
      <c r="EYD644" s="16"/>
      <c r="EYE644" s="19"/>
      <c r="EYF644" s="19"/>
      <c r="EYG644" s="8"/>
      <c r="EYH644" s="23"/>
      <c r="EYI644" s="30"/>
      <c r="EYJ644" s="3"/>
      <c r="EYK644" s="16"/>
      <c r="EYL644" s="19"/>
      <c r="EYM644" s="19"/>
      <c r="EYN644" s="8"/>
      <c r="EYO644" s="23"/>
      <c r="EYP644" s="30"/>
      <c r="EYQ644" s="3"/>
      <c r="EYR644" s="16"/>
      <c r="EYS644" s="19"/>
      <c r="EYT644" s="19"/>
      <c r="EYU644" s="8"/>
      <c r="EYV644" s="23"/>
      <c r="EYW644" s="30"/>
      <c r="EYX644" s="3"/>
      <c r="EYY644" s="16"/>
      <c r="EYZ644" s="19"/>
      <c r="EZA644" s="19"/>
      <c r="EZB644" s="8"/>
      <c r="EZC644" s="23"/>
      <c r="EZD644" s="30"/>
      <c r="EZE644" s="3"/>
      <c r="EZF644" s="16"/>
      <c r="EZG644" s="19"/>
      <c r="EZH644" s="19"/>
      <c r="EZI644" s="8"/>
      <c r="EZJ644" s="23"/>
      <c r="EZK644" s="30"/>
      <c r="EZL644" s="3"/>
      <c r="EZM644" s="16"/>
      <c r="EZN644" s="19"/>
      <c r="EZO644" s="19"/>
      <c r="EZP644" s="8"/>
      <c r="EZQ644" s="23"/>
      <c r="EZR644" s="30"/>
      <c r="EZS644" s="3"/>
      <c r="EZT644" s="16"/>
      <c r="EZU644" s="19"/>
      <c r="EZV644" s="19"/>
      <c r="EZW644" s="8"/>
      <c r="EZX644" s="23"/>
      <c r="EZY644" s="30"/>
      <c r="EZZ644" s="3"/>
      <c r="FAA644" s="16"/>
      <c r="FAB644" s="19"/>
      <c r="FAC644" s="19"/>
      <c r="FAD644" s="8"/>
      <c r="FAE644" s="23"/>
      <c r="FAF644" s="30"/>
      <c r="FAG644" s="3"/>
      <c r="FAH644" s="16"/>
      <c r="FAI644" s="19"/>
      <c r="FAJ644" s="19"/>
      <c r="FAK644" s="8"/>
      <c r="FAL644" s="23"/>
      <c r="FAM644" s="30"/>
      <c r="FAN644" s="3"/>
      <c r="FAO644" s="16"/>
      <c r="FAP644" s="19"/>
      <c r="FAQ644" s="19"/>
      <c r="FAR644" s="8"/>
      <c r="FAS644" s="23"/>
      <c r="FAT644" s="30"/>
      <c r="FAU644" s="3"/>
      <c r="FAV644" s="16"/>
      <c r="FAW644" s="19"/>
      <c r="FAX644" s="19"/>
      <c r="FAY644" s="8"/>
      <c r="FAZ644" s="23"/>
      <c r="FBA644" s="30"/>
      <c r="FBB644" s="3"/>
      <c r="FBC644" s="16"/>
      <c r="FBD644" s="19"/>
      <c r="FBE644" s="19"/>
      <c r="FBF644" s="8"/>
      <c r="FBG644" s="23"/>
      <c r="FBH644" s="30"/>
      <c r="FBI644" s="3"/>
      <c r="FBJ644" s="16"/>
      <c r="FBK644" s="19"/>
      <c r="FBL644" s="19"/>
      <c r="FBM644" s="8"/>
      <c r="FBN644" s="23"/>
      <c r="FBO644" s="30"/>
      <c r="FBP644" s="3"/>
      <c r="FBQ644" s="16"/>
      <c r="FBR644" s="19"/>
      <c r="FBS644" s="19"/>
      <c r="FBT644" s="8"/>
      <c r="FBU644" s="23"/>
      <c r="FBV644" s="30"/>
      <c r="FBW644" s="3"/>
      <c r="FBX644" s="16"/>
      <c r="FBY644" s="19"/>
      <c r="FBZ644" s="19"/>
      <c r="FCA644" s="8"/>
      <c r="FCB644" s="23"/>
      <c r="FCC644" s="30"/>
      <c r="FCD644" s="3"/>
      <c r="FCE644" s="16"/>
      <c r="FCF644" s="19"/>
      <c r="FCG644" s="19"/>
      <c r="FCH644" s="8"/>
      <c r="FCI644" s="23"/>
      <c r="FCJ644" s="30"/>
      <c r="FCK644" s="3"/>
      <c r="FCL644" s="16"/>
      <c r="FCM644" s="19"/>
      <c r="FCN644" s="19"/>
      <c r="FCO644" s="8"/>
      <c r="FCP644" s="23"/>
      <c r="FCQ644" s="30"/>
      <c r="FCR644" s="3"/>
      <c r="FCS644" s="16"/>
      <c r="FCT644" s="19"/>
      <c r="FCU644" s="19"/>
      <c r="FCV644" s="8"/>
      <c r="FCW644" s="23"/>
      <c r="FCX644" s="30"/>
      <c r="FCY644" s="3"/>
      <c r="FCZ644" s="16"/>
      <c r="FDA644" s="19"/>
      <c r="FDB644" s="19"/>
      <c r="FDC644" s="8"/>
      <c r="FDD644" s="23"/>
      <c r="FDE644" s="30"/>
      <c r="FDF644" s="3"/>
      <c r="FDG644" s="16"/>
      <c r="FDH644" s="19"/>
      <c r="FDI644" s="19"/>
      <c r="FDJ644" s="8"/>
      <c r="FDK644" s="23"/>
      <c r="FDL644" s="30"/>
      <c r="FDM644" s="3"/>
      <c r="FDN644" s="16"/>
      <c r="FDO644" s="19"/>
      <c r="FDP644" s="19"/>
      <c r="FDQ644" s="8"/>
      <c r="FDR644" s="23"/>
      <c r="FDS644" s="30"/>
      <c r="FDT644" s="3"/>
      <c r="FDU644" s="16"/>
      <c r="FDV644" s="19"/>
      <c r="FDW644" s="19"/>
      <c r="FDX644" s="8"/>
      <c r="FDY644" s="23"/>
      <c r="FDZ644" s="30"/>
      <c r="FEA644" s="3"/>
      <c r="FEB644" s="16"/>
      <c r="FEC644" s="19"/>
      <c r="FED644" s="19"/>
      <c r="FEE644" s="8"/>
      <c r="FEF644" s="23"/>
      <c r="FEG644" s="30"/>
      <c r="FEH644" s="3"/>
      <c r="FEI644" s="16"/>
      <c r="FEJ644" s="19"/>
      <c r="FEK644" s="19"/>
      <c r="FEL644" s="8"/>
      <c r="FEM644" s="23"/>
      <c r="FEN644" s="30"/>
      <c r="FEO644" s="3"/>
      <c r="FEP644" s="16"/>
      <c r="FEQ644" s="19"/>
      <c r="FER644" s="19"/>
      <c r="FES644" s="8"/>
      <c r="FET644" s="23"/>
      <c r="FEU644" s="30"/>
      <c r="FEV644" s="3"/>
      <c r="FEW644" s="16"/>
      <c r="FEX644" s="19"/>
      <c r="FEY644" s="19"/>
      <c r="FEZ644" s="8"/>
      <c r="FFA644" s="23"/>
      <c r="FFB644" s="30"/>
      <c r="FFC644" s="3"/>
      <c r="FFD644" s="16"/>
      <c r="FFE644" s="19"/>
      <c r="FFF644" s="19"/>
      <c r="FFG644" s="8"/>
      <c r="FFH644" s="23"/>
      <c r="FFI644" s="30"/>
      <c r="FFJ644" s="3"/>
      <c r="FFK644" s="16"/>
      <c r="FFL644" s="19"/>
      <c r="FFM644" s="19"/>
      <c r="FFN644" s="8"/>
      <c r="FFO644" s="23"/>
      <c r="FFP644" s="30"/>
      <c r="FFQ644" s="3"/>
      <c r="FFR644" s="16"/>
      <c r="FFS644" s="19"/>
      <c r="FFT644" s="19"/>
      <c r="FFU644" s="8"/>
      <c r="FFV644" s="23"/>
      <c r="FFW644" s="30"/>
      <c r="FFX644" s="3"/>
      <c r="FFY644" s="16"/>
      <c r="FFZ644" s="19"/>
      <c r="FGA644" s="19"/>
      <c r="FGB644" s="8"/>
      <c r="FGC644" s="23"/>
      <c r="FGD644" s="30"/>
      <c r="FGE644" s="3"/>
      <c r="FGF644" s="16"/>
      <c r="FGG644" s="19"/>
      <c r="FGH644" s="19"/>
      <c r="FGI644" s="8"/>
      <c r="FGJ644" s="23"/>
      <c r="FGK644" s="30"/>
      <c r="FGL644" s="3"/>
      <c r="FGM644" s="16"/>
      <c r="FGN644" s="19"/>
      <c r="FGO644" s="19"/>
      <c r="FGP644" s="8"/>
      <c r="FGQ644" s="23"/>
      <c r="FGR644" s="30"/>
      <c r="FGS644" s="3"/>
      <c r="FGT644" s="16"/>
      <c r="FGU644" s="19"/>
      <c r="FGV644" s="19"/>
      <c r="FGW644" s="8"/>
      <c r="FGX644" s="23"/>
      <c r="FGY644" s="30"/>
      <c r="FGZ644" s="3"/>
      <c r="FHA644" s="16"/>
      <c r="FHB644" s="19"/>
      <c r="FHC644" s="19"/>
      <c r="FHD644" s="8"/>
      <c r="FHE644" s="23"/>
      <c r="FHF644" s="30"/>
      <c r="FHG644" s="3"/>
      <c r="FHH644" s="16"/>
      <c r="FHI644" s="19"/>
      <c r="FHJ644" s="19"/>
      <c r="FHK644" s="8"/>
      <c r="FHL644" s="23"/>
      <c r="FHM644" s="30"/>
      <c r="FHN644" s="3"/>
      <c r="FHO644" s="16"/>
      <c r="FHP644" s="19"/>
      <c r="FHQ644" s="19"/>
      <c r="FHR644" s="8"/>
      <c r="FHS644" s="23"/>
      <c r="FHT644" s="30"/>
      <c r="FHU644" s="3"/>
      <c r="FHV644" s="16"/>
      <c r="FHW644" s="19"/>
      <c r="FHX644" s="19"/>
      <c r="FHY644" s="8"/>
      <c r="FHZ644" s="23"/>
      <c r="FIA644" s="30"/>
      <c r="FIB644" s="3"/>
      <c r="FIC644" s="16"/>
      <c r="FID644" s="19"/>
      <c r="FIE644" s="19"/>
      <c r="FIF644" s="8"/>
      <c r="FIG644" s="23"/>
      <c r="FIH644" s="30"/>
      <c r="FII644" s="3"/>
      <c r="FIJ644" s="16"/>
      <c r="FIK644" s="19"/>
      <c r="FIL644" s="19"/>
      <c r="FIM644" s="8"/>
      <c r="FIN644" s="23"/>
      <c r="FIO644" s="30"/>
      <c r="FIP644" s="3"/>
      <c r="FIQ644" s="16"/>
      <c r="FIR644" s="19"/>
      <c r="FIS644" s="19"/>
      <c r="FIT644" s="8"/>
      <c r="FIU644" s="23"/>
      <c r="FIV644" s="30"/>
      <c r="FIW644" s="3"/>
      <c r="FIX644" s="16"/>
      <c r="FIY644" s="19"/>
      <c r="FIZ644" s="19"/>
      <c r="FJA644" s="8"/>
      <c r="FJB644" s="23"/>
      <c r="FJC644" s="30"/>
      <c r="FJD644" s="3"/>
      <c r="FJE644" s="16"/>
      <c r="FJF644" s="19"/>
      <c r="FJG644" s="19"/>
      <c r="FJH644" s="8"/>
      <c r="FJI644" s="23"/>
      <c r="FJJ644" s="30"/>
      <c r="FJK644" s="3"/>
      <c r="FJL644" s="16"/>
      <c r="FJM644" s="19"/>
      <c r="FJN644" s="19"/>
      <c r="FJO644" s="8"/>
      <c r="FJP644" s="23"/>
      <c r="FJQ644" s="30"/>
      <c r="FJR644" s="3"/>
      <c r="FJS644" s="16"/>
      <c r="FJT644" s="19"/>
      <c r="FJU644" s="19"/>
      <c r="FJV644" s="8"/>
      <c r="FJW644" s="23"/>
      <c r="FJX644" s="30"/>
      <c r="FJY644" s="3"/>
      <c r="FJZ644" s="16"/>
      <c r="FKA644" s="19"/>
      <c r="FKB644" s="19"/>
      <c r="FKC644" s="8"/>
      <c r="FKD644" s="23"/>
      <c r="FKE644" s="30"/>
      <c r="FKF644" s="3"/>
      <c r="FKG644" s="16"/>
      <c r="FKH644" s="19"/>
      <c r="FKI644" s="19"/>
      <c r="FKJ644" s="8"/>
      <c r="FKK644" s="23"/>
      <c r="FKL644" s="30"/>
      <c r="FKM644" s="3"/>
      <c r="FKN644" s="16"/>
      <c r="FKO644" s="19"/>
      <c r="FKP644" s="19"/>
      <c r="FKQ644" s="8"/>
      <c r="FKR644" s="23"/>
      <c r="FKS644" s="30"/>
      <c r="FKT644" s="3"/>
      <c r="FKU644" s="16"/>
      <c r="FKV644" s="19"/>
      <c r="FKW644" s="19"/>
      <c r="FKX644" s="8"/>
      <c r="FKY644" s="23"/>
      <c r="FKZ644" s="30"/>
      <c r="FLA644" s="3"/>
      <c r="FLB644" s="16"/>
      <c r="FLC644" s="19"/>
      <c r="FLD644" s="19"/>
      <c r="FLE644" s="8"/>
      <c r="FLF644" s="23"/>
      <c r="FLG644" s="30"/>
      <c r="FLH644" s="3"/>
      <c r="FLI644" s="16"/>
      <c r="FLJ644" s="19"/>
      <c r="FLK644" s="19"/>
      <c r="FLL644" s="8"/>
      <c r="FLM644" s="23"/>
      <c r="FLN644" s="30"/>
      <c r="FLO644" s="3"/>
      <c r="FLP644" s="16"/>
      <c r="FLQ644" s="19"/>
      <c r="FLR644" s="19"/>
      <c r="FLS644" s="8"/>
      <c r="FLT644" s="23"/>
      <c r="FLU644" s="30"/>
      <c r="FLV644" s="3"/>
      <c r="FLW644" s="16"/>
      <c r="FLX644" s="19"/>
      <c r="FLY644" s="19"/>
      <c r="FLZ644" s="8"/>
      <c r="FMA644" s="23"/>
      <c r="FMB644" s="30"/>
      <c r="FMC644" s="3"/>
      <c r="FMD644" s="16"/>
      <c r="FME644" s="19"/>
      <c r="FMF644" s="19"/>
      <c r="FMG644" s="8"/>
      <c r="FMH644" s="23"/>
      <c r="FMI644" s="30"/>
      <c r="FMJ644" s="3"/>
      <c r="FMK644" s="16"/>
      <c r="FML644" s="19"/>
      <c r="FMM644" s="19"/>
      <c r="FMN644" s="8"/>
      <c r="FMO644" s="23"/>
      <c r="FMP644" s="30"/>
      <c r="FMQ644" s="3"/>
      <c r="FMR644" s="16"/>
      <c r="FMS644" s="19"/>
      <c r="FMT644" s="19"/>
      <c r="FMU644" s="8"/>
      <c r="FMV644" s="23"/>
      <c r="FMW644" s="30"/>
      <c r="FMX644" s="3"/>
      <c r="FMY644" s="16"/>
      <c r="FMZ644" s="19"/>
      <c r="FNA644" s="19"/>
      <c r="FNB644" s="8"/>
      <c r="FNC644" s="23"/>
      <c r="FND644" s="30"/>
      <c r="FNE644" s="3"/>
      <c r="FNF644" s="16"/>
      <c r="FNG644" s="19"/>
      <c r="FNH644" s="19"/>
      <c r="FNI644" s="8"/>
      <c r="FNJ644" s="23"/>
      <c r="FNK644" s="30"/>
      <c r="FNL644" s="3"/>
      <c r="FNM644" s="16"/>
      <c r="FNN644" s="19"/>
      <c r="FNO644" s="19"/>
      <c r="FNP644" s="8"/>
      <c r="FNQ644" s="23"/>
      <c r="FNR644" s="30"/>
      <c r="FNS644" s="3"/>
      <c r="FNT644" s="16"/>
      <c r="FNU644" s="19"/>
      <c r="FNV644" s="19"/>
      <c r="FNW644" s="8"/>
      <c r="FNX644" s="23"/>
      <c r="FNY644" s="30"/>
      <c r="FNZ644" s="3"/>
      <c r="FOA644" s="16"/>
      <c r="FOB644" s="19"/>
      <c r="FOC644" s="19"/>
      <c r="FOD644" s="8"/>
      <c r="FOE644" s="23"/>
      <c r="FOF644" s="30"/>
      <c r="FOG644" s="3"/>
      <c r="FOH644" s="16"/>
      <c r="FOI644" s="19"/>
      <c r="FOJ644" s="19"/>
      <c r="FOK644" s="8"/>
      <c r="FOL644" s="23"/>
      <c r="FOM644" s="30"/>
      <c r="FON644" s="3"/>
      <c r="FOO644" s="16"/>
      <c r="FOP644" s="19"/>
      <c r="FOQ644" s="19"/>
      <c r="FOR644" s="8"/>
      <c r="FOS644" s="23"/>
      <c r="FOT644" s="30"/>
      <c r="FOU644" s="3"/>
      <c r="FOV644" s="16"/>
      <c r="FOW644" s="19"/>
      <c r="FOX644" s="19"/>
      <c r="FOY644" s="8"/>
      <c r="FOZ644" s="23"/>
      <c r="FPA644" s="30"/>
      <c r="FPB644" s="3"/>
      <c r="FPC644" s="16"/>
      <c r="FPD644" s="19"/>
      <c r="FPE644" s="19"/>
      <c r="FPF644" s="8"/>
      <c r="FPG644" s="23"/>
      <c r="FPH644" s="30"/>
      <c r="FPI644" s="3"/>
      <c r="FPJ644" s="16"/>
      <c r="FPK644" s="19"/>
      <c r="FPL644" s="19"/>
      <c r="FPM644" s="8"/>
      <c r="FPN644" s="23"/>
      <c r="FPO644" s="30"/>
      <c r="FPP644" s="3"/>
      <c r="FPQ644" s="16"/>
      <c r="FPR644" s="19"/>
      <c r="FPS644" s="19"/>
      <c r="FPT644" s="8"/>
      <c r="FPU644" s="23"/>
      <c r="FPV644" s="30"/>
      <c r="FPW644" s="3"/>
      <c r="FPX644" s="16"/>
      <c r="FPY644" s="19"/>
      <c r="FPZ644" s="19"/>
      <c r="FQA644" s="8"/>
      <c r="FQB644" s="23"/>
      <c r="FQC644" s="30"/>
      <c r="FQD644" s="3"/>
      <c r="FQE644" s="16"/>
      <c r="FQF644" s="19"/>
      <c r="FQG644" s="19"/>
      <c r="FQH644" s="8"/>
      <c r="FQI644" s="23"/>
      <c r="FQJ644" s="30"/>
      <c r="FQK644" s="3"/>
      <c r="FQL644" s="16"/>
      <c r="FQM644" s="19"/>
      <c r="FQN644" s="19"/>
      <c r="FQO644" s="8"/>
      <c r="FQP644" s="23"/>
      <c r="FQQ644" s="30"/>
      <c r="FQR644" s="3"/>
      <c r="FQS644" s="16"/>
      <c r="FQT644" s="19"/>
      <c r="FQU644" s="19"/>
      <c r="FQV644" s="8"/>
      <c r="FQW644" s="23"/>
      <c r="FQX644" s="30"/>
      <c r="FQY644" s="3"/>
      <c r="FQZ644" s="16"/>
      <c r="FRA644" s="19"/>
      <c r="FRB644" s="19"/>
      <c r="FRC644" s="8"/>
      <c r="FRD644" s="23"/>
      <c r="FRE644" s="30"/>
      <c r="FRF644" s="3"/>
      <c r="FRG644" s="16"/>
      <c r="FRH644" s="19"/>
      <c r="FRI644" s="19"/>
      <c r="FRJ644" s="8"/>
      <c r="FRK644" s="23"/>
      <c r="FRL644" s="30"/>
      <c r="FRM644" s="3"/>
      <c r="FRN644" s="16"/>
      <c r="FRO644" s="19"/>
      <c r="FRP644" s="19"/>
      <c r="FRQ644" s="8"/>
      <c r="FRR644" s="23"/>
      <c r="FRS644" s="30"/>
      <c r="FRT644" s="3"/>
      <c r="FRU644" s="16"/>
      <c r="FRV644" s="19"/>
      <c r="FRW644" s="19"/>
      <c r="FRX644" s="8"/>
      <c r="FRY644" s="23"/>
      <c r="FRZ644" s="30"/>
      <c r="FSA644" s="3"/>
      <c r="FSB644" s="16"/>
      <c r="FSC644" s="19"/>
      <c r="FSD644" s="19"/>
      <c r="FSE644" s="8"/>
      <c r="FSF644" s="23"/>
      <c r="FSG644" s="30"/>
      <c r="FSH644" s="3"/>
      <c r="FSI644" s="16"/>
      <c r="FSJ644" s="19"/>
      <c r="FSK644" s="19"/>
      <c r="FSL644" s="8"/>
      <c r="FSM644" s="23"/>
      <c r="FSN644" s="30"/>
      <c r="FSO644" s="3"/>
      <c r="FSP644" s="16"/>
      <c r="FSQ644" s="19"/>
      <c r="FSR644" s="19"/>
      <c r="FSS644" s="8"/>
      <c r="FST644" s="23"/>
      <c r="FSU644" s="30"/>
      <c r="FSV644" s="3"/>
      <c r="FSW644" s="16"/>
      <c r="FSX644" s="19"/>
      <c r="FSY644" s="19"/>
      <c r="FSZ644" s="8"/>
      <c r="FTA644" s="23"/>
      <c r="FTB644" s="30"/>
      <c r="FTC644" s="3"/>
      <c r="FTD644" s="16"/>
      <c r="FTE644" s="19"/>
      <c r="FTF644" s="19"/>
      <c r="FTG644" s="8"/>
      <c r="FTH644" s="23"/>
      <c r="FTI644" s="30"/>
      <c r="FTJ644" s="3"/>
      <c r="FTK644" s="16"/>
      <c r="FTL644" s="19"/>
      <c r="FTM644" s="19"/>
      <c r="FTN644" s="8"/>
      <c r="FTO644" s="23"/>
      <c r="FTP644" s="30"/>
      <c r="FTQ644" s="3"/>
      <c r="FTR644" s="16"/>
      <c r="FTS644" s="19"/>
      <c r="FTT644" s="19"/>
      <c r="FTU644" s="8"/>
      <c r="FTV644" s="23"/>
      <c r="FTW644" s="30"/>
      <c r="FTX644" s="3"/>
      <c r="FTY644" s="16"/>
      <c r="FTZ644" s="19"/>
      <c r="FUA644" s="19"/>
      <c r="FUB644" s="8"/>
      <c r="FUC644" s="23"/>
      <c r="FUD644" s="30"/>
      <c r="FUE644" s="3"/>
      <c r="FUF644" s="16"/>
      <c r="FUG644" s="19"/>
      <c r="FUH644" s="19"/>
      <c r="FUI644" s="8"/>
      <c r="FUJ644" s="23"/>
      <c r="FUK644" s="30"/>
      <c r="FUL644" s="3"/>
      <c r="FUM644" s="16"/>
      <c r="FUN644" s="19"/>
      <c r="FUO644" s="19"/>
      <c r="FUP644" s="8"/>
      <c r="FUQ644" s="23"/>
      <c r="FUR644" s="30"/>
      <c r="FUS644" s="3"/>
      <c r="FUT644" s="16"/>
      <c r="FUU644" s="19"/>
      <c r="FUV644" s="19"/>
      <c r="FUW644" s="8"/>
      <c r="FUX644" s="23"/>
      <c r="FUY644" s="30"/>
      <c r="FUZ644" s="3"/>
      <c r="FVA644" s="16"/>
      <c r="FVB644" s="19"/>
      <c r="FVC644" s="19"/>
      <c r="FVD644" s="8"/>
      <c r="FVE644" s="23"/>
      <c r="FVF644" s="30"/>
      <c r="FVG644" s="3"/>
      <c r="FVH644" s="16"/>
      <c r="FVI644" s="19"/>
      <c r="FVJ644" s="19"/>
      <c r="FVK644" s="8"/>
      <c r="FVL644" s="23"/>
      <c r="FVM644" s="30"/>
      <c r="FVN644" s="3"/>
      <c r="FVO644" s="16"/>
      <c r="FVP644" s="19"/>
      <c r="FVQ644" s="19"/>
      <c r="FVR644" s="8"/>
      <c r="FVS644" s="23"/>
      <c r="FVT644" s="30"/>
      <c r="FVU644" s="3"/>
      <c r="FVV644" s="16"/>
      <c r="FVW644" s="19"/>
      <c r="FVX644" s="19"/>
      <c r="FVY644" s="8"/>
      <c r="FVZ644" s="23"/>
      <c r="FWA644" s="30"/>
      <c r="FWB644" s="3"/>
      <c r="FWC644" s="16"/>
      <c r="FWD644" s="19"/>
      <c r="FWE644" s="19"/>
      <c r="FWF644" s="8"/>
      <c r="FWG644" s="23"/>
      <c r="FWH644" s="30"/>
      <c r="FWI644" s="3"/>
      <c r="FWJ644" s="16"/>
      <c r="FWK644" s="19"/>
      <c r="FWL644" s="19"/>
      <c r="FWM644" s="8"/>
      <c r="FWN644" s="23"/>
      <c r="FWO644" s="30"/>
      <c r="FWP644" s="3"/>
      <c r="FWQ644" s="16"/>
      <c r="FWR644" s="19"/>
      <c r="FWS644" s="19"/>
      <c r="FWT644" s="8"/>
      <c r="FWU644" s="23"/>
      <c r="FWV644" s="30"/>
      <c r="FWW644" s="3"/>
      <c r="FWX644" s="16"/>
      <c r="FWY644" s="19"/>
      <c r="FWZ644" s="19"/>
      <c r="FXA644" s="8"/>
      <c r="FXB644" s="23"/>
      <c r="FXC644" s="30"/>
      <c r="FXD644" s="3"/>
      <c r="FXE644" s="16"/>
      <c r="FXF644" s="19"/>
      <c r="FXG644" s="19"/>
      <c r="FXH644" s="8"/>
      <c r="FXI644" s="23"/>
      <c r="FXJ644" s="30"/>
      <c r="FXK644" s="3"/>
      <c r="FXL644" s="16"/>
      <c r="FXM644" s="19"/>
      <c r="FXN644" s="19"/>
      <c r="FXO644" s="8"/>
      <c r="FXP644" s="23"/>
      <c r="FXQ644" s="30"/>
      <c r="FXR644" s="3"/>
      <c r="FXS644" s="16"/>
      <c r="FXT644" s="19"/>
      <c r="FXU644" s="19"/>
      <c r="FXV644" s="8"/>
      <c r="FXW644" s="23"/>
      <c r="FXX644" s="30"/>
      <c r="FXY644" s="3"/>
      <c r="FXZ644" s="16"/>
      <c r="FYA644" s="19"/>
      <c r="FYB644" s="19"/>
      <c r="FYC644" s="8"/>
      <c r="FYD644" s="23"/>
      <c r="FYE644" s="30"/>
      <c r="FYF644" s="3"/>
      <c r="FYG644" s="16"/>
      <c r="FYH644" s="19"/>
      <c r="FYI644" s="19"/>
      <c r="FYJ644" s="8"/>
      <c r="FYK644" s="23"/>
      <c r="FYL644" s="30"/>
      <c r="FYM644" s="3"/>
      <c r="FYN644" s="16"/>
      <c r="FYO644" s="19"/>
      <c r="FYP644" s="19"/>
      <c r="FYQ644" s="8"/>
      <c r="FYR644" s="23"/>
      <c r="FYS644" s="30"/>
      <c r="FYT644" s="3"/>
      <c r="FYU644" s="16"/>
      <c r="FYV644" s="19"/>
      <c r="FYW644" s="19"/>
      <c r="FYX644" s="8"/>
      <c r="FYY644" s="23"/>
      <c r="FYZ644" s="30"/>
      <c r="FZA644" s="3"/>
      <c r="FZB644" s="16"/>
      <c r="FZC644" s="19"/>
      <c r="FZD644" s="19"/>
      <c r="FZE644" s="8"/>
      <c r="FZF644" s="23"/>
      <c r="FZG644" s="30"/>
      <c r="FZH644" s="3"/>
      <c r="FZI644" s="16"/>
      <c r="FZJ644" s="19"/>
      <c r="FZK644" s="19"/>
      <c r="FZL644" s="8"/>
      <c r="FZM644" s="23"/>
      <c r="FZN644" s="30"/>
      <c r="FZO644" s="3"/>
      <c r="FZP644" s="16"/>
      <c r="FZQ644" s="19"/>
      <c r="FZR644" s="19"/>
      <c r="FZS644" s="8"/>
      <c r="FZT644" s="23"/>
      <c r="FZU644" s="30"/>
      <c r="FZV644" s="3"/>
      <c r="FZW644" s="16"/>
      <c r="FZX644" s="19"/>
      <c r="FZY644" s="19"/>
      <c r="FZZ644" s="8"/>
      <c r="GAA644" s="23"/>
      <c r="GAB644" s="30"/>
      <c r="GAC644" s="3"/>
      <c r="GAD644" s="16"/>
      <c r="GAE644" s="19"/>
      <c r="GAF644" s="19"/>
      <c r="GAG644" s="8"/>
      <c r="GAH644" s="23"/>
      <c r="GAI644" s="30"/>
      <c r="GAJ644" s="3"/>
      <c r="GAK644" s="16"/>
      <c r="GAL644" s="19"/>
      <c r="GAM644" s="19"/>
      <c r="GAN644" s="8"/>
      <c r="GAO644" s="23"/>
      <c r="GAP644" s="30"/>
      <c r="GAQ644" s="3"/>
      <c r="GAR644" s="16"/>
      <c r="GAS644" s="19"/>
      <c r="GAT644" s="19"/>
      <c r="GAU644" s="8"/>
      <c r="GAV644" s="23"/>
      <c r="GAW644" s="30"/>
      <c r="GAX644" s="3"/>
      <c r="GAY644" s="16"/>
      <c r="GAZ644" s="19"/>
      <c r="GBA644" s="19"/>
      <c r="GBB644" s="8"/>
      <c r="GBC644" s="23"/>
      <c r="GBD644" s="30"/>
      <c r="GBE644" s="3"/>
      <c r="GBF644" s="16"/>
      <c r="GBG644" s="19"/>
      <c r="GBH644" s="19"/>
      <c r="GBI644" s="8"/>
      <c r="GBJ644" s="23"/>
      <c r="GBK644" s="30"/>
      <c r="GBL644" s="3"/>
      <c r="GBM644" s="16"/>
      <c r="GBN644" s="19"/>
      <c r="GBO644" s="19"/>
      <c r="GBP644" s="8"/>
      <c r="GBQ644" s="23"/>
      <c r="GBR644" s="30"/>
      <c r="GBS644" s="3"/>
      <c r="GBT644" s="16"/>
      <c r="GBU644" s="19"/>
      <c r="GBV644" s="19"/>
      <c r="GBW644" s="8"/>
      <c r="GBX644" s="23"/>
      <c r="GBY644" s="30"/>
      <c r="GBZ644" s="3"/>
      <c r="GCA644" s="16"/>
      <c r="GCB644" s="19"/>
      <c r="GCC644" s="19"/>
      <c r="GCD644" s="8"/>
      <c r="GCE644" s="23"/>
      <c r="GCF644" s="30"/>
      <c r="GCG644" s="3"/>
      <c r="GCH644" s="16"/>
      <c r="GCI644" s="19"/>
      <c r="GCJ644" s="19"/>
      <c r="GCK644" s="8"/>
      <c r="GCL644" s="23"/>
      <c r="GCM644" s="30"/>
      <c r="GCN644" s="3"/>
      <c r="GCO644" s="16"/>
      <c r="GCP644" s="19"/>
      <c r="GCQ644" s="19"/>
      <c r="GCR644" s="8"/>
      <c r="GCS644" s="23"/>
      <c r="GCT644" s="30"/>
      <c r="GCU644" s="3"/>
      <c r="GCV644" s="16"/>
      <c r="GCW644" s="19"/>
      <c r="GCX644" s="19"/>
      <c r="GCY644" s="8"/>
      <c r="GCZ644" s="23"/>
      <c r="GDA644" s="30"/>
      <c r="GDB644" s="3"/>
      <c r="GDC644" s="16"/>
      <c r="GDD644" s="19"/>
      <c r="GDE644" s="19"/>
      <c r="GDF644" s="8"/>
      <c r="GDG644" s="23"/>
      <c r="GDH644" s="30"/>
      <c r="GDI644" s="3"/>
      <c r="GDJ644" s="16"/>
      <c r="GDK644" s="19"/>
      <c r="GDL644" s="19"/>
      <c r="GDM644" s="8"/>
      <c r="GDN644" s="23"/>
      <c r="GDO644" s="30"/>
      <c r="GDP644" s="3"/>
      <c r="GDQ644" s="16"/>
      <c r="GDR644" s="19"/>
      <c r="GDS644" s="19"/>
      <c r="GDT644" s="8"/>
      <c r="GDU644" s="23"/>
      <c r="GDV644" s="30"/>
      <c r="GDW644" s="3"/>
      <c r="GDX644" s="16"/>
      <c r="GDY644" s="19"/>
      <c r="GDZ644" s="19"/>
      <c r="GEA644" s="8"/>
      <c r="GEB644" s="23"/>
      <c r="GEC644" s="30"/>
      <c r="GED644" s="3"/>
      <c r="GEE644" s="16"/>
      <c r="GEF644" s="19"/>
      <c r="GEG644" s="19"/>
      <c r="GEH644" s="8"/>
      <c r="GEI644" s="23"/>
      <c r="GEJ644" s="30"/>
      <c r="GEK644" s="3"/>
      <c r="GEL644" s="16"/>
      <c r="GEM644" s="19"/>
      <c r="GEN644" s="19"/>
      <c r="GEO644" s="8"/>
      <c r="GEP644" s="23"/>
      <c r="GEQ644" s="30"/>
      <c r="GER644" s="3"/>
      <c r="GES644" s="16"/>
      <c r="GET644" s="19"/>
      <c r="GEU644" s="19"/>
      <c r="GEV644" s="8"/>
      <c r="GEW644" s="23"/>
      <c r="GEX644" s="30"/>
      <c r="GEY644" s="3"/>
      <c r="GEZ644" s="16"/>
      <c r="GFA644" s="19"/>
      <c r="GFB644" s="19"/>
      <c r="GFC644" s="8"/>
      <c r="GFD644" s="23"/>
      <c r="GFE644" s="30"/>
      <c r="GFF644" s="3"/>
      <c r="GFG644" s="16"/>
      <c r="GFH644" s="19"/>
      <c r="GFI644" s="19"/>
      <c r="GFJ644" s="8"/>
      <c r="GFK644" s="23"/>
      <c r="GFL644" s="30"/>
      <c r="GFM644" s="3"/>
      <c r="GFN644" s="16"/>
      <c r="GFO644" s="19"/>
      <c r="GFP644" s="19"/>
      <c r="GFQ644" s="8"/>
      <c r="GFR644" s="23"/>
      <c r="GFS644" s="30"/>
      <c r="GFT644" s="3"/>
      <c r="GFU644" s="16"/>
      <c r="GFV644" s="19"/>
      <c r="GFW644" s="19"/>
      <c r="GFX644" s="8"/>
      <c r="GFY644" s="23"/>
      <c r="GFZ644" s="30"/>
      <c r="GGA644" s="3"/>
      <c r="GGB644" s="16"/>
      <c r="GGC644" s="19"/>
      <c r="GGD644" s="19"/>
      <c r="GGE644" s="8"/>
      <c r="GGF644" s="23"/>
      <c r="GGG644" s="30"/>
      <c r="GGH644" s="3"/>
      <c r="GGI644" s="16"/>
      <c r="GGJ644" s="19"/>
      <c r="GGK644" s="19"/>
      <c r="GGL644" s="8"/>
      <c r="GGM644" s="23"/>
      <c r="GGN644" s="30"/>
      <c r="GGO644" s="3"/>
      <c r="GGP644" s="16"/>
      <c r="GGQ644" s="19"/>
      <c r="GGR644" s="19"/>
      <c r="GGS644" s="8"/>
      <c r="GGT644" s="23"/>
      <c r="GGU644" s="30"/>
      <c r="GGV644" s="3"/>
      <c r="GGW644" s="16"/>
      <c r="GGX644" s="19"/>
      <c r="GGY644" s="19"/>
      <c r="GGZ644" s="8"/>
      <c r="GHA644" s="23"/>
      <c r="GHB644" s="30"/>
      <c r="GHC644" s="3"/>
      <c r="GHD644" s="16"/>
      <c r="GHE644" s="19"/>
      <c r="GHF644" s="19"/>
      <c r="GHG644" s="8"/>
      <c r="GHH644" s="23"/>
      <c r="GHI644" s="30"/>
      <c r="GHJ644" s="3"/>
      <c r="GHK644" s="16"/>
      <c r="GHL644" s="19"/>
      <c r="GHM644" s="19"/>
      <c r="GHN644" s="8"/>
      <c r="GHO644" s="23"/>
      <c r="GHP644" s="30"/>
      <c r="GHQ644" s="3"/>
      <c r="GHR644" s="16"/>
      <c r="GHS644" s="19"/>
      <c r="GHT644" s="19"/>
      <c r="GHU644" s="8"/>
      <c r="GHV644" s="23"/>
      <c r="GHW644" s="30"/>
      <c r="GHX644" s="3"/>
      <c r="GHY644" s="16"/>
      <c r="GHZ644" s="19"/>
      <c r="GIA644" s="19"/>
      <c r="GIB644" s="8"/>
      <c r="GIC644" s="23"/>
      <c r="GID644" s="30"/>
      <c r="GIE644" s="3"/>
      <c r="GIF644" s="16"/>
      <c r="GIG644" s="19"/>
      <c r="GIH644" s="19"/>
      <c r="GII644" s="8"/>
      <c r="GIJ644" s="23"/>
      <c r="GIK644" s="30"/>
      <c r="GIL644" s="3"/>
      <c r="GIM644" s="16"/>
      <c r="GIN644" s="19"/>
      <c r="GIO644" s="19"/>
      <c r="GIP644" s="8"/>
      <c r="GIQ644" s="23"/>
      <c r="GIR644" s="30"/>
      <c r="GIS644" s="3"/>
      <c r="GIT644" s="16"/>
      <c r="GIU644" s="19"/>
      <c r="GIV644" s="19"/>
      <c r="GIW644" s="8"/>
      <c r="GIX644" s="23"/>
      <c r="GIY644" s="30"/>
      <c r="GIZ644" s="3"/>
      <c r="GJA644" s="16"/>
      <c r="GJB644" s="19"/>
      <c r="GJC644" s="19"/>
      <c r="GJD644" s="8"/>
      <c r="GJE644" s="23"/>
      <c r="GJF644" s="30"/>
      <c r="GJG644" s="3"/>
      <c r="GJH644" s="16"/>
      <c r="GJI644" s="19"/>
      <c r="GJJ644" s="19"/>
      <c r="GJK644" s="8"/>
      <c r="GJL644" s="23"/>
      <c r="GJM644" s="30"/>
      <c r="GJN644" s="3"/>
      <c r="GJO644" s="16"/>
      <c r="GJP644" s="19"/>
      <c r="GJQ644" s="19"/>
      <c r="GJR644" s="8"/>
      <c r="GJS644" s="23"/>
      <c r="GJT644" s="30"/>
      <c r="GJU644" s="3"/>
      <c r="GJV644" s="16"/>
      <c r="GJW644" s="19"/>
      <c r="GJX644" s="19"/>
      <c r="GJY644" s="8"/>
      <c r="GJZ644" s="23"/>
      <c r="GKA644" s="30"/>
      <c r="GKB644" s="3"/>
      <c r="GKC644" s="16"/>
      <c r="GKD644" s="19"/>
      <c r="GKE644" s="19"/>
      <c r="GKF644" s="8"/>
      <c r="GKG644" s="23"/>
      <c r="GKH644" s="30"/>
      <c r="GKI644" s="3"/>
      <c r="GKJ644" s="16"/>
      <c r="GKK644" s="19"/>
      <c r="GKL644" s="19"/>
      <c r="GKM644" s="8"/>
      <c r="GKN644" s="23"/>
      <c r="GKO644" s="30"/>
      <c r="GKP644" s="3"/>
      <c r="GKQ644" s="16"/>
      <c r="GKR644" s="19"/>
      <c r="GKS644" s="19"/>
      <c r="GKT644" s="8"/>
      <c r="GKU644" s="23"/>
      <c r="GKV644" s="30"/>
      <c r="GKW644" s="3"/>
      <c r="GKX644" s="16"/>
      <c r="GKY644" s="19"/>
      <c r="GKZ644" s="19"/>
      <c r="GLA644" s="8"/>
      <c r="GLB644" s="23"/>
      <c r="GLC644" s="30"/>
      <c r="GLD644" s="3"/>
      <c r="GLE644" s="16"/>
      <c r="GLF644" s="19"/>
      <c r="GLG644" s="19"/>
      <c r="GLH644" s="8"/>
      <c r="GLI644" s="23"/>
      <c r="GLJ644" s="30"/>
      <c r="GLK644" s="3"/>
      <c r="GLL644" s="16"/>
      <c r="GLM644" s="19"/>
      <c r="GLN644" s="19"/>
      <c r="GLO644" s="8"/>
      <c r="GLP644" s="23"/>
      <c r="GLQ644" s="30"/>
      <c r="GLR644" s="3"/>
      <c r="GLS644" s="16"/>
      <c r="GLT644" s="19"/>
      <c r="GLU644" s="19"/>
      <c r="GLV644" s="8"/>
      <c r="GLW644" s="23"/>
      <c r="GLX644" s="30"/>
      <c r="GLY644" s="3"/>
      <c r="GLZ644" s="16"/>
      <c r="GMA644" s="19"/>
      <c r="GMB644" s="19"/>
      <c r="GMC644" s="8"/>
      <c r="GMD644" s="23"/>
      <c r="GME644" s="30"/>
      <c r="GMF644" s="3"/>
      <c r="GMG644" s="16"/>
      <c r="GMH644" s="19"/>
      <c r="GMI644" s="19"/>
      <c r="GMJ644" s="8"/>
      <c r="GMK644" s="23"/>
      <c r="GML644" s="30"/>
      <c r="GMM644" s="3"/>
      <c r="GMN644" s="16"/>
      <c r="GMO644" s="19"/>
      <c r="GMP644" s="19"/>
      <c r="GMQ644" s="8"/>
      <c r="GMR644" s="23"/>
      <c r="GMS644" s="30"/>
      <c r="GMT644" s="3"/>
      <c r="GMU644" s="16"/>
      <c r="GMV644" s="19"/>
      <c r="GMW644" s="19"/>
      <c r="GMX644" s="8"/>
      <c r="GMY644" s="23"/>
      <c r="GMZ644" s="30"/>
      <c r="GNA644" s="3"/>
      <c r="GNB644" s="16"/>
      <c r="GNC644" s="19"/>
      <c r="GND644" s="19"/>
      <c r="GNE644" s="8"/>
      <c r="GNF644" s="23"/>
      <c r="GNG644" s="30"/>
      <c r="GNH644" s="3"/>
      <c r="GNI644" s="16"/>
      <c r="GNJ644" s="19"/>
      <c r="GNK644" s="19"/>
      <c r="GNL644" s="8"/>
      <c r="GNM644" s="23"/>
      <c r="GNN644" s="30"/>
      <c r="GNO644" s="3"/>
      <c r="GNP644" s="16"/>
      <c r="GNQ644" s="19"/>
      <c r="GNR644" s="19"/>
      <c r="GNS644" s="8"/>
      <c r="GNT644" s="23"/>
      <c r="GNU644" s="30"/>
      <c r="GNV644" s="3"/>
      <c r="GNW644" s="16"/>
      <c r="GNX644" s="19"/>
      <c r="GNY644" s="19"/>
      <c r="GNZ644" s="8"/>
      <c r="GOA644" s="23"/>
      <c r="GOB644" s="30"/>
      <c r="GOC644" s="3"/>
      <c r="GOD644" s="16"/>
      <c r="GOE644" s="19"/>
      <c r="GOF644" s="19"/>
      <c r="GOG644" s="8"/>
      <c r="GOH644" s="23"/>
      <c r="GOI644" s="30"/>
      <c r="GOJ644" s="3"/>
      <c r="GOK644" s="16"/>
      <c r="GOL644" s="19"/>
      <c r="GOM644" s="19"/>
      <c r="GON644" s="8"/>
      <c r="GOO644" s="23"/>
      <c r="GOP644" s="30"/>
      <c r="GOQ644" s="3"/>
      <c r="GOR644" s="16"/>
      <c r="GOS644" s="19"/>
      <c r="GOT644" s="19"/>
      <c r="GOU644" s="8"/>
      <c r="GOV644" s="23"/>
      <c r="GOW644" s="30"/>
      <c r="GOX644" s="3"/>
      <c r="GOY644" s="16"/>
      <c r="GOZ644" s="19"/>
      <c r="GPA644" s="19"/>
      <c r="GPB644" s="8"/>
      <c r="GPC644" s="23"/>
      <c r="GPD644" s="30"/>
      <c r="GPE644" s="3"/>
      <c r="GPF644" s="16"/>
      <c r="GPG644" s="19"/>
      <c r="GPH644" s="19"/>
      <c r="GPI644" s="8"/>
      <c r="GPJ644" s="23"/>
      <c r="GPK644" s="30"/>
      <c r="GPL644" s="3"/>
      <c r="GPM644" s="16"/>
      <c r="GPN644" s="19"/>
      <c r="GPO644" s="19"/>
      <c r="GPP644" s="8"/>
      <c r="GPQ644" s="23"/>
      <c r="GPR644" s="30"/>
      <c r="GPS644" s="3"/>
      <c r="GPT644" s="16"/>
      <c r="GPU644" s="19"/>
      <c r="GPV644" s="19"/>
      <c r="GPW644" s="8"/>
      <c r="GPX644" s="23"/>
      <c r="GPY644" s="30"/>
      <c r="GPZ644" s="3"/>
      <c r="GQA644" s="16"/>
      <c r="GQB644" s="19"/>
      <c r="GQC644" s="19"/>
      <c r="GQD644" s="8"/>
      <c r="GQE644" s="23"/>
      <c r="GQF644" s="30"/>
      <c r="GQG644" s="3"/>
      <c r="GQH644" s="16"/>
      <c r="GQI644" s="19"/>
      <c r="GQJ644" s="19"/>
      <c r="GQK644" s="8"/>
      <c r="GQL644" s="23"/>
      <c r="GQM644" s="30"/>
      <c r="GQN644" s="3"/>
      <c r="GQO644" s="16"/>
      <c r="GQP644" s="19"/>
      <c r="GQQ644" s="19"/>
      <c r="GQR644" s="8"/>
      <c r="GQS644" s="23"/>
      <c r="GQT644" s="30"/>
      <c r="GQU644" s="3"/>
      <c r="GQV644" s="16"/>
      <c r="GQW644" s="19"/>
      <c r="GQX644" s="19"/>
      <c r="GQY644" s="8"/>
      <c r="GQZ644" s="23"/>
      <c r="GRA644" s="30"/>
      <c r="GRB644" s="3"/>
      <c r="GRC644" s="16"/>
      <c r="GRD644" s="19"/>
      <c r="GRE644" s="19"/>
      <c r="GRF644" s="8"/>
      <c r="GRG644" s="23"/>
      <c r="GRH644" s="30"/>
      <c r="GRI644" s="3"/>
      <c r="GRJ644" s="16"/>
      <c r="GRK644" s="19"/>
      <c r="GRL644" s="19"/>
      <c r="GRM644" s="8"/>
      <c r="GRN644" s="23"/>
      <c r="GRO644" s="30"/>
      <c r="GRP644" s="3"/>
      <c r="GRQ644" s="16"/>
      <c r="GRR644" s="19"/>
      <c r="GRS644" s="19"/>
      <c r="GRT644" s="8"/>
      <c r="GRU644" s="23"/>
      <c r="GRV644" s="30"/>
      <c r="GRW644" s="3"/>
      <c r="GRX644" s="16"/>
      <c r="GRY644" s="19"/>
      <c r="GRZ644" s="19"/>
      <c r="GSA644" s="8"/>
      <c r="GSB644" s="23"/>
      <c r="GSC644" s="30"/>
      <c r="GSD644" s="3"/>
      <c r="GSE644" s="16"/>
      <c r="GSF644" s="19"/>
      <c r="GSG644" s="19"/>
      <c r="GSH644" s="8"/>
      <c r="GSI644" s="23"/>
      <c r="GSJ644" s="30"/>
      <c r="GSK644" s="3"/>
      <c r="GSL644" s="16"/>
      <c r="GSM644" s="19"/>
      <c r="GSN644" s="19"/>
      <c r="GSO644" s="8"/>
      <c r="GSP644" s="23"/>
      <c r="GSQ644" s="30"/>
      <c r="GSR644" s="3"/>
      <c r="GSS644" s="16"/>
      <c r="GST644" s="19"/>
      <c r="GSU644" s="19"/>
      <c r="GSV644" s="8"/>
      <c r="GSW644" s="23"/>
      <c r="GSX644" s="30"/>
      <c r="GSY644" s="3"/>
      <c r="GSZ644" s="16"/>
      <c r="GTA644" s="19"/>
      <c r="GTB644" s="19"/>
      <c r="GTC644" s="8"/>
      <c r="GTD644" s="23"/>
      <c r="GTE644" s="30"/>
      <c r="GTF644" s="3"/>
      <c r="GTG644" s="16"/>
      <c r="GTH644" s="19"/>
      <c r="GTI644" s="19"/>
      <c r="GTJ644" s="8"/>
      <c r="GTK644" s="23"/>
      <c r="GTL644" s="30"/>
      <c r="GTM644" s="3"/>
      <c r="GTN644" s="16"/>
      <c r="GTO644" s="19"/>
      <c r="GTP644" s="19"/>
      <c r="GTQ644" s="8"/>
      <c r="GTR644" s="23"/>
      <c r="GTS644" s="30"/>
      <c r="GTT644" s="3"/>
      <c r="GTU644" s="16"/>
      <c r="GTV644" s="19"/>
      <c r="GTW644" s="19"/>
      <c r="GTX644" s="8"/>
      <c r="GTY644" s="23"/>
      <c r="GTZ644" s="30"/>
      <c r="GUA644" s="3"/>
      <c r="GUB644" s="16"/>
      <c r="GUC644" s="19"/>
      <c r="GUD644" s="19"/>
      <c r="GUE644" s="8"/>
      <c r="GUF644" s="23"/>
      <c r="GUG644" s="30"/>
      <c r="GUH644" s="3"/>
      <c r="GUI644" s="16"/>
      <c r="GUJ644" s="19"/>
      <c r="GUK644" s="19"/>
      <c r="GUL644" s="8"/>
      <c r="GUM644" s="23"/>
      <c r="GUN644" s="30"/>
      <c r="GUO644" s="3"/>
      <c r="GUP644" s="16"/>
      <c r="GUQ644" s="19"/>
      <c r="GUR644" s="19"/>
      <c r="GUS644" s="8"/>
      <c r="GUT644" s="23"/>
      <c r="GUU644" s="30"/>
      <c r="GUV644" s="3"/>
      <c r="GUW644" s="16"/>
      <c r="GUX644" s="19"/>
      <c r="GUY644" s="19"/>
      <c r="GUZ644" s="8"/>
      <c r="GVA644" s="23"/>
      <c r="GVB644" s="30"/>
      <c r="GVC644" s="3"/>
      <c r="GVD644" s="16"/>
      <c r="GVE644" s="19"/>
      <c r="GVF644" s="19"/>
      <c r="GVG644" s="8"/>
      <c r="GVH644" s="23"/>
      <c r="GVI644" s="30"/>
      <c r="GVJ644" s="3"/>
      <c r="GVK644" s="16"/>
      <c r="GVL644" s="19"/>
      <c r="GVM644" s="19"/>
      <c r="GVN644" s="8"/>
      <c r="GVO644" s="23"/>
      <c r="GVP644" s="30"/>
      <c r="GVQ644" s="3"/>
      <c r="GVR644" s="16"/>
      <c r="GVS644" s="19"/>
      <c r="GVT644" s="19"/>
      <c r="GVU644" s="8"/>
      <c r="GVV644" s="23"/>
      <c r="GVW644" s="30"/>
      <c r="GVX644" s="3"/>
      <c r="GVY644" s="16"/>
      <c r="GVZ644" s="19"/>
      <c r="GWA644" s="19"/>
      <c r="GWB644" s="8"/>
      <c r="GWC644" s="23"/>
      <c r="GWD644" s="30"/>
      <c r="GWE644" s="3"/>
      <c r="GWF644" s="16"/>
      <c r="GWG644" s="19"/>
      <c r="GWH644" s="19"/>
      <c r="GWI644" s="8"/>
      <c r="GWJ644" s="23"/>
      <c r="GWK644" s="30"/>
      <c r="GWL644" s="3"/>
      <c r="GWM644" s="16"/>
      <c r="GWN644" s="19"/>
      <c r="GWO644" s="19"/>
      <c r="GWP644" s="8"/>
      <c r="GWQ644" s="23"/>
      <c r="GWR644" s="30"/>
      <c r="GWS644" s="3"/>
      <c r="GWT644" s="16"/>
      <c r="GWU644" s="19"/>
      <c r="GWV644" s="19"/>
      <c r="GWW644" s="8"/>
      <c r="GWX644" s="23"/>
      <c r="GWY644" s="30"/>
      <c r="GWZ644" s="3"/>
      <c r="GXA644" s="16"/>
      <c r="GXB644" s="19"/>
      <c r="GXC644" s="19"/>
      <c r="GXD644" s="8"/>
      <c r="GXE644" s="23"/>
      <c r="GXF644" s="30"/>
      <c r="GXG644" s="3"/>
      <c r="GXH644" s="16"/>
      <c r="GXI644" s="19"/>
      <c r="GXJ644" s="19"/>
      <c r="GXK644" s="8"/>
      <c r="GXL644" s="23"/>
      <c r="GXM644" s="30"/>
      <c r="GXN644" s="3"/>
      <c r="GXO644" s="16"/>
      <c r="GXP644" s="19"/>
      <c r="GXQ644" s="19"/>
      <c r="GXR644" s="8"/>
      <c r="GXS644" s="23"/>
      <c r="GXT644" s="30"/>
      <c r="GXU644" s="3"/>
      <c r="GXV644" s="16"/>
      <c r="GXW644" s="19"/>
      <c r="GXX644" s="19"/>
      <c r="GXY644" s="8"/>
      <c r="GXZ644" s="23"/>
      <c r="GYA644" s="30"/>
      <c r="GYB644" s="3"/>
      <c r="GYC644" s="16"/>
      <c r="GYD644" s="19"/>
      <c r="GYE644" s="19"/>
      <c r="GYF644" s="8"/>
      <c r="GYG644" s="23"/>
      <c r="GYH644" s="30"/>
      <c r="GYI644" s="3"/>
      <c r="GYJ644" s="16"/>
      <c r="GYK644" s="19"/>
      <c r="GYL644" s="19"/>
      <c r="GYM644" s="8"/>
      <c r="GYN644" s="23"/>
      <c r="GYO644" s="30"/>
      <c r="GYP644" s="3"/>
      <c r="GYQ644" s="16"/>
      <c r="GYR644" s="19"/>
      <c r="GYS644" s="19"/>
      <c r="GYT644" s="8"/>
      <c r="GYU644" s="23"/>
      <c r="GYV644" s="30"/>
      <c r="GYW644" s="3"/>
      <c r="GYX644" s="16"/>
      <c r="GYY644" s="19"/>
      <c r="GYZ644" s="19"/>
      <c r="GZA644" s="8"/>
      <c r="GZB644" s="23"/>
      <c r="GZC644" s="30"/>
      <c r="GZD644" s="3"/>
      <c r="GZE644" s="16"/>
      <c r="GZF644" s="19"/>
      <c r="GZG644" s="19"/>
      <c r="GZH644" s="8"/>
      <c r="GZI644" s="23"/>
      <c r="GZJ644" s="30"/>
      <c r="GZK644" s="3"/>
      <c r="GZL644" s="16"/>
      <c r="GZM644" s="19"/>
      <c r="GZN644" s="19"/>
      <c r="GZO644" s="8"/>
      <c r="GZP644" s="23"/>
      <c r="GZQ644" s="30"/>
      <c r="GZR644" s="3"/>
      <c r="GZS644" s="16"/>
      <c r="GZT644" s="19"/>
      <c r="GZU644" s="19"/>
      <c r="GZV644" s="8"/>
      <c r="GZW644" s="23"/>
      <c r="GZX644" s="30"/>
      <c r="GZY644" s="3"/>
      <c r="GZZ644" s="16"/>
      <c r="HAA644" s="19"/>
      <c r="HAB644" s="19"/>
      <c r="HAC644" s="8"/>
      <c r="HAD644" s="23"/>
      <c r="HAE644" s="30"/>
      <c r="HAF644" s="3"/>
      <c r="HAG644" s="16"/>
      <c r="HAH644" s="19"/>
      <c r="HAI644" s="19"/>
      <c r="HAJ644" s="8"/>
      <c r="HAK644" s="23"/>
      <c r="HAL644" s="30"/>
      <c r="HAM644" s="3"/>
      <c r="HAN644" s="16"/>
      <c r="HAO644" s="19"/>
      <c r="HAP644" s="19"/>
      <c r="HAQ644" s="8"/>
      <c r="HAR644" s="23"/>
      <c r="HAS644" s="30"/>
      <c r="HAT644" s="3"/>
      <c r="HAU644" s="16"/>
      <c r="HAV644" s="19"/>
      <c r="HAW644" s="19"/>
      <c r="HAX644" s="8"/>
      <c r="HAY644" s="23"/>
      <c r="HAZ644" s="30"/>
      <c r="HBA644" s="3"/>
      <c r="HBB644" s="16"/>
      <c r="HBC644" s="19"/>
      <c r="HBD644" s="19"/>
      <c r="HBE644" s="8"/>
      <c r="HBF644" s="23"/>
      <c r="HBG644" s="30"/>
      <c r="HBH644" s="3"/>
      <c r="HBI644" s="16"/>
      <c r="HBJ644" s="19"/>
      <c r="HBK644" s="19"/>
      <c r="HBL644" s="8"/>
      <c r="HBM644" s="23"/>
      <c r="HBN644" s="30"/>
      <c r="HBO644" s="3"/>
      <c r="HBP644" s="16"/>
      <c r="HBQ644" s="19"/>
      <c r="HBR644" s="19"/>
      <c r="HBS644" s="8"/>
      <c r="HBT644" s="23"/>
      <c r="HBU644" s="30"/>
      <c r="HBV644" s="3"/>
      <c r="HBW644" s="16"/>
      <c r="HBX644" s="19"/>
      <c r="HBY644" s="19"/>
      <c r="HBZ644" s="8"/>
      <c r="HCA644" s="23"/>
      <c r="HCB644" s="30"/>
      <c r="HCC644" s="3"/>
      <c r="HCD644" s="16"/>
      <c r="HCE644" s="19"/>
      <c r="HCF644" s="19"/>
      <c r="HCG644" s="8"/>
      <c r="HCH644" s="23"/>
      <c r="HCI644" s="30"/>
      <c r="HCJ644" s="3"/>
      <c r="HCK644" s="16"/>
      <c r="HCL644" s="19"/>
      <c r="HCM644" s="19"/>
      <c r="HCN644" s="8"/>
      <c r="HCO644" s="23"/>
      <c r="HCP644" s="30"/>
      <c r="HCQ644" s="3"/>
      <c r="HCR644" s="16"/>
      <c r="HCS644" s="19"/>
      <c r="HCT644" s="19"/>
      <c r="HCU644" s="8"/>
      <c r="HCV644" s="23"/>
      <c r="HCW644" s="30"/>
      <c r="HCX644" s="3"/>
      <c r="HCY644" s="16"/>
      <c r="HCZ644" s="19"/>
      <c r="HDA644" s="19"/>
      <c r="HDB644" s="8"/>
      <c r="HDC644" s="23"/>
      <c r="HDD644" s="30"/>
      <c r="HDE644" s="3"/>
      <c r="HDF644" s="16"/>
      <c r="HDG644" s="19"/>
      <c r="HDH644" s="19"/>
      <c r="HDI644" s="8"/>
      <c r="HDJ644" s="23"/>
      <c r="HDK644" s="30"/>
      <c r="HDL644" s="3"/>
      <c r="HDM644" s="16"/>
      <c r="HDN644" s="19"/>
      <c r="HDO644" s="19"/>
      <c r="HDP644" s="8"/>
      <c r="HDQ644" s="23"/>
      <c r="HDR644" s="30"/>
      <c r="HDS644" s="3"/>
      <c r="HDT644" s="16"/>
      <c r="HDU644" s="19"/>
      <c r="HDV644" s="19"/>
      <c r="HDW644" s="8"/>
      <c r="HDX644" s="23"/>
      <c r="HDY644" s="30"/>
      <c r="HDZ644" s="3"/>
      <c r="HEA644" s="16"/>
      <c r="HEB644" s="19"/>
      <c r="HEC644" s="19"/>
      <c r="HED644" s="8"/>
      <c r="HEE644" s="23"/>
      <c r="HEF644" s="30"/>
      <c r="HEG644" s="3"/>
      <c r="HEH644" s="16"/>
      <c r="HEI644" s="19"/>
      <c r="HEJ644" s="19"/>
      <c r="HEK644" s="8"/>
      <c r="HEL644" s="23"/>
      <c r="HEM644" s="30"/>
      <c r="HEN644" s="3"/>
      <c r="HEO644" s="16"/>
      <c r="HEP644" s="19"/>
      <c r="HEQ644" s="19"/>
      <c r="HER644" s="8"/>
      <c r="HES644" s="23"/>
      <c r="HET644" s="30"/>
      <c r="HEU644" s="3"/>
      <c r="HEV644" s="16"/>
      <c r="HEW644" s="19"/>
      <c r="HEX644" s="19"/>
      <c r="HEY644" s="8"/>
      <c r="HEZ644" s="23"/>
      <c r="HFA644" s="30"/>
      <c r="HFB644" s="3"/>
      <c r="HFC644" s="16"/>
      <c r="HFD644" s="19"/>
      <c r="HFE644" s="19"/>
      <c r="HFF644" s="8"/>
      <c r="HFG644" s="23"/>
      <c r="HFH644" s="30"/>
      <c r="HFI644" s="3"/>
      <c r="HFJ644" s="16"/>
      <c r="HFK644" s="19"/>
      <c r="HFL644" s="19"/>
      <c r="HFM644" s="8"/>
      <c r="HFN644" s="23"/>
      <c r="HFO644" s="30"/>
      <c r="HFP644" s="3"/>
      <c r="HFQ644" s="16"/>
      <c r="HFR644" s="19"/>
      <c r="HFS644" s="19"/>
      <c r="HFT644" s="8"/>
      <c r="HFU644" s="23"/>
      <c r="HFV644" s="30"/>
      <c r="HFW644" s="3"/>
      <c r="HFX644" s="16"/>
      <c r="HFY644" s="19"/>
      <c r="HFZ644" s="19"/>
      <c r="HGA644" s="8"/>
      <c r="HGB644" s="23"/>
      <c r="HGC644" s="30"/>
      <c r="HGD644" s="3"/>
      <c r="HGE644" s="16"/>
      <c r="HGF644" s="19"/>
      <c r="HGG644" s="19"/>
      <c r="HGH644" s="8"/>
      <c r="HGI644" s="23"/>
      <c r="HGJ644" s="30"/>
      <c r="HGK644" s="3"/>
      <c r="HGL644" s="16"/>
      <c r="HGM644" s="19"/>
      <c r="HGN644" s="19"/>
      <c r="HGO644" s="8"/>
      <c r="HGP644" s="23"/>
      <c r="HGQ644" s="30"/>
      <c r="HGR644" s="3"/>
      <c r="HGS644" s="16"/>
      <c r="HGT644" s="19"/>
      <c r="HGU644" s="19"/>
      <c r="HGV644" s="8"/>
      <c r="HGW644" s="23"/>
      <c r="HGX644" s="30"/>
      <c r="HGY644" s="3"/>
      <c r="HGZ644" s="16"/>
      <c r="HHA644" s="19"/>
      <c r="HHB644" s="19"/>
      <c r="HHC644" s="8"/>
      <c r="HHD644" s="23"/>
      <c r="HHE644" s="30"/>
      <c r="HHF644" s="3"/>
      <c r="HHG644" s="16"/>
      <c r="HHH644" s="19"/>
      <c r="HHI644" s="19"/>
      <c r="HHJ644" s="8"/>
      <c r="HHK644" s="23"/>
      <c r="HHL644" s="30"/>
      <c r="HHM644" s="3"/>
      <c r="HHN644" s="16"/>
      <c r="HHO644" s="19"/>
      <c r="HHP644" s="19"/>
      <c r="HHQ644" s="8"/>
      <c r="HHR644" s="23"/>
      <c r="HHS644" s="30"/>
      <c r="HHT644" s="3"/>
      <c r="HHU644" s="16"/>
      <c r="HHV644" s="19"/>
      <c r="HHW644" s="19"/>
      <c r="HHX644" s="8"/>
      <c r="HHY644" s="23"/>
      <c r="HHZ644" s="30"/>
      <c r="HIA644" s="3"/>
      <c r="HIB644" s="16"/>
      <c r="HIC644" s="19"/>
      <c r="HID644" s="19"/>
      <c r="HIE644" s="8"/>
      <c r="HIF644" s="23"/>
      <c r="HIG644" s="30"/>
      <c r="HIH644" s="3"/>
      <c r="HII644" s="16"/>
      <c r="HIJ644" s="19"/>
      <c r="HIK644" s="19"/>
      <c r="HIL644" s="8"/>
      <c r="HIM644" s="23"/>
      <c r="HIN644" s="30"/>
      <c r="HIO644" s="3"/>
      <c r="HIP644" s="16"/>
      <c r="HIQ644" s="19"/>
      <c r="HIR644" s="19"/>
      <c r="HIS644" s="8"/>
      <c r="HIT644" s="23"/>
      <c r="HIU644" s="30"/>
      <c r="HIV644" s="3"/>
      <c r="HIW644" s="16"/>
      <c r="HIX644" s="19"/>
      <c r="HIY644" s="19"/>
      <c r="HIZ644" s="8"/>
      <c r="HJA644" s="23"/>
      <c r="HJB644" s="30"/>
      <c r="HJC644" s="3"/>
      <c r="HJD644" s="16"/>
      <c r="HJE644" s="19"/>
      <c r="HJF644" s="19"/>
      <c r="HJG644" s="8"/>
      <c r="HJH644" s="23"/>
      <c r="HJI644" s="30"/>
      <c r="HJJ644" s="3"/>
      <c r="HJK644" s="16"/>
      <c r="HJL644" s="19"/>
      <c r="HJM644" s="19"/>
      <c r="HJN644" s="8"/>
      <c r="HJO644" s="23"/>
      <c r="HJP644" s="30"/>
      <c r="HJQ644" s="3"/>
      <c r="HJR644" s="16"/>
      <c r="HJS644" s="19"/>
      <c r="HJT644" s="19"/>
      <c r="HJU644" s="8"/>
      <c r="HJV644" s="23"/>
      <c r="HJW644" s="30"/>
      <c r="HJX644" s="3"/>
      <c r="HJY644" s="16"/>
      <c r="HJZ644" s="19"/>
      <c r="HKA644" s="19"/>
      <c r="HKB644" s="8"/>
      <c r="HKC644" s="23"/>
      <c r="HKD644" s="30"/>
      <c r="HKE644" s="3"/>
      <c r="HKF644" s="16"/>
      <c r="HKG644" s="19"/>
      <c r="HKH644" s="19"/>
      <c r="HKI644" s="8"/>
      <c r="HKJ644" s="23"/>
      <c r="HKK644" s="30"/>
      <c r="HKL644" s="3"/>
      <c r="HKM644" s="16"/>
      <c r="HKN644" s="19"/>
      <c r="HKO644" s="19"/>
      <c r="HKP644" s="8"/>
      <c r="HKQ644" s="23"/>
      <c r="HKR644" s="30"/>
      <c r="HKS644" s="3"/>
      <c r="HKT644" s="16"/>
      <c r="HKU644" s="19"/>
      <c r="HKV644" s="19"/>
      <c r="HKW644" s="8"/>
      <c r="HKX644" s="23"/>
      <c r="HKY644" s="30"/>
      <c r="HKZ644" s="3"/>
      <c r="HLA644" s="16"/>
      <c r="HLB644" s="19"/>
      <c r="HLC644" s="19"/>
      <c r="HLD644" s="8"/>
      <c r="HLE644" s="23"/>
      <c r="HLF644" s="30"/>
      <c r="HLG644" s="3"/>
      <c r="HLH644" s="16"/>
      <c r="HLI644" s="19"/>
      <c r="HLJ644" s="19"/>
      <c r="HLK644" s="8"/>
      <c r="HLL644" s="23"/>
      <c r="HLM644" s="30"/>
      <c r="HLN644" s="3"/>
      <c r="HLO644" s="16"/>
      <c r="HLP644" s="19"/>
      <c r="HLQ644" s="19"/>
      <c r="HLR644" s="8"/>
      <c r="HLS644" s="23"/>
      <c r="HLT644" s="30"/>
      <c r="HLU644" s="3"/>
      <c r="HLV644" s="16"/>
      <c r="HLW644" s="19"/>
      <c r="HLX644" s="19"/>
      <c r="HLY644" s="8"/>
      <c r="HLZ644" s="23"/>
      <c r="HMA644" s="30"/>
      <c r="HMB644" s="3"/>
      <c r="HMC644" s="16"/>
      <c r="HMD644" s="19"/>
      <c r="HME644" s="19"/>
      <c r="HMF644" s="8"/>
      <c r="HMG644" s="23"/>
      <c r="HMH644" s="30"/>
      <c r="HMI644" s="3"/>
      <c r="HMJ644" s="16"/>
      <c r="HMK644" s="19"/>
      <c r="HML644" s="19"/>
      <c r="HMM644" s="8"/>
      <c r="HMN644" s="23"/>
      <c r="HMO644" s="30"/>
      <c r="HMP644" s="3"/>
      <c r="HMQ644" s="16"/>
      <c r="HMR644" s="19"/>
      <c r="HMS644" s="19"/>
      <c r="HMT644" s="8"/>
      <c r="HMU644" s="23"/>
      <c r="HMV644" s="30"/>
      <c r="HMW644" s="3"/>
      <c r="HMX644" s="16"/>
      <c r="HMY644" s="19"/>
      <c r="HMZ644" s="19"/>
      <c r="HNA644" s="8"/>
      <c r="HNB644" s="23"/>
      <c r="HNC644" s="30"/>
      <c r="HND644" s="3"/>
      <c r="HNE644" s="16"/>
      <c r="HNF644" s="19"/>
      <c r="HNG644" s="19"/>
      <c r="HNH644" s="8"/>
      <c r="HNI644" s="23"/>
      <c r="HNJ644" s="30"/>
      <c r="HNK644" s="3"/>
      <c r="HNL644" s="16"/>
      <c r="HNM644" s="19"/>
      <c r="HNN644" s="19"/>
      <c r="HNO644" s="8"/>
      <c r="HNP644" s="23"/>
      <c r="HNQ644" s="30"/>
      <c r="HNR644" s="3"/>
      <c r="HNS644" s="16"/>
      <c r="HNT644" s="19"/>
      <c r="HNU644" s="19"/>
      <c r="HNV644" s="8"/>
      <c r="HNW644" s="23"/>
      <c r="HNX644" s="30"/>
      <c r="HNY644" s="3"/>
      <c r="HNZ644" s="16"/>
      <c r="HOA644" s="19"/>
      <c r="HOB644" s="19"/>
      <c r="HOC644" s="8"/>
      <c r="HOD644" s="23"/>
      <c r="HOE644" s="30"/>
      <c r="HOF644" s="3"/>
      <c r="HOG644" s="16"/>
      <c r="HOH644" s="19"/>
      <c r="HOI644" s="19"/>
      <c r="HOJ644" s="8"/>
      <c r="HOK644" s="23"/>
      <c r="HOL644" s="30"/>
      <c r="HOM644" s="3"/>
      <c r="HON644" s="16"/>
      <c r="HOO644" s="19"/>
      <c r="HOP644" s="19"/>
      <c r="HOQ644" s="8"/>
      <c r="HOR644" s="23"/>
      <c r="HOS644" s="30"/>
      <c r="HOT644" s="3"/>
      <c r="HOU644" s="16"/>
      <c r="HOV644" s="19"/>
      <c r="HOW644" s="19"/>
      <c r="HOX644" s="8"/>
      <c r="HOY644" s="23"/>
      <c r="HOZ644" s="30"/>
      <c r="HPA644" s="3"/>
      <c r="HPB644" s="16"/>
      <c r="HPC644" s="19"/>
      <c r="HPD644" s="19"/>
      <c r="HPE644" s="8"/>
      <c r="HPF644" s="23"/>
      <c r="HPG644" s="30"/>
      <c r="HPH644" s="3"/>
      <c r="HPI644" s="16"/>
      <c r="HPJ644" s="19"/>
      <c r="HPK644" s="19"/>
      <c r="HPL644" s="8"/>
      <c r="HPM644" s="23"/>
      <c r="HPN644" s="30"/>
      <c r="HPO644" s="3"/>
      <c r="HPP644" s="16"/>
      <c r="HPQ644" s="19"/>
      <c r="HPR644" s="19"/>
      <c r="HPS644" s="8"/>
      <c r="HPT644" s="23"/>
      <c r="HPU644" s="30"/>
      <c r="HPV644" s="3"/>
      <c r="HPW644" s="16"/>
      <c r="HPX644" s="19"/>
      <c r="HPY644" s="19"/>
      <c r="HPZ644" s="8"/>
      <c r="HQA644" s="23"/>
      <c r="HQB644" s="30"/>
      <c r="HQC644" s="3"/>
      <c r="HQD644" s="16"/>
      <c r="HQE644" s="19"/>
      <c r="HQF644" s="19"/>
      <c r="HQG644" s="8"/>
      <c r="HQH644" s="23"/>
      <c r="HQI644" s="30"/>
      <c r="HQJ644" s="3"/>
      <c r="HQK644" s="16"/>
      <c r="HQL644" s="19"/>
      <c r="HQM644" s="19"/>
      <c r="HQN644" s="8"/>
      <c r="HQO644" s="23"/>
      <c r="HQP644" s="30"/>
      <c r="HQQ644" s="3"/>
      <c r="HQR644" s="16"/>
      <c r="HQS644" s="19"/>
      <c r="HQT644" s="19"/>
      <c r="HQU644" s="8"/>
      <c r="HQV644" s="23"/>
      <c r="HQW644" s="30"/>
      <c r="HQX644" s="3"/>
      <c r="HQY644" s="16"/>
      <c r="HQZ644" s="19"/>
      <c r="HRA644" s="19"/>
      <c r="HRB644" s="8"/>
      <c r="HRC644" s="23"/>
      <c r="HRD644" s="30"/>
      <c r="HRE644" s="3"/>
      <c r="HRF644" s="16"/>
      <c r="HRG644" s="19"/>
      <c r="HRH644" s="19"/>
      <c r="HRI644" s="8"/>
      <c r="HRJ644" s="23"/>
      <c r="HRK644" s="30"/>
      <c r="HRL644" s="3"/>
      <c r="HRM644" s="16"/>
      <c r="HRN644" s="19"/>
      <c r="HRO644" s="19"/>
      <c r="HRP644" s="8"/>
      <c r="HRQ644" s="23"/>
      <c r="HRR644" s="30"/>
      <c r="HRS644" s="3"/>
      <c r="HRT644" s="16"/>
      <c r="HRU644" s="19"/>
      <c r="HRV644" s="19"/>
      <c r="HRW644" s="8"/>
      <c r="HRX644" s="23"/>
      <c r="HRY644" s="30"/>
      <c r="HRZ644" s="3"/>
      <c r="HSA644" s="16"/>
      <c r="HSB644" s="19"/>
      <c r="HSC644" s="19"/>
      <c r="HSD644" s="8"/>
      <c r="HSE644" s="23"/>
      <c r="HSF644" s="30"/>
      <c r="HSG644" s="3"/>
      <c r="HSH644" s="16"/>
      <c r="HSI644" s="19"/>
      <c r="HSJ644" s="19"/>
      <c r="HSK644" s="8"/>
      <c r="HSL644" s="23"/>
      <c r="HSM644" s="30"/>
      <c r="HSN644" s="3"/>
      <c r="HSO644" s="16"/>
      <c r="HSP644" s="19"/>
      <c r="HSQ644" s="19"/>
      <c r="HSR644" s="8"/>
      <c r="HSS644" s="23"/>
      <c r="HST644" s="30"/>
      <c r="HSU644" s="3"/>
      <c r="HSV644" s="16"/>
      <c r="HSW644" s="19"/>
      <c r="HSX644" s="19"/>
      <c r="HSY644" s="8"/>
      <c r="HSZ644" s="23"/>
      <c r="HTA644" s="30"/>
      <c r="HTB644" s="3"/>
      <c r="HTC644" s="16"/>
      <c r="HTD644" s="19"/>
      <c r="HTE644" s="19"/>
      <c r="HTF644" s="8"/>
      <c r="HTG644" s="23"/>
      <c r="HTH644" s="30"/>
      <c r="HTI644" s="3"/>
      <c r="HTJ644" s="16"/>
      <c r="HTK644" s="19"/>
      <c r="HTL644" s="19"/>
      <c r="HTM644" s="8"/>
      <c r="HTN644" s="23"/>
      <c r="HTO644" s="30"/>
      <c r="HTP644" s="3"/>
      <c r="HTQ644" s="16"/>
      <c r="HTR644" s="19"/>
      <c r="HTS644" s="19"/>
      <c r="HTT644" s="8"/>
      <c r="HTU644" s="23"/>
      <c r="HTV644" s="30"/>
      <c r="HTW644" s="3"/>
      <c r="HTX644" s="16"/>
      <c r="HTY644" s="19"/>
      <c r="HTZ644" s="19"/>
      <c r="HUA644" s="8"/>
      <c r="HUB644" s="23"/>
      <c r="HUC644" s="30"/>
      <c r="HUD644" s="3"/>
      <c r="HUE644" s="16"/>
      <c r="HUF644" s="19"/>
      <c r="HUG644" s="19"/>
      <c r="HUH644" s="8"/>
      <c r="HUI644" s="23"/>
      <c r="HUJ644" s="30"/>
      <c r="HUK644" s="3"/>
      <c r="HUL644" s="16"/>
      <c r="HUM644" s="19"/>
      <c r="HUN644" s="19"/>
      <c r="HUO644" s="8"/>
      <c r="HUP644" s="23"/>
      <c r="HUQ644" s="30"/>
      <c r="HUR644" s="3"/>
      <c r="HUS644" s="16"/>
      <c r="HUT644" s="19"/>
      <c r="HUU644" s="19"/>
      <c r="HUV644" s="8"/>
      <c r="HUW644" s="23"/>
      <c r="HUX644" s="30"/>
      <c r="HUY644" s="3"/>
      <c r="HUZ644" s="16"/>
      <c r="HVA644" s="19"/>
      <c r="HVB644" s="19"/>
      <c r="HVC644" s="8"/>
      <c r="HVD644" s="23"/>
      <c r="HVE644" s="30"/>
      <c r="HVF644" s="3"/>
      <c r="HVG644" s="16"/>
      <c r="HVH644" s="19"/>
      <c r="HVI644" s="19"/>
      <c r="HVJ644" s="8"/>
      <c r="HVK644" s="23"/>
      <c r="HVL644" s="30"/>
      <c r="HVM644" s="3"/>
      <c r="HVN644" s="16"/>
      <c r="HVO644" s="19"/>
      <c r="HVP644" s="19"/>
      <c r="HVQ644" s="8"/>
      <c r="HVR644" s="23"/>
      <c r="HVS644" s="30"/>
      <c r="HVT644" s="3"/>
      <c r="HVU644" s="16"/>
      <c r="HVV644" s="19"/>
      <c r="HVW644" s="19"/>
      <c r="HVX644" s="8"/>
      <c r="HVY644" s="23"/>
      <c r="HVZ644" s="30"/>
      <c r="HWA644" s="3"/>
      <c r="HWB644" s="16"/>
      <c r="HWC644" s="19"/>
      <c r="HWD644" s="19"/>
      <c r="HWE644" s="8"/>
      <c r="HWF644" s="23"/>
      <c r="HWG644" s="30"/>
      <c r="HWH644" s="3"/>
      <c r="HWI644" s="16"/>
      <c r="HWJ644" s="19"/>
      <c r="HWK644" s="19"/>
      <c r="HWL644" s="8"/>
      <c r="HWM644" s="23"/>
      <c r="HWN644" s="30"/>
      <c r="HWO644" s="3"/>
      <c r="HWP644" s="16"/>
      <c r="HWQ644" s="19"/>
      <c r="HWR644" s="19"/>
      <c r="HWS644" s="8"/>
      <c r="HWT644" s="23"/>
      <c r="HWU644" s="30"/>
      <c r="HWV644" s="3"/>
      <c r="HWW644" s="16"/>
      <c r="HWX644" s="19"/>
      <c r="HWY644" s="19"/>
      <c r="HWZ644" s="8"/>
      <c r="HXA644" s="23"/>
      <c r="HXB644" s="30"/>
      <c r="HXC644" s="3"/>
      <c r="HXD644" s="16"/>
      <c r="HXE644" s="19"/>
      <c r="HXF644" s="19"/>
      <c r="HXG644" s="8"/>
      <c r="HXH644" s="23"/>
      <c r="HXI644" s="30"/>
      <c r="HXJ644" s="3"/>
      <c r="HXK644" s="16"/>
      <c r="HXL644" s="19"/>
      <c r="HXM644" s="19"/>
      <c r="HXN644" s="8"/>
      <c r="HXO644" s="23"/>
      <c r="HXP644" s="30"/>
      <c r="HXQ644" s="3"/>
      <c r="HXR644" s="16"/>
      <c r="HXS644" s="19"/>
      <c r="HXT644" s="19"/>
      <c r="HXU644" s="8"/>
      <c r="HXV644" s="23"/>
      <c r="HXW644" s="30"/>
      <c r="HXX644" s="3"/>
      <c r="HXY644" s="16"/>
      <c r="HXZ644" s="19"/>
      <c r="HYA644" s="19"/>
      <c r="HYB644" s="8"/>
      <c r="HYC644" s="23"/>
      <c r="HYD644" s="30"/>
      <c r="HYE644" s="3"/>
      <c r="HYF644" s="16"/>
      <c r="HYG644" s="19"/>
      <c r="HYH644" s="19"/>
      <c r="HYI644" s="8"/>
      <c r="HYJ644" s="23"/>
      <c r="HYK644" s="30"/>
      <c r="HYL644" s="3"/>
      <c r="HYM644" s="16"/>
      <c r="HYN644" s="19"/>
      <c r="HYO644" s="19"/>
      <c r="HYP644" s="8"/>
      <c r="HYQ644" s="23"/>
      <c r="HYR644" s="30"/>
      <c r="HYS644" s="3"/>
      <c r="HYT644" s="16"/>
      <c r="HYU644" s="19"/>
      <c r="HYV644" s="19"/>
      <c r="HYW644" s="8"/>
      <c r="HYX644" s="23"/>
      <c r="HYY644" s="30"/>
      <c r="HYZ644" s="3"/>
      <c r="HZA644" s="16"/>
      <c r="HZB644" s="19"/>
      <c r="HZC644" s="19"/>
      <c r="HZD644" s="8"/>
      <c r="HZE644" s="23"/>
      <c r="HZF644" s="30"/>
      <c r="HZG644" s="3"/>
      <c r="HZH644" s="16"/>
      <c r="HZI644" s="19"/>
      <c r="HZJ644" s="19"/>
      <c r="HZK644" s="8"/>
      <c r="HZL644" s="23"/>
      <c r="HZM644" s="30"/>
      <c r="HZN644" s="3"/>
      <c r="HZO644" s="16"/>
      <c r="HZP644" s="19"/>
      <c r="HZQ644" s="19"/>
      <c r="HZR644" s="8"/>
      <c r="HZS644" s="23"/>
      <c r="HZT644" s="30"/>
      <c r="HZU644" s="3"/>
      <c r="HZV644" s="16"/>
      <c r="HZW644" s="19"/>
      <c r="HZX644" s="19"/>
      <c r="HZY644" s="8"/>
      <c r="HZZ644" s="23"/>
      <c r="IAA644" s="30"/>
      <c r="IAB644" s="3"/>
      <c r="IAC644" s="16"/>
      <c r="IAD644" s="19"/>
      <c r="IAE644" s="19"/>
      <c r="IAF644" s="8"/>
      <c r="IAG644" s="23"/>
      <c r="IAH644" s="30"/>
      <c r="IAI644" s="3"/>
      <c r="IAJ644" s="16"/>
      <c r="IAK644" s="19"/>
      <c r="IAL644" s="19"/>
      <c r="IAM644" s="8"/>
      <c r="IAN644" s="23"/>
      <c r="IAO644" s="30"/>
      <c r="IAP644" s="3"/>
      <c r="IAQ644" s="16"/>
      <c r="IAR644" s="19"/>
      <c r="IAS644" s="19"/>
      <c r="IAT644" s="8"/>
      <c r="IAU644" s="23"/>
      <c r="IAV644" s="30"/>
      <c r="IAW644" s="3"/>
      <c r="IAX644" s="16"/>
      <c r="IAY644" s="19"/>
      <c r="IAZ644" s="19"/>
      <c r="IBA644" s="8"/>
      <c r="IBB644" s="23"/>
      <c r="IBC644" s="30"/>
      <c r="IBD644" s="3"/>
      <c r="IBE644" s="16"/>
      <c r="IBF644" s="19"/>
      <c r="IBG644" s="19"/>
      <c r="IBH644" s="8"/>
      <c r="IBI644" s="23"/>
      <c r="IBJ644" s="30"/>
      <c r="IBK644" s="3"/>
      <c r="IBL644" s="16"/>
      <c r="IBM644" s="19"/>
      <c r="IBN644" s="19"/>
      <c r="IBO644" s="8"/>
      <c r="IBP644" s="23"/>
      <c r="IBQ644" s="30"/>
      <c r="IBR644" s="3"/>
      <c r="IBS644" s="16"/>
      <c r="IBT644" s="19"/>
      <c r="IBU644" s="19"/>
      <c r="IBV644" s="8"/>
      <c r="IBW644" s="23"/>
      <c r="IBX644" s="30"/>
      <c r="IBY644" s="3"/>
      <c r="IBZ644" s="16"/>
      <c r="ICA644" s="19"/>
      <c r="ICB644" s="19"/>
      <c r="ICC644" s="8"/>
      <c r="ICD644" s="23"/>
      <c r="ICE644" s="30"/>
      <c r="ICF644" s="3"/>
      <c r="ICG644" s="16"/>
      <c r="ICH644" s="19"/>
      <c r="ICI644" s="19"/>
      <c r="ICJ644" s="8"/>
      <c r="ICK644" s="23"/>
      <c r="ICL644" s="30"/>
      <c r="ICM644" s="3"/>
      <c r="ICN644" s="16"/>
      <c r="ICO644" s="19"/>
      <c r="ICP644" s="19"/>
      <c r="ICQ644" s="8"/>
      <c r="ICR644" s="23"/>
      <c r="ICS644" s="30"/>
      <c r="ICT644" s="3"/>
      <c r="ICU644" s="16"/>
      <c r="ICV644" s="19"/>
      <c r="ICW644" s="19"/>
      <c r="ICX644" s="8"/>
      <c r="ICY644" s="23"/>
      <c r="ICZ644" s="30"/>
      <c r="IDA644" s="3"/>
      <c r="IDB644" s="16"/>
      <c r="IDC644" s="19"/>
      <c r="IDD644" s="19"/>
      <c r="IDE644" s="8"/>
      <c r="IDF644" s="23"/>
      <c r="IDG644" s="30"/>
      <c r="IDH644" s="3"/>
      <c r="IDI644" s="16"/>
      <c r="IDJ644" s="19"/>
      <c r="IDK644" s="19"/>
      <c r="IDL644" s="8"/>
      <c r="IDM644" s="23"/>
      <c r="IDN644" s="30"/>
      <c r="IDO644" s="3"/>
      <c r="IDP644" s="16"/>
      <c r="IDQ644" s="19"/>
      <c r="IDR644" s="19"/>
      <c r="IDS644" s="8"/>
      <c r="IDT644" s="23"/>
      <c r="IDU644" s="30"/>
      <c r="IDV644" s="3"/>
      <c r="IDW644" s="16"/>
      <c r="IDX644" s="19"/>
      <c r="IDY644" s="19"/>
      <c r="IDZ644" s="8"/>
      <c r="IEA644" s="23"/>
      <c r="IEB644" s="30"/>
      <c r="IEC644" s="3"/>
      <c r="IED644" s="16"/>
      <c r="IEE644" s="19"/>
      <c r="IEF644" s="19"/>
      <c r="IEG644" s="8"/>
      <c r="IEH644" s="23"/>
      <c r="IEI644" s="30"/>
      <c r="IEJ644" s="3"/>
      <c r="IEK644" s="16"/>
      <c r="IEL644" s="19"/>
      <c r="IEM644" s="19"/>
      <c r="IEN644" s="8"/>
      <c r="IEO644" s="23"/>
      <c r="IEP644" s="30"/>
      <c r="IEQ644" s="3"/>
      <c r="IER644" s="16"/>
      <c r="IES644" s="19"/>
      <c r="IET644" s="19"/>
      <c r="IEU644" s="8"/>
      <c r="IEV644" s="23"/>
      <c r="IEW644" s="30"/>
      <c r="IEX644" s="3"/>
      <c r="IEY644" s="16"/>
      <c r="IEZ644" s="19"/>
      <c r="IFA644" s="19"/>
      <c r="IFB644" s="8"/>
      <c r="IFC644" s="23"/>
      <c r="IFD644" s="30"/>
      <c r="IFE644" s="3"/>
      <c r="IFF644" s="16"/>
      <c r="IFG644" s="19"/>
      <c r="IFH644" s="19"/>
      <c r="IFI644" s="8"/>
      <c r="IFJ644" s="23"/>
      <c r="IFK644" s="30"/>
      <c r="IFL644" s="3"/>
      <c r="IFM644" s="16"/>
      <c r="IFN644" s="19"/>
      <c r="IFO644" s="19"/>
      <c r="IFP644" s="8"/>
      <c r="IFQ644" s="23"/>
      <c r="IFR644" s="30"/>
      <c r="IFS644" s="3"/>
      <c r="IFT644" s="16"/>
      <c r="IFU644" s="19"/>
      <c r="IFV644" s="19"/>
      <c r="IFW644" s="8"/>
      <c r="IFX644" s="23"/>
      <c r="IFY644" s="30"/>
      <c r="IFZ644" s="3"/>
      <c r="IGA644" s="16"/>
      <c r="IGB644" s="19"/>
      <c r="IGC644" s="19"/>
      <c r="IGD644" s="8"/>
      <c r="IGE644" s="23"/>
      <c r="IGF644" s="30"/>
      <c r="IGG644" s="3"/>
      <c r="IGH644" s="16"/>
      <c r="IGI644" s="19"/>
      <c r="IGJ644" s="19"/>
      <c r="IGK644" s="8"/>
      <c r="IGL644" s="23"/>
      <c r="IGM644" s="30"/>
      <c r="IGN644" s="3"/>
      <c r="IGO644" s="16"/>
      <c r="IGP644" s="19"/>
      <c r="IGQ644" s="19"/>
      <c r="IGR644" s="8"/>
      <c r="IGS644" s="23"/>
      <c r="IGT644" s="30"/>
      <c r="IGU644" s="3"/>
      <c r="IGV644" s="16"/>
      <c r="IGW644" s="19"/>
      <c r="IGX644" s="19"/>
      <c r="IGY644" s="8"/>
      <c r="IGZ644" s="23"/>
      <c r="IHA644" s="30"/>
      <c r="IHB644" s="3"/>
      <c r="IHC644" s="16"/>
      <c r="IHD644" s="19"/>
      <c r="IHE644" s="19"/>
      <c r="IHF644" s="8"/>
      <c r="IHG644" s="23"/>
      <c r="IHH644" s="30"/>
      <c r="IHI644" s="3"/>
      <c r="IHJ644" s="16"/>
      <c r="IHK644" s="19"/>
      <c r="IHL644" s="19"/>
      <c r="IHM644" s="8"/>
      <c r="IHN644" s="23"/>
      <c r="IHO644" s="30"/>
      <c r="IHP644" s="3"/>
      <c r="IHQ644" s="16"/>
      <c r="IHR644" s="19"/>
      <c r="IHS644" s="19"/>
      <c r="IHT644" s="8"/>
      <c r="IHU644" s="23"/>
      <c r="IHV644" s="30"/>
      <c r="IHW644" s="3"/>
      <c r="IHX644" s="16"/>
      <c r="IHY644" s="19"/>
      <c r="IHZ644" s="19"/>
      <c r="IIA644" s="8"/>
      <c r="IIB644" s="23"/>
      <c r="IIC644" s="30"/>
      <c r="IID644" s="3"/>
      <c r="IIE644" s="16"/>
      <c r="IIF644" s="19"/>
      <c r="IIG644" s="19"/>
      <c r="IIH644" s="8"/>
      <c r="III644" s="23"/>
      <c r="IIJ644" s="30"/>
      <c r="IIK644" s="3"/>
      <c r="IIL644" s="16"/>
      <c r="IIM644" s="19"/>
      <c r="IIN644" s="19"/>
      <c r="IIO644" s="8"/>
      <c r="IIP644" s="23"/>
      <c r="IIQ644" s="30"/>
      <c r="IIR644" s="3"/>
      <c r="IIS644" s="16"/>
      <c r="IIT644" s="19"/>
      <c r="IIU644" s="19"/>
      <c r="IIV644" s="8"/>
      <c r="IIW644" s="23"/>
      <c r="IIX644" s="30"/>
      <c r="IIY644" s="3"/>
      <c r="IIZ644" s="16"/>
      <c r="IJA644" s="19"/>
      <c r="IJB644" s="19"/>
      <c r="IJC644" s="8"/>
      <c r="IJD644" s="23"/>
      <c r="IJE644" s="30"/>
      <c r="IJF644" s="3"/>
      <c r="IJG644" s="16"/>
      <c r="IJH644" s="19"/>
      <c r="IJI644" s="19"/>
      <c r="IJJ644" s="8"/>
      <c r="IJK644" s="23"/>
      <c r="IJL644" s="30"/>
      <c r="IJM644" s="3"/>
      <c r="IJN644" s="16"/>
      <c r="IJO644" s="19"/>
      <c r="IJP644" s="19"/>
      <c r="IJQ644" s="8"/>
      <c r="IJR644" s="23"/>
      <c r="IJS644" s="30"/>
      <c r="IJT644" s="3"/>
      <c r="IJU644" s="16"/>
      <c r="IJV644" s="19"/>
      <c r="IJW644" s="19"/>
      <c r="IJX644" s="8"/>
      <c r="IJY644" s="23"/>
      <c r="IJZ644" s="30"/>
      <c r="IKA644" s="3"/>
      <c r="IKB644" s="16"/>
      <c r="IKC644" s="19"/>
      <c r="IKD644" s="19"/>
      <c r="IKE644" s="8"/>
      <c r="IKF644" s="23"/>
      <c r="IKG644" s="30"/>
      <c r="IKH644" s="3"/>
      <c r="IKI644" s="16"/>
      <c r="IKJ644" s="19"/>
      <c r="IKK644" s="19"/>
      <c r="IKL644" s="8"/>
      <c r="IKM644" s="23"/>
      <c r="IKN644" s="30"/>
      <c r="IKO644" s="3"/>
      <c r="IKP644" s="16"/>
      <c r="IKQ644" s="19"/>
      <c r="IKR644" s="19"/>
      <c r="IKS644" s="8"/>
      <c r="IKT644" s="23"/>
      <c r="IKU644" s="30"/>
      <c r="IKV644" s="3"/>
      <c r="IKW644" s="16"/>
      <c r="IKX644" s="19"/>
      <c r="IKY644" s="19"/>
      <c r="IKZ644" s="8"/>
      <c r="ILA644" s="23"/>
      <c r="ILB644" s="30"/>
      <c r="ILC644" s="3"/>
      <c r="ILD644" s="16"/>
      <c r="ILE644" s="19"/>
      <c r="ILF644" s="19"/>
      <c r="ILG644" s="8"/>
      <c r="ILH644" s="23"/>
      <c r="ILI644" s="30"/>
      <c r="ILJ644" s="3"/>
      <c r="ILK644" s="16"/>
      <c r="ILL644" s="19"/>
      <c r="ILM644" s="19"/>
      <c r="ILN644" s="8"/>
      <c r="ILO644" s="23"/>
      <c r="ILP644" s="30"/>
      <c r="ILQ644" s="3"/>
      <c r="ILR644" s="16"/>
      <c r="ILS644" s="19"/>
      <c r="ILT644" s="19"/>
      <c r="ILU644" s="8"/>
      <c r="ILV644" s="23"/>
      <c r="ILW644" s="30"/>
      <c r="ILX644" s="3"/>
      <c r="ILY644" s="16"/>
      <c r="ILZ644" s="19"/>
      <c r="IMA644" s="19"/>
      <c r="IMB644" s="8"/>
      <c r="IMC644" s="23"/>
      <c r="IMD644" s="30"/>
      <c r="IME644" s="3"/>
      <c r="IMF644" s="16"/>
      <c r="IMG644" s="19"/>
      <c r="IMH644" s="19"/>
      <c r="IMI644" s="8"/>
      <c r="IMJ644" s="23"/>
      <c r="IMK644" s="30"/>
      <c r="IML644" s="3"/>
      <c r="IMM644" s="16"/>
      <c r="IMN644" s="19"/>
      <c r="IMO644" s="19"/>
      <c r="IMP644" s="8"/>
      <c r="IMQ644" s="23"/>
      <c r="IMR644" s="30"/>
      <c r="IMS644" s="3"/>
      <c r="IMT644" s="16"/>
      <c r="IMU644" s="19"/>
      <c r="IMV644" s="19"/>
      <c r="IMW644" s="8"/>
      <c r="IMX644" s="23"/>
      <c r="IMY644" s="30"/>
      <c r="IMZ644" s="3"/>
      <c r="INA644" s="16"/>
      <c r="INB644" s="19"/>
      <c r="INC644" s="19"/>
      <c r="IND644" s="8"/>
      <c r="INE644" s="23"/>
      <c r="INF644" s="30"/>
      <c r="ING644" s="3"/>
      <c r="INH644" s="16"/>
      <c r="INI644" s="19"/>
      <c r="INJ644" s="19"/>
      <c r="INK644" s="8"/>
      <c r="INL644" s="23"/>
      <c r="INM644" s="30"/>
      <c r="INN644" s="3"/>
      <c r="INO644" s="16"/>
      <c r="INP644" s="19"/>
      <c r="INQ644" s="19"/>
      <c r="INR644" s="8"/>
      <c r="INS644" s="23"/>
      <c r="INT644" s="30"/>
      <c r="INU644" s="3"/>
      <c r="INV644" s="16"/>
      <c r="INW644" s="19"/>
      <c r="INX644" s="19"/>
      <c r="INY644" s="8"/>
      <c r="INZ644" s="23"/>
      <c r="IOA644" s="30"/>
      <c r="IOB644" s="3"/>
      <c r="IOC644" s="16"/>
      <c r="IOD644" s="19"/>
      <c r="IOE644" s="19"/>
      <c r="IOF644" s="8"/>
      <c r="IOG644" s="23"/>
      <c r="IOH644" s="30"/>
      <c r="IOI644" s="3"/>
      <c r="IOJ644" s="16"/>
      <c r="IOK644" s="19"/>
      <c r="IOL644" s="19"/>
      <c r="IOM644" s="8"/>
      <c r="ION644" s="23"/>
      <c r="IOO644" s="30"/>
      <c r="IOP644" s="3"/>
      <c r="IOQ644" s="16"/>
      <c r="IOR644" s="19"/>
      <c r="IOS644" s="19"/>
      <c r="IOT644" s="8"/>
      <c r="IOU644" s="23"/>
      <c r="IOV644" s="30"/>
      <c r="IOW644" s="3"/>
      <c r="IOX644" s="16"/>
      <c r="IOY644" s="19"/>
      <c r="IOZ644" s="19"/>
      <c r="IPA644" s="8"/>
      <c r="IPB644" s="23"/>
      <c r="IPC644" s="30"/>
      <c r="IPD644" s="3"/>
      <c r="IPE644" s="16"/>
      <c r="IPF644" s="19"/>
      <c r="IPG644" s="19"/>
      <c r="IPH644" s="8"/>
      <c r="IPI644" s="23"/>
      <c r="IPJ644" s="30"/>
      <c r="IPK644" s="3"/>
      <c r="IPL644" s="16"/>
      <c r="IPM644" s="19"/>
      <c r="IPN644" s="19"/>
      <c r="IPO644" s="8"/>
      <c r="IPP644" s="23"/>
      <c r="IPQ644" s="30"/>
      <c r="IPR644" s="3"/>
      <c r="IPS644" s="16"/>
      <c r="IPT644" s="19"/>
      <c r="IPU644" s="19"/>
      <c r="IPV644" s="8"/>
      <c r="IPW644" s="23"/>
      <c r="IPX644" s="30"/>
      <c r="IPY644" s="3"/>
      <c r="IPZ644" s="16"/>
      <c r="IQA644" s="19"/>
      <c r="IQB644" s="19"/>
      <c r="IQC644" s="8"/>
      <c r="IQD644" s="23"/>
      <c r="IQE644" s="30"/>
      <c r="IQF644" s="3"/>
      <c r="IQG644" s="16"/>
      <c r="IQH644" s="19"/>
      <c r="IQI644" s="19"/>
      <c r="IQJ644" s="8"/>
      <c r="IQK644" s="23"/>
      <c r="IQL644" s="30"/>
      <c r="IQM644" s="3"/>
      <c r="IQN644" s="16"/>
      <c r="IQO644" s="19"/>
      <c r="IQP644" s="19"/>
      <c r="IQQ644" s="8"/>
      <c r="IQR644" s="23"/>
      <c r="IQS644" s="30"/>
      <c r="IQT644" s="3"/>
      <c r="IQU644" s="16"/>
      <c r="IQV644" s="19"/>
      <c r="IQW644" s="19"/>
      <c r="IQX644" s="8"/>
      <c r="IQY644" s="23"/>
      <c r="IQZ644" s="30"/>
      <c r="IRA644" s="3"/>
      <c r="IRB644" s="16"/>
      <c r="IRC644" s="19"/>
      <c r="IRD644" s="19"/>
      <c r="IRE644" s="8"/>
      <c r="IRF644" s="23"/>
      <c r="IRG644" s="30"/>
      <c r="IRH644" s="3"/>
      <c r="IRI644" s="16"/>
      <c r="IRJ644" s="19"/>
      <c r="IRK644" s="19"/>
      <c r="IRL644" s="8"/>
      <c r="IRM644" s="23"/>
      <c r="IRN644" s="30"/>
      <c r="IRO644" s="3"/>
      <c r="IRP644" s="16"/>
      <c r="IRQ644" s="19"/>
      <c r="IRR644" s="19"/>
      <c r="IRS644" s="8"/>
      <c r="IRT644" s="23"/>
      <c r="IRU644" s="30"/>
      <c r="IRV644" s="3"/>
      <c r="IRW644" s="16"/>
      <c r="IRX644" s="19"/>
      <c r="IRY644" s="19"/>
      <c r="IRZ644" s="8"/>
      <c r="ISA644" s="23"/>
      <c r="ISB644" s="30"/>
      <c r="ISC644" s="3"/>
      <c r="ISD644" s="16"/>
      <c r="ISE644" s="19"/>
      <c r="ISF644" s="19"/>
      <c r="ISG644" s="8"/>
      <c r="ISH644" s="23"/>
      <c r="ISI644" s="30"/>
      <c r="ISJ644" s="3"/>
      <c r="ISK644" s="16"/>
      <c r="ISL644" s="19"/>
      <c r="ISM644" s="19"/>
      <c r="ISN644" s="8"/>
      <c r="ISO644" s="23"/>
      <c r="ISP644" s="30"/>
      <c r="ISQ644" s="3"/>
      <c r="ISR644" s="16"/>
      <c r="ISS644" s="19"/>
      <c r="IST644" s="19"/>
      <c r="ISU644" s="8"/>
      <c r="ISV644" s="23"/>
      <c r="ISW644" s="30"/>
      <c r="ISX644" s="3"/>
      <c r="ISY644" s="16"/>
      <c r="ISZ644" s="19"/>
      <c r="ITA644" s="19"/>
      <c r="ITB644" s="8"/>
      <c r="ITC644" s="23"/>
      <c r="ITD644" s="30"/>
      <c r="ITE644" s="3"/>
      <c r="ITF644" s="16"/>
      <c r="ITG644" s="19"/>
      <c r="ITH644" s="19"/>
      <c r="ITI644" s="8"/>
      <c r="ITJ644" s="23"/>
      <c r="ITK644" s="30"/>
      <c r="ITL644" s="3"/>
      <c r="ITM644" s="16"/>
      <c r="ITN644" s="19"/>
      <c r="ITO644" s="19"/>
      <c r="ITP644" s="8"/>
      <c r="ITQ644" s="23"/>
      <c r="ITR644" s="30"/>
      <c r="ITS644" s="3"/>
      <c r="ITT644" s="16"/>
      <c r="ITU644" s="19"/>
      <c r="ITV644" s="19"/>
      <c r="ITW644" s="8"/>
      <c r="ITX644" s="23"/>
      <c r="ITY644" s="30"/>
      <c r="ITZ644" s="3"/>
      <c r="IUA644" s="16"/>
      <c r="IUB644" s="19"/>
      <c r="IUC644" s="19"/>
      <c r="IUD644" s="8"/>
      <c r="IUE644" s="23"/>
      <c r="IUF644" s="30"/>
      <c r="IUG644" s="3"/>
      <c r="IUH644" s="16"/>
      <c r="IUI644" s="19"/>
      <c r="IUJ644" s="19"/>
      <c r="IUK644" s="8"/>
      <c r="IUL644" s="23"/>
      <c r="IUM644" s="30"/>
      <c r="IUN644" s="3"/>
      <c r="IUO644" s="16"/>
      <c r="IUP644" s="19"/>
      <c r="IUQ644" s="19"/>
      <c r="IUR644" s="8"/>
      <c r="IUS644" s="23"/>
      <c r="IUT644" s="30"/>
      <c r="IUU644" s="3"/>
      <c r="IUV644" s="16"/>
      <c r="IUW644" s="19"/>
      <c r="IUX644" s="19"/>
      <c r="IUY644" s="8"/>
      <c r="IUZ644" s="23"/>
      <c r="IVA644" s="30"/>
      <c r="IVB644" s="3"/>
      <c r="IVC644" s="16"/>
      <c r="IVD644" s="19"/>
      <c r="IVE644" s="19"/>
      <c r="IVF644" s="8"/>
      <c r="IVG644" s="23"/>
      <c r="IVH644" s="30"/>
      <c r="IVI644" s="3"/>
      <c r="IVJ644" s="16"/>
      <c r="IVK644" s="19"/>
      <c r="IVL644" s="19"/>
      <c r="IVM644" s="8"/>
      <c r="IVN644" s="23"/>
      <c r="IVO644" s="30"/>
      <c r="IVP644" s="3"/>
      <c r="IVQ644" s="16"/>
      <c r="IVR644" s="19"/>
      <c r="IVS644" s="19"/>
      <c r="IVT644" s="8"/>
      <c r="IVU644" s="23"/>
      <c r="IVV644" s="30"/>
      <c r="IVW644" s="3"/>
      <c r="IVX644" s="16"/>
      <c r="IVY644" s="19"/>
      <c r="IVZ644" s="19"/>
      <c r="IWA644" s="8"/>
      <c r="IWB644" s="23"/>
      <c r="IWC644" s="30"/>
      <c r="IWD644" s="3"/>
      <c r="IWE644" s="16"/>
      <c r="IWF644" s="19"/>
      <c r="IWG644" s="19"/>
      <c r="IWH644" s="8"/>
      <c r="IWI644" s="23"/>
      <c r="IWJ644" s="30"/>
      <c r="IWK644" s="3"/>
      <c r="IWL644" s="16"/>
      <c r="IWM644" s="19"/>
      <c r="IWN644" s="19"/>
      <c r="IWO644" s="8"/>
      <c r="IWP644" s="23"/>
      <c r="IWQ644" s="30"/>
      <c r="IWR644" s="3"/>
      <c r="IWS644" s="16"/>
      <c r="IWT644" s="19"/>
      <c r="IWU644" s="19"/>
      <c r="IWV644" s="8"/>
      <c r="IWW644" s="23"/>
      <c r="IWX644" s="30"/>
      <c r="IWY644" s="3"/>
      <c r="IWZ644" s="16"/>
      <c r="IXA644" s="19"/>
      <c r="IXB644" s="19"/>
      <c r="IXC644" s="8"/>
      <c r="IXD644" s="23"/>
      <c r="IXE644" s="30"/>
      <c r="IXF644" s="3"/>
      <c r="IXG644" s="16"/>
      <c r="IXH644" s="19"/>
      <c r="IXI644" s="19"/>
      <c r="IXJ644" s="8"/>
      <c r="IXK644" s="23"/>
      <c r="IXL644" s="30"/>
      <c r="IXM644" s="3"/>
      <c r="IXN644" s="16"/>
      <c r="IXO644" s="19"/>
      <c r="IXP644" s="19"/>
      <c r="IXQ644" s="8"/>
      <c r="IXR644" s="23"/>
      <c r="IXS644" s="30"/>
      <c r="IXT644" s="3"/>
      <c r="IXU644" s="16"/>
      <c r="IXV644" s="19"/>
      <c r="IXW644" s="19"/>
      <c r="IXX644" s="8"/>
      <c r="IXY644" s="23"/>
      <c r="IXZ644" s="30"/>
      <c r="IYA644" s="3"/>
      <c r="IYB644" s="16"/>
      <c r="IYC644" s="19"/>
      <c r="IYD644" s="19"/>
      <c r="IYE644" s="8"/>
      <c r="IYF644" s="23"/>
      <c r="IYG644" s="30"/>
      <c r="IYH644" s="3"/>
      <c r="IYI644" s="16"/>
      <c r="IYJ644" s="19"/>
      <c r="IYK644" s="19"/>
      <c r="IYL644" s="8"/>
      <c r="IYM644" s="23"/>
      <c r="IYN644" s="30"/>
      <c r="IYO644" s="3"/>
      <c r="IYP644" s="16"/>
      <c r="IYQ644" s="19"/>
      <c r="IYR644" s="19"/>
      <c r="IYS644" s="8"/>
      <c r="IYT644" s="23"/>
      <c r="IYU644" s="30"/>
      <c r="IYV644" s="3"/>
      <c r="IYW644" s="16"/>
      <c r="IYX644" s="19"/>
      <c r="IYY644" s="19"/>
      <c r="IYZ644" s="8"/>
      <c r="IZA644" s="23"/>
      <c r="IZB644" s="30"/>
      <c r="IZC644" s="3"/>
      <c r="IZD644" s="16"/>
      <c r="IZE644" s="19"/>
      <c r="IZF644" s="19"/>
      <c r="IZG644" s="8"/>
      <c r="IZH644" s="23"/>
      <c r="IZI644" s="30"/>
      <c r="IZJ644" s="3"/>
      <c r="IZK644" s="16"/>
      <c r="IZL644" s="19"/>
      <c r="IZM644" s="19"/>
      <c r="IZN644" s="8"/>
      <c r="IZO644" s="23"/>
      <c r="IZP644" s="30"/>
      <c r="IZQ644" s="3"/>
      <c r="IZR644" s="16"/>
      <c r="IZS644" s="19"/>
      <c r="IZT644" s="19"/>
      <c r="IZU644" s="8"/>
      <c r="IZV644" s="23"/>
      <c r="IZW644" s="30"/>
      <c r="IZX644" s="3"/>
      <c r="IZY644" s="16"/>
      <c r="IZZ644" s="19"/>
      <c r="JAA644" s="19"/>
      <c r="JAB644" s="8"/>
      <c r="JAC644" s="23"/>
      <c r="JAD644" s="30"/>
      <c r="JAE644" s="3"/>
      <c r="JAF644" s="16"/>
      <c r="JAG644" s="19"/>
      <c r="JAH644" s="19"/>
      <c r="JAI644" s="8"/>
      <c r="JAJ644" s="23"/>
      <c r="JAK644" s="30"/>
      <c r="JAL644" s="3"/>
      <c r="JAM644" s="16"/>
      <c r="JAN644" s="19"/>
      <c r="JAO644" s="19"/>
      <c r="JAP644" s="8"/>
      <c r="JAQ644" s="23"/>
      <c r="JAR644" s="30"/>
      <c r="JAS644" s="3"/>
      <c r="JAT644" s="16"/>
      <c r="JAU644" s="19"/>
      <c r="JAV644" s="19"/>
      <c r="JAW644" s="8"/>
      <c r="JAX644" s="23"/>
      <c r="JAY644" s="30"/>
      <c r="JAZ644" s="3"/>
      <c r="JBA644" s="16"/>
      <c r="JBB644" s="19"/>
      <c r="JBC644" s="19"/>
      <c r="JBD644" s="8"/>
      <c r="JBE644" s="23"/>
      <c r="JBF644" s="30"/>
      <c r="JBG644" s="3"/>
      <c r="JBH644" s="16"/>
      <c r="JBI644" s="19"/>
      <c r="JBJ644" s="19"/>
      <c r="JBK644" s="8"/>
      <c r="JBL644" s="23"/>
      <c r="JBM644" s="30"/>
      <c r="JBN644" s="3"/>
      <c r="JBO644" s="16"/>
      <c r="JBP644" s="19"/>
      <c r="JBQ644" s="19"/>
      <c r="JBR644" s="8"/>
      <c r="JBS644" s="23"/>
      <c r="JBT644" s="30"/>
      <c r="JBU644" s="3"/>
      <c r="JBV644" s="16"/>
      <c r="JBW644" s="19"/>
      <c r="JBX644" s="19"/>
      <c r="JBY644" s="8"/>
      <c r="JBZ644" s="23"/>
      <c r="JCA644" s="30"/>
      <c r="JCB644" s="3"/>
      <c r="JCC644" s="16"/>
      <c r="JCD644" s="19"/>
      <c r="JCE644" s="19"/>
      <c r="JCF644" s="8"/>
      <c r="JCG644" s="23"/>
      <c r="JCH644" s="30"/>
      <c r="JCI644" s="3"/>
      <c r="JCJ644" s="16"/>
      <c r="JCK644" s="19"/>
      <c r="JCL644" s="19"/>
      <c r="JCM644" s="8"/>
      <c r="JCN644" s="23"/>
      <c r="JCO644" s="30"/>
      <c r="JCP644" s="3"/>
      <c r="JCQ644" s="16"/>
      <c r="JCR644" s="19"/>
      <c r="JCS644" s="19"/>
      <c r="JCT644" s="8"/>
      <c r="JCU644" s="23"/>
      <c r="JCV644" s="30"/>
      <c r="JCW644" s="3"/>
      <c r="JCX644" s="16"/>
      <c r="JCY644" s="19"/>
      <c r="JCZ644" s="19"/>
      <c r="JDA644" s="8"/>
      <c r="JDB644" s="23"/>
      <c r="JDC644" s="30"/>
      <c r="JDD644" s="3"/>
      <c r="JDE644" s="16"/>
      <c r="JDF644" s="19"/>
      <c r="JDG644" s="19"/>
      <c r="JDH644" s="8"/>
      <c r="JDI644" s="23"/>
      <c r="JDJ644" s="30"/>
      <c r="JDK644" s="3"/>
      <c r="JDL644" s="16"/>
      <c r="JDM644" s="19"/>
      <c r="JDN644" s="19"/>
      <c r="JDO644" s="8"/>
      <c r="JDP644" s="23"/>
      <c r="JDQ644" s="30"/>
      <c r="JDR644" s="3"/>
      <c r="JDS644" s="16"/>
      <c r="JDT644" s="19"/>
      <c r="JDU644" s="19"/>
      <c r="JDV644" s="8"/>
      <c r="JDW644" s="23"/>
      <c r="JDX644" s="30"/>
      <c r="JDY644" s="3"/>
      <c r="JDZ644" s="16"/>
      <c r="JEA644" s="19"/>
      <c r="JEB644" s="19"/>
      <c r="JEC644" s="8"/>
      <c r="JED644" s="23"/>
      <c r="JEE644" s="30"/>
      <c r="JEF644" s="3"/>
      <c r="JEG644" s="16"/>
      <c r="JEH644" s="19"/>
      <c r="JEI644" s="19"/>
      <c r="JEJ644" s="8"/>
      <c r="JEK644" s="23"/>
      <c r="JEL644" s="30"/>
      <c r="JEM644" s="3"/>
      <c r="JEN644" s="16"/>
      <c r="JEO644" s="19"/>
      <c r="JEP644" s="19"/>
      <c r="JEQ644" s="8"/>
      <c r="JER644" s="23"/>
      <c r="JES644" s="30"/>
      <c r="JET644" s="3"/>
      <c r="JEU644" s="16"/>
      <c r="JEV644" s="19"/>
      <c r="JEW644" s="19"/>
      <c r="JEX644" s="8"/>
      <c r="JEY644" s="23"/>
      <c r="JEZ644" s="30"/>
      <c r="JFA644" s="3"/>
      <c r="JFB644" s="16"/>
      <c r="JFC644" s="19"/>
      <c r="JFD644" s="19"/>
      <c r="JFE644" s="8"/>
      <c r="JFF644" s="23"/>
      <c r="JFG644" s="30"/>
      <c r="JFH644" s="3"/>
      <c r="JFI644" s="16"/>
      <c r="JFJ644" s="19"/>
      <c r="JFK644" s="19"/>
      <c r="JFL644" s="8"/>
      <c r="JFM644" s="23"/>
      <c r="JFN644" s="30"/>
      <c r="JFO644" s="3"/>
      <c r="JFP644" s="16"/>
      <c r="JFQ644" s="19"/>
      <c r="JFR644" s="19"/>
      <c r="JFS644" s="8"/>
      <c r="JFT644" s="23"/>
      <c r="JFU644" s="30"/>
      <c r="JFV644" s="3"/>
      <c r="JFW644" s="16"/>
      <c r="JFX644" s="19"/>
      <c r="JFY644" s="19"/>
      <c r="JFZ644" s="8"/>
      <c r="JGA644" s="23"/>
      <c r="JGB644" s="30"/>
      <c r="JGC644" s="3"/>
      <c r="JGD644" s="16"/>
      <c r="JGE644" s="19"/>
      <c r="JGF644" s="19"/>
      <c r="JGG644" s="8"/>
      <c r="JGH644" s="23"/>
      <c r="JGI644" s="30"/>
      <c r="JGJ644" s="3"/>
      <c r="JGK644" s="16"/>
      <c r="JGL644" s="19"/>
      <c r="JGM644" s="19"/>
      <c r="JGN644" s="8"/>
      <c r="JGO644" s="23"/>
      <c r="JGP644" s="30"/>
      <c r="JGQ644" s="3"/>
      <c r="JGR644" s="16"/>
      <c r="JGS644" s="19"/>
      <c r="JGT644" s="19"/>
      <c r="JGU644" s="8"/>
      <c r="JGV644" s="23"/>
      <c r="JGW644" s="30"/>
      <c r="JGX644" s="3"/>
      <c r="JGY644" s="16"/>
      <c r="JGZ644" s="19"/>
      <c r="JHA644" s="19"/>
      <c r="JHB644" s="8"/>
      <c r="JHC644" s="23"/>
      <c r="JHD644" s="30"/>
      <c r="JHE644" s="3"/>
      <c r="JHF644" s="16"/>
      <c r="JHG644" s="19"/>
      <c r="JHH644" s="19"/>
      <c r="JHI644" s="8"/>
      <c r="JHJ644" s="23"/>
      <c r="JHK644" s="30"/>
      <c r="JHL644" s="3"/>
      <c r="JHM644" s="16"/>
      <c r="JHN644" s="19"/>
      <c r="JHO644" s="19"/>
      <c r="JHP644" s="8"/>
      <c r="JHQ644" s="23"/>
      <c r="JHR644" s="30"/>
      <c r="JHS644" s="3"/>
      <c r="JHT644" s="16"/>
      <c r="JHU644" s="19"/>
      <c r="JHV644" s="19"/>
      <c r="JHW644" s="8"/>
      <c r="JHX644" s="23"/>
      <c r="JHY644" s="30"/>
      <c r="JHZ644" s="3"/>
      <c r="JIA644" s="16"/>
      <c r="JIB644" s="19"/>
      <c r="JIC644" s="19"/>
      <c r="JID644" s="8"/>
      <c r="JIE644" s="23"/>
      <c r="JIF644" s="30"/>
      <c r="JIG644" s="3"/>
      <c r="JIH644" s="16"/>
      <c r="JII644" s="19"/>
      <c r="JIJ644" s="19"/>
      <c r="JIK644" s="8"/>
      <c r="JIL644" s="23"/>
      <c r="JIM644" s="30"/>
      <c r="JIN644" s="3"/>
      <c r="JIO644" s="16"/>
      <c r="JIP644" s="19"/>
      <c r="JIQ644" s="19"/>
      <c r="JIR644" s="8"/>
      <c r="JIS644" s="23"/>
      <c r="JIT644" s="30"/>
      <c r="JIU644" s="3"/>
      <c r="JIV644" s="16"/>
      <c r="JIW644" s="19"/>
      <c r="JIX644" s="19"/>
      <c r="JIY644" s="8"/>
      <c r="JIZ644" s="23"/>
      <c r="JJA644" s="30"/>
      <c r="JJB644" s="3"/>
      <c r="JJC644" s="16"/>
      <c r="JJD644" s="19"/>
      <c r="JJE644" s="19"/>
      <c r="JJF644" s="8"/>
      <c r="JJG644" s="23"/>
      <c r="JJH644" s="30"/>
      <c r="JJI644" s="3"/>
      <c r="JJJ644" s="16"/>
      <c r="JJK644" s="19"/>
      <c r="JJL644" s="19"/>
      <c r="JJM644" s="8"/>
      <c r="JJN644" s="23"/>
      <c r="JJO644" s="30"/>
      <c r="JJP644" s="3"/>
      <c r="JJQ644" s="16"/>
      <c r="JJR644" s="19"/>
      <c r="JJS644" s="19"/>
      <c r="JJT644" s="8"/>
      <c r="JJU644" s="23"/>
      <c r="JJV644" s="30"/>
      <c r="JJW644" s="3"/>
      <c r="JJX644" s="16"/>
      <c r="JJY644" s="19"/>
      <c r="JJZ644" s="19"/>
      <c r="JKA644" s="8"/>
      <c r="JKB644" s="23"/>
      <c r="JKC644" s="30"/>
      <c r="JKD644" s="3"/>
      <c r="JKE644" s="16"/>
      <c r="JKF644" s="19"/>
      <c r="JKG644" s="19"/>
      <c r="JKH644" s="8"/>
      <c r="JKI644" s="23"/>
      <c r="JKJ644" s="30"/>
      <c r="JKK644" s="3"/>
      <c r="JKL644" s="16"/>
      <c r="JKM644" s="19"/>
      <c r="JKN644" s="19"/>
      <c r="JKO644" s="8"/>
      <c r="JKP644" s="23"/>
      <c r="JKQ644" s="30"/>
      <c r="JKR644" s="3"/>
      <c r="JKS644" s="16"/>
      <c r="JKT644" s="19"/>
      <c r="JKU644" s="19"/>
      <c r="JKV644" s="8"/>
      <c r="JKW644" s="23"/>
      <c r="JKX644" s="30"/>
      <c r="JKY644" s="3"/>
      <c r="JKZ644" s="16"/>
      <c r="JLA644" s="19"/>
      <c r="JLB644" s="19"/>
      <c r="JLC644" s="8"/>
      <c r="JLD644" s="23"/>
      <c r="JLE644" s="30"/>
      <c r="JLF644" s="3"/>
      <c r="JLG644" s="16"/>
      <c r="JLH644" s="19"/>
      <c r="JLI644" s="19"/>
      <c r="JLJ644" s="8"/>
      <c r="JLK644" s="23"/>
      <c r="JLL644" s="30"/>
      <c r="JLM644" s="3"/>
      <c r="JLN644" s="16"/>
      <c r="JLO644" s="19"/>
      <c r="JLP644" s="19"/>
      <c r="JLQ644" s="8"/>
      <c r="JLR644" s="23"/>
      <c r="JLS644" s="30"/>
      <c r="JLT644" s="3"/>
      <c r="JLU644" s="16"/>
      <c r="JLV644" s="19"/>
      <c r="JLW644" s="19"/>
      <c r="JLX644" s="8"/>
      <c r="JLY644" s="23"/>
      <c r="JLZ644" s="30"/>
      <c r="JMA644" s="3"/>
      <c r="JMB644" s="16"/>
      <c r="JMC644" s="19"/>
      <c r="JMD644" s="19"/>
      <c r="JME644" s="8"/>
      <c r="JMF644" s="23"/>
      <c r="JMG644" s="30"/>
      <c r="JMH644" s="3"/>
      <c r="JMI644" s="16"/>
      <c r="JMJ644" s="19"/>
      <c r="JMK644" s="19"/>
      <c r="JML644" s="8"/>
      <c r="JMM644" s="23"/>
      <c r="JMN644" s="30"/>
      <c r="JMO644" s="3"/>
      <c r="JMP644" s="16"/>
      <c r="JMQ644" s="19"/>
      <c r="JMR644" s="19"/>
      <c r="JMS644" s="8"/>
      <c r="JMT644" s="23"/>
      <c r="JMU644" s="30"/>
      <c r="JMV644" s="3"/>
      <c r="JMW644" s="16"/>
      <c r="JMX644" s="19"/>
      <c r="JMY644" s="19"/>
      <c r="JMZ644" s="8"/>
      <c r="JNA644" s="23"/>
      <c r="JNB644" s="30"/>
      <c r="JNC644" s="3"/>
      <c r="JND644" s="16"/>
      <c r="JNE644" s="19"/>
      <c r="JNF644" s="19"/>
      <c r="JNG644" s="8"/>
      <c r="JNH644" s="23"/>
      <c r="JNI644" s="30"/>
      <c r="JNJ644" s="3"/>
      <c r="JNK644" s="16"/>
      <c r="JNL644" s="19"/>
      <c r="JNM644" s="19"/>
      <c r="JNN644" s="8"/>
      <c r="JNO644" s="23"/>
      <c r="JNP644" s="30"/>
      <c r="JNQ644" s="3"/>
      <c r="JNR644" s="16"/>
      <c r="JNS644" s="19"/>
      <c r="JNT644" s="19"/>
      <c r="JNU644" s="8"/>
      <c r="JNV644" s="23"/>
      <c r="JNW644" s="30"/>
      <c r="JNX644" s="3"/>
      <c r="JNY644" s="16"/>
      <c r="JNZ644" s="19"/>
      <c r="JOA644" s="19"/>
      <c r="JOB644" s="8"/>
      <c r="JOC644" s="23"/>
      <c r="JOD644" s="30"/>
      <c r="JOE644" s="3"/>
      <c r="JOF644" s="16"/>
      <c r="JOG644" s="19"/>
      <c r="JOH644" s="19"/>
      <c r="JOI644" s="8"/>
      <c r="JOJ644" s="23"/>
      <c r="JOK644" s="30"/>
      <c r="JOL644" s="3"/>
      <c r="JOM644" s="16"/>
      <c r="JON644" s="19"/>
      <c r="JOO644" s="19"/>
      <c r="JOP644" s="8"/>
      <c r="JOQ644" s="23"/>
      <c r="JOR644" s="30"/>
      <c r="JOS644" s="3"/>
      <c r="JOT644" s="16"/>
      <c r="JOU644" s="19"/>
      <c r="JOV644" s="19"/>
      <c r="JOW644" s="8"/>
      <c r="JOX644" s="23"/>
      <c r="JOY644" s="30"/>
      <c r="JOZ644" s="3"/>
      <c r="JPA644" s="16"/>
      <c r="JPB644" s="19"/>
      <c r="JPC644" s="19"/>
      <c r="JPD644" s="8"/>
      <c r="JPE644" s="23"/>
      <c r="JPF644" s="30"/>
      <c r="JPG644" s="3"/>
      <c r="JPH644" s="16"/>
      <c r="JPI644" s="19"/>
      <c r="JPJ644" s="19"/>
      <c r="JPK644" s="8"/>
      <c r="JPL644" s="23"/>
      <c r="JPM644" s="30"/>
      <c r="JPN644" s="3"/>
      <c r="JPO644" s="16"/>
      <c r="JPP644" s="19"/>
      <c r="JPQ644" s="19"/>
      <c r="JPR644" s="8"/>
      <c r="JPS644" s="23"/>
      <c r="JPT644" s="30"/>
      <c r="JPU644" s="3"/>
      <c r="JPV644" s="16"/>
      <c r="JPW644" s="19"/>
      <c r="JPX644" s="19"/>
      <c r="JPY644" s="8"/>
      <c r="JPZ644" s="23"/>
      <c r="JQA644" s="30"/>
      <c r="JQB644" s="3"/>
      <c r="JQC644" s="16"/>
      <c r="JQD644" s="19"/>
      <c r="JQE644" s="19"/>
      <c r="JQF644" s="8"/>
      <c r="JQG644" s="23"/>
      <c r="JQH644" s="30"/>
      <c r="JQI644" s="3"/>
      <c r="JQJ644" s="16"/>
      <c r="JQK644" s="19"/>
      <c r="JQL644" s="19"/>
      <c r="JQM644" s="8"/>
      <c r="JQN644" s="23"/>
      <c r="JQO644" s="30"/>
      <c r="JQP644" s="3"/>
      <c r="JQQ644" s="16"/>
      <c r="JQR644" s="19"/>
      <c r="JQS644" s="19"/>
      <c r="JQT644" s="8"/>
      <c r="JQU644" s="23"/>
      <c r="JQV644" s="30"/>
      <c r="JQW644" s="3"/>
      <c r="JQX644" s="16"/>
      <c r="JQY644" s="19"/>
      <c r="JQZ644" s="19"/>
      <c r="JRA644" s="8"/>
      <c r="JRB644" s="23"/>
      <c r="JRC644" s="30"/>
      <c r="JRD644" s="3"/>
      <c r="JRE644" s="16"/>
      <c r="JRF644" s="19"/>
      <c r="JRG644" s="19"/>
      <c r="JRH644" s="8"/>
      <c r="JRI644" s="23"/>
      <c r="JRJ644" s="30"/>
      <c r="JRK644" s="3"/>
      <c r="JRL644" s="16"/>
      <c r="JRM644" s="19"/>
      <c r="JRN644" s="19"/>
      <c r="JRO644" s="8"/>
      <c r="JRP644" s="23"/>
      <c r="JRQ644" s="30"/>
      <c r="JRR644" s="3"/>
      <c r="JRS644" s="16"/>
      <c r="JRT644" s="19"/>
      <c r="JRU644" s="19"/>
      <c r="JRV644" s="8"/>
      <c r="JRW644" s="23"/>
      <c r="JRX644" s="30"/>
      <c r="JRY644" s="3"/>
      <c r="JRZ644" s="16"/>
      <c r="JSA644" s="19"/>
      <c r="JSB644" s="19"/>
      <c r="JSC644" s="8"/>
      <c r="JSD644" s="23"/>
      <c r="JSE644" s="30"/>
      <c r="JSF644" s="3"/>
      <c r="JSG644" s="16"/>
      <c r="JSH644" s="19"/>
      <c r="JSI644" s="19"/>
      <c r="JSJ644" s="8"/>
      <c r="JSK644" s="23"/>
      <c r="JSL644" s="30"/>
      <c r="JSM644" s="3"/>
      <c r="JSN644" s="16"/>
      <c r="JSO644" s="19"/>
      <c r="JSP644" s="19"/>
      <c r="JSQ644" s="8"/>
      <c r="JSR644" s="23"/>
      <c r="JSS644" s="30"/>
      <c r="JST644" s="3"/>
      <c r="JSU644" s="16"/>
      <c r="JSV644" s="19"/>
      <c r="JSW644" s="19"/>
      <c r="JSX644" s="8"/>
      <c r="JSY644" s="23"/>
      <c r="JSZ644" s="30"/>
      <c r="JTA644" s="3"/>
      <c r="JTB644" s="16"/>
      <c r="JTC644" s="19"/>
      <c r="JTD644" s="19"/>
      <c r="JTE644" s="8"/>
      <c r="JTF644" s="23"/>
      <c r="JTG644" s="30"/>
      <c r="JTH644" s="3"/>
      <c r="JTI644" s="16"/>
      <c r="JTJ644" s="19"/>
      <c r="JTK644" s="19"/>
      <c r="JTL644" s="8"/>
      <c r="JTM644" s="23"/>
      <c r="JTN644" s="30"/>
      <c r="JTO644" s="3"/>
      <c r="JTP644" s="16"/>
      <c r="JTQ644" s="19"/>
      <c r="JTR644" s="19"/>
      <c r="JTS644" s="8"/>
      <c r="JTT644" s="23"/>
      <c r="JTU644" s="30"/>
      <c r="JTV644" s="3"/>
      <c r="JTW644" s="16"/>
      <c r="JTX644" s="19"/>
      <c r="JTY644" s="19"/>
      <c r="JTZ644" s="8"/>
      <c r="JUA644" s="23"/>
      <c r="JUB644" s="30"/>
      <c r="JUC644" s="3"/>
      <c r="JUD644" s="16"/>
      <c r="JUE644" s="19"/>
      <c r="JUF644" s="19"/>
      <c r="JUG644" s="8"/>
      <c r="JUH644" s="23"/>
      <c r="JUI644" s="30"/>
      <c r="JUJ644" s="3"/>
      <c r="JUK644" s="16"/>
      <c r="JUL644" s="19"/>
      <c r="JUM644" s="19"/>
      <c r="JUN644" s="8"/>
      <c r="JUO644" s="23"/>
      <c r="JUP644" s="30"/>
      <c r="JUQ644" s="3"/>
      <c r="JUR644" s="16"/>
      <c r="JUS644" s="19"/>
      <c r="JUT644" s="19"/>
      <c r="JUU644" s="8"/>
      <c r="JUV644" s="23"/>
      <c r="JUW644" s="30"/>
      <c r="JUX644" s="3"/>
      <c r="JUY644" s="16"/>
      <c r="JUZ644" s="19"/>
      <c r="JVA644" s="19"/>
      <c r="JVB644" s="8"/>
      <c r="JVC644" s="23"/>
      <c r="JVD644" s="30"/>
      <c r="JVE644" s="3"/>
      <c r="JVF644" s="16"/>
      <c r="JVG644" s="19"/>
      <c r="JVH644" s="19"/>
      <c r="JVI644" s="8"/>
      <c r="JVJ644" s="23"/>
      <c r="JVK644" s="30"/>
      <c r="JVL644" s="3"/>
      <c r="JVM644" s="16"/>
      <c r="JVN644" s="19"/>
      <c r="JVO644" s="19"/>
      <c r="JVP644" s="8"/>
      <c r="JVQ644" s="23"/>
      <c r="JVR644" s="30"/>
      <c r="JVS644" s="3"/>
      <c r="JVT644" s="16"/>
      <c r="JVU644" s="19"/>
      <c r="JVV644" s="19"/>
      <c r="JVW644" s="8"/>
      <c r="JVX644" s="23"/>
      <c r="JVY644" s="30"/>
      <c r="JVZ644" s="3"/>
      <c r="JWA644" s="16"/>
      <c r="JWB644" s="19"/>
      <c r="JWC644" s="19"/>
      <c r="JWD644" s="8"/>
      <c r="JWE644" s="23"/>
      <c r="JWF644" s="30"/>
      <c r="JWG644" s="3"/>
      <c r="JWH644" s="16"/>
      <c r="JWI644" s="19"/>
      <c r="JWJ644" s="19"/>
      <c r="JWK644" s="8"/>
      <c r="JWL644" s="23"/>
      <c r="JWM644" s="30"/>
      <c r="JWN644" s="3"/>
      <c r="JWO644" s="16"/>
      <c r="JWP644" s="19"/>
      <c r="JWQ644" s="19"/>
      <c r="JWR644" s="8"/>
      <c r="JWS644" s="23"/>
      <c r="JWT644" s="30"/>
      <c r="JWU644" s="3"/>
      <c r="JWV644" s="16"/>
      <c r="JWW644" s="19"/>
      <c r="JWX644" s="19"/>
      <c r="JWY644" s="8"/>
      <c r="JWZ644" s="23"/>
      <c r="JXA644" s="30"/>
      <c r="JXB644" s="3"/>
      <c r="JXC644" s="16"/>
      <c r="JXD644" s="19"/>
      <c r="JXE644" s="19"/>
      <c r="JXF644" s="8"/>
      <c r="JXG644" s="23"/>
      <c r="JXH644" s="30"/>
      <c r="JXI644" s="3"/>
      <c r="JXJ644" s="16"/>
      <c r="JXK644" s="19"/>
      <c r="JXL644" s="19"/>
      <c r="JXM644" s="8"/>
      <c r="JXN644" s="23"/>
      <c r="JXO644" s="30"/>
      <c r="JXP644" s="3"/>
      <c r="JXQ644" s="16"/>
      <c r="JXR644" s="19"/>
      <c r="JXS644" s="19"/>
      <c r="JXT644" s="8"/>
      <c r="JXU644" s="23"/>
      <c r="JXV644" s="30"/>
      <c r="JXW644" s="3"/>
      <c r="JXX644" s="16"/>
      <c r="JXY644" s="19"/>
      <c r="JXZ644" s="19"/>
      <c r="JYA644" s="8"/>
      <c r="JYB644" s="23"/>
      <c r="JYC644" s="30"/>
      <c r="JYD644" s="3"/>
      <c r="JYE644" s="16"/>
      <c r="JYF644" s="19"/>
      <c r="JYG644" s="19"/>
      <c r="JYH644" s="8"/>
      <c r="JYI644" s="23"/>
      <c r="JYJ644" s="30"/>
      <c r="JYK644" s="3"/>
      <c r="JYL644" s="16"/>
      <c r="JYM644" s="19"/>
      <c r="JYN644" s="19"/>
      <c r="JYO644" s="8"/>
      <c r="JYP644" s="23"/>
      <c r="JYQ644" s="30"/>
      <c r="JYR644" s="3"/>
      <c r="JYS644" s="16"/>
      <c r="JYT644" s="19"/>
      <c r="JYU644" s="19"/>
      <c r="JYV644" s="8"/>
      <c r="JYW644" s="23"/>
      <c r="JYX644" s="30"/>
      <c r="JYY644" s="3"/>
      <c r="JYZ644" s="16"/>
      <c r="JZA644" s="19"/>
      <c r="JZB644" s="19"/>
      <c r="JZC644" s="8"/>
      <c r="JZD644" s="23"/>
      <c r="JZE644" s="30"/>
      <c r="JZF644" s="3"/>
      <c r="JZG644" s="16"/>
      <c r="JZH644" s="19"/>
      <c r="JZI644" s="19"/>
      <c r="JZJ644" s="8"/>
      <c r="JZK644" s="23"/>
      <c r="JZL644" s="30"/>
      <c r="JZM644" s="3"/>
      <c r="JZN644" s="16"/>
      <c r="JZO644" s="19"/>
      <c r="JZP644" s="19"/>
      <c r="JZQ644" s="8"/>
      <c r="JZR644" s="23"/>
      <c r="JZS644" s="30"/>
      <c r="JZT644" s="3"/>
      <c r="JZU644" s="16"/>
      <c r="JZV644" s="19"/>
      <c r="JZW644" s="19"/>
      <c r="JZX644" s="8"/>
      <c r="JZY644" s="23"/>
      <c r="JZZ644" s="30"/>
      <c r="KAA644" s="3"/>
      <c r="KAB644" s="16"/>
      <c r="KAC644" s="19"/>
      <c r="KAD644" s="19"/>
      <c r="KAE644" s="8"/>
      <c r="KAF644" s="23"/>
      <c r="KAG644" s="30"/>
      <c r="KAH644" s="3"/>
      <c r="KAI644" s="16"/>
      <c r="KAJ644" s="19"/>
      <c r="KAK644" s="19"/>
      <c r="KAL644" s="8"/>
      <c r="KAM644" s="23"/>
      <c r="KAN644" s="30"/>
      <c r="KAO644" s="3"/>
      <c r="KAP644" s="16"/>
      <c r="KAQ644" s="19"/>
      <c r="KAR644" s="19"/>
      <c r="KAS644" s="8"/>
      <c r="KAT644" s="23"/>
      <c r="KAU644" s="30"/>
      <c r="KAV644" s="3"/>
      <c r="KAW644" s="16"/>
      <c r="KAX644" s="19"/>
      <c r="KAY644" s="19"/>
      <c r="KAZ644" s="8"/>
      <c r="KBA644" s="23"/>
      <c r="KBB644" s="30"/>
      <c r="KBC644" s="3"/>
      <c r="KBD644" s="16"/>
      <c r="KBE644" s="19"/>
      <c r="KBF644" s="19"/>
      <c r="KBG644" s="8"/>
      <c r="KBH644" s="23"/>
      <c r="KBI644" s="30"/>
      <c r="KBJ644" s="3"/>
      <c r="KBK644" s="16"/>
      <c r="KBL644" s="19"/>
      <c r="KBM644" s="19"/>
      <c r="KBN644" s="8"/>
      <c r="KBO644" s="23"/>
      <c r="KBP644" s="30"/>
      <c r="KBQ644" s="3"/>
      <c r="KBR644" s="16"/>
      <c r="KBS644" s="19"/>
      <c r="KBT644" s="19"/>
      <c r="KBU644" s="8"/>
      <c r="KBV644" s="23"/>
      <c r="KBW644" s="30"/>
      <c r="KBX644" s="3"/>
      <c r="KBY644" s="16"/>
      <c r="KBZ644" s="19"/>
      <c r="KCA644" s="19"/>
      <c r="KCB644" s="8"/>
      <c r="KCC644" s="23"/>
      <c r="KCD644" s="30"/>
      <c r="KCE644" s="3"/>
      <c r="KCF644" s="16"/>
      <c r="KCG644" s="19"/>
      <c r="KCH644" s="19"/>
      <c r="KCI644" s="8"/>
      <c r="KCJ644" s="23"/>
      <c r="KCK644" s="30"/>
      <c r="KCL644" s="3"/>
      <c r="KCM644" s="16"/>
      <c r="KCN644" s="19"/>
      <c r="KCO644" s="19"/>
      <c r="KCP644" s="8"/>
      <c r="KCQ644" s="23"/>
      <c r="KCR644" s="30"/>
      <c r="KCS644" s="3"/>
      <c r="KCT644" s="16"/>
      <c r="KCU644" s="19"/>
      <c r="KCV644" s="19"/>
      <c r="KCW644" s="8"/>
      <c r="KCX644" s="23"/>
      <c r="KCY644" s="30"/>
      <c r="KCZ644" s="3"/>
      <c r="KDA644" s="16"/>
      <c r="KDB644" s="19"/>
      <c r="KDC644" s="19"/>
      <c r="KDD644" s="8"/>
      <c r="KDE644" s="23"/>
      <c r="KDF644" s="30"/>
      <c r="KDG644" s="3"/>
      <c r="KDH644" s="16"/>
      <c r="KDI644" s="19"/>
      <c r="KDJ644" s="19"/>
      <c r="KDK644" s="8"/>
      <c r="KDL644" s="23"/>
      <c r="KDM644" s="30"/>
      <c r="KDN644" s="3"/>
      <c r="KDO644" s="16"/>
      <c r="KDP644" s="19"/>
      <c r="KDQ644" s="19"/>
      <c r="KDR644" s="8"/>
      <c r="KDS644" s="23"/>
      <c r="KDT644" s="30"/>
      <c r="KDU644" s="3"/>
      <c r="KDV644" s="16"/>
      <c r="KDW644" s="19"/>
      <c r="KDX644" s="19"/>
      <c r="KDY644" s="8"/>
      <c r="KDZ644" s="23"/>
      <c r="KEA644" s="30"/>
      <c r="KEB644" s="3"/>
      <c r="KEC644" s="16"/>
      <c r="KED644" s="19"/>
      <c r="KEE644" s="19"/>
      <c r="KEF644" s="8"/>
      <c r="KEG644" s="23"/>
      <c r="KEH644" s="30"/>
      <c r="KEI644" s="3"/>
      <c r="KEJ644" s="16"/>
      <c r="KEK644" s="19"/>
      <c r="KEL644" s="19"/>
      <c r="KEM644" s="8"/>
      <c r="KEN644" s="23"/>
      <c r="KEO644" s="30"/>
      <c r="KEP644" s="3"/>
      <c r="KEQ644" s="16"/>
      <c r="KER644" s="19"/>
      <c r="KES644" s="19"/>
      <c r="KET644" s="8"/>
      <c r="KEU644" s="23"/>
      <c r="KEV644" s="30"/>
      <c r="KEW644" s="3"/>
      <c r="KEX644" s="16"/>
      <c r="KEY644" s="19"/>
      <c r="KEZ644" s="19"/>
      <c r="KFA644" s="8"/>
      <c r="KFB644" s="23"/>
      <c r="KFC644" s="30"/>
      <c r="KFD644" s="3"/>
      <c r="KFE644" s="16"/>
      <c r="KFF644" s="19"/>
      <c r="KFG644" s="19"/>
      <c r="KFH644" s="8"/>
      <c r="KFI644" s="23"/>
      <c r="KFJ644" s="30"/>
      <c r="KFK644" s="3"/>
      <c r="KFL644" s="16"/>
      <c r="KFM644" s="19"/>
      <c r="KFN644" s="19"/>
      <c r="KFO644" s="8"/>
      <c r="KFP644" s="23"/>
      <c r="KFQ644" s="30"/>
      <c r="KFR644" s="3"/>
      <c r="KFS644" s="16"/>
      <c r="KFT644" s="19"/>
      <c r="KFU644" s="19"/>
      <c r="KFV644" s="8"/>
      <c r="KFW644" s="23"/>
      <c r="KFX644" s="30"/>
      <c r="KFY644" s="3"/>
      <c r="KFZ644" s="16"/>
      <c r="KGA644" s="19"/>
      <c r="KGB644" s="19"/>
      <c r="KGC644" s="8"/>
      <c r="KGD644" s="23"/>
      <c r="KGE644" s="30"/>
      <c r="KGF644" s="3"/>
      <c r="KGG644" s="16"/>
      <c r="KGH644" s="19"/>
      <c r="KGI644" s="19"/>
      <c r="KGJ644" s="8"/>
      <c r="KGK644" s="23"/>
      <c r="KGL644" s="30"/>
      <c r="KGM644" s="3"/>
      <c r="KGN644" s="16"/>
      <c r="KGO644" s="19"/>
      <c r="KGP644" s="19"/>
      <c r="KGQ644" s="8"/>
      <c r="KGR644" s="23"/>
      <c r="KGS644" s="30"/>
      <c r="KGT644" s="3"/>
      <c r="KGU644" s="16"/>
      <c r="KGV644" s="19"/>
      <c r="KGW644" s="19"/>
      <c r="KGX644" s="8"/>
      <c r="KGY644" s="23"/>
      <c r="KGZ644" s="30"/>
      <c r="KHA644" s="3"/>
      <c r="KHB644" s="16"/>
      <c r="KHC644" s="19"/>
      <c r="KHD644" s="19"/>
      <c r="KHE644" s="8"/>
      <c r="KHF644" s="23"/>
      <c r="KHG644" s="30"/>
      <c r="KHH644" s="3"/>
      <c r="KHI644" s="16"/>
      <c r="KHJ644" s="19"/>
      <c r="KHK644" s="19"/>
      <c r="KHL644" s="8"/>
      <c r="KHM644" s="23"/>
      <c r="KHN644" s="30"/>
      <c r="KHO644" s="3"/>
      <c r="KHP644" s="16"/>
      <c r="KHQ644" s="19"/>
      <c r="KHR644" s="19"/>
      <c r="KHS644" s="8"/>
      <c r="KHT644" s="23"/>
      <c r="KHU644" s="30"/>
      <c r="KHV644" s="3"/>
      <c r="KHW644" s="16"/>
      <c r="KHX644" s="19"/>
      <c r="KHY644" s="19"/>
      <c r="KHZ644" s="8"/>
      <c r="KIA644" s="23"/>
      <c r="KIB644" s="30"/>
      <c r="KIC644" s="3"/>
      <c r="KID644" s="16"/>
      <c r="KIE644" s="19"/>
      <c r="KIF644" s="19"/>
      <c r="KIG644" s="8"/>
      <c r="KIH644" s="23"/>
      <c r="KII644" s="30"/>
      <c r="KIJ644" s="3"/>
      <c r="KIK644" s="16"/>
      <c r="KIL644" s="19"/>
      <c r="KIM644" s="19"/>
      <c r="KIN644" s="8"/>
      <c r="KIO644" s="23"/>
      <c r="KIP644" s="30"/>
      <c r="KIQ644" s="3"/>
      <c r="KIR644" s="16"/>
      <c r="KIS644" s="19"/>
      <c r="KIT644" s="19"/>
      <c r="KIU644" s="8"/>
      <c r="KIV644" s="23"/>
      <c r="KIW644" s="30"/>
      <c r="KIX644" s="3"/>
      <c r="KIY644" s="16"/>
      <c r="KIZ644" s="19"/>
      <c r="KJA644" s="19"/>
      <c r="KJB644" s="8"/>
      <c r="KJC644" s="23"/>
      <c r="KJD644" s="30"/>
      <c r="KJE644" s="3"/>
      <c r="KJF644" s="16"/>
      <c r="KJG644" s="19"/>
      <c r="KJH644" s="19"/>
      <c r="KJI644" s="8"/>
      <c r="KJJ644" s="23"/>
      <c r="KJK644" s="30"/>
      <c r="KJL644" s="3"/>
      <c r="KJM644" s="16"/>
      <c r="KJN644" s="19"/>
      <c r="KJO644" s="19"/>
      <c r="KJP644" s="8"/>
      <c r="KJQ644" s="23"/>
      <c r="KJR644" s="30"/>
      <c r="KJS644" s="3"/>
      <c r="KJT644" s="16"/>
      <c r="KJU644" s="19"/>
      <c r="KJV644" s="19"/>
      <c r="KJW644" s="8"/>
      <c r="KJX644" s="23"/>
      <c r="KJY644" s="30"/>
      <c r="KJZ644" s="3"/>
      <c r="KKA644" s="16"/>
      <c r="KKB644" s="19"/>
      <c r="KKC644" s="19"/>
      <c r="KKD644" s="8"/>
      <c r="KKE644" s="23"/>
      <c r="KKF644" s="30"/>
      <c r="KKG644" s="3"/>
      <c r="KKH644" s="16"/>
      <c r="KKI644" s="19"/>
      <c r="KKJ644" s="19"/>
      <c r="KKK644" s="8"/>
      <c r="KKL644" s="23"/>
      <c r="KKM644" s="30"/>
      <c r="KKN644" s="3"/>
      <c r="KKO644" s="16"/>
      <c r="KKP644" s="19"/>
      <c r="KKQ644" s="19"/>
      <c r="KKR644" s="8"/>
      <c r="KKS644" s="23"/>
      <c r="KKT644" s="30"/>
      <c r="KKU644" s="3"/>
      <c r="KKV644" s="16"/>
      <c r="KKW644" s="19"/>
      <c r="KKX644" s="19"/>
      <c r="KKY644" s="8"/>
      <c r="KKZ644" s="23"/>
      <c r="KLA644" s="30"/>
      <c r="KLB644" s="3"/>
      <c r="KLC644" s="16"/>
      <c r="KLD644" s="19"/>
      <c r="KLE644" s="19"/>
      <c r="KLF644" s="8"/>
      <c r="KLG644" s="23"/>
      <c r="KLH644" s="30"/>
      <c r="KLI644" s="3"/>
      <c r="KLJ644" s="16"/>
      <c r="KLK644" s="19"/>
      <c r="KLL644" s="19"/>
      <c r="KLM644" s="8"/>
      <c r="KLN644" s="23"/>
      <c r="KLO644" s="30"/>
      <c r="KLP644" s="3"/>
      <c r="KLQ644" s="16"/>
      <c r="KLR644" s="19"/>
      <c r="KLS644" s="19"/>
      <c r="KLT644" s="8"/>
      <c r="KLU644" s="23"/>
      <c r="KLV644" s="30"/>
      <c r="KLW644" s="3"/>
      <c r="KLX644" s="16"/>
      <c r="KLY644" s="19"/>
      <c r="KLZ644" s="19"/>
      <c r="KMA644" s="8"/>
      <c r="KMB644" s="23"/>
      <c r="KMC644" s="30"/>
      <c r="KMD644" s="3"/>
      <c r="KME644" s="16"/>
      <c r="KMF644" s="19"/>
      <c r="KMG644" s="19"/>
      <c r="KMH644" s="8"/>
      <c r="KMI644" s="23"/>
      <c r="KMJ644" s="30"/>
      <c r="KMK644" s="3"/>
      <c r="KML644" s="16"/>
      <c r="KMM644" s="19"/>
      <c r="KMN644" s="19"/>
      <c r="KMO644" s="8"/>
      <c r="KMP644" s="23"/>
      <c r="KMQ644" s="30"/>
      <c r="KMR644" s="3"/>
      <c r="KMS644" s="16"/>
      <c r="KMT644" s="19"/>
      <c r="KMU644" s="19"/>
      <c r="KMV644" s="8"/>
      <c r="KMW644" s="23"/>
      <c r="KMX644" s="30"/>
      <c r="KMY644" s="3"/>
      <c r="KMZ644" s="16"/>
      <c r="KNA644" s="19"/>
      <c r="KNB644" s="19"/>
      <c r="KNC644" s="8"/>
      <c r="KND644" s="23"/>
      <c r="KNE644" s="30"/>
      <c r="KNF644" s="3"/>
      <c r="KNG644" s="16"/>
      <c r="KNH644" s="19"/>
      <c r="KNI644" s="19"/>
      <c r="KNJ644" s="8"/>
      <c r="KNK644" s="23"/>
      <c r="KNL644" s="30"/>
      <c r="KNM644" s="3"/>
      <c r="KNN644" s="16"/>
      <c r="KNO644" s="19"/>
      <c r="KNP644" s="19"/>
      <c r="KNQ644" s="8"/>
      <c r="KNR644" s="23"/>
      <c r="KNS644" s="30"/>
      <c r="KNT644" s="3"/>
      <c r="KNU644" s="16"/>
      <c r="KNV644" s="19"/>
      <c r="KNW644" s="19"/>
      <c r="KNX644" s="8"/>
      <c r="KNY644" s="23"/>
      <c r="KNZ644" s="30"/>
      <c r="KOA644" s="3"/>
      <c r="KOB644" s="16"/>
      <c r="KOC644" s="19"/>
      <c r="KOD644" s="19"/>
      <c r="KOE644" s="8"/>
      <c r="KOF644" s="23"/>
      <c r="KOG644" s="30"/>
      <c r="KOH644" s="3"/>
      <c r="KOI644" s="16"/>
      <c r="KOJ644" s="19"/>
      <c r="KOK644" s="19"/>
      <c r="KOL644" s="8"/>
      <c r="KOM644" s="23"/>
      <c r="KON644" s="30"/>
      <c r="KOO644" s="3"/>
      <c r="KOP644" s="16"/>
      <c r="KOQ644" s="19"/>
      <c r="KOR644" s="19"/>
      <c r="KOS644" s="8"/>
      <c r="KOT644" s="23"/>
      <c r="KOU644" s="30"/>
      <c r="KOV644" s="3"/>
      <c r="KOW644" s="16"/>
      <c r="KOX644" s="19"/>
      <c r="KOY644" s="19"/>
      <c r="KOZ644" s="8"/>
      <c r="KPA644" s="23"/>
      <c r="KPB644" s="30"/>
      <c r="KPC644" s="3"/>
      <c r="KPD644" s="16"/>
      <c r="KPE644" s="19"/>
      <c r="KPF644" s="19"/>
      <c r="KPG644" s="8"/>
      <c r="KPH644" s="23"/>
      <c r="KPI644" s="30"/>
      <c r="KPJ644" s="3"/>
      <c r="KPK644" s="16"/>
      <c r="KPL644" s="19"/>
      <c r="KPM644" s="19"/>
      <c r="KPN644" s="8"/>
      <c r="KPO644" s="23"/>
      <c r="KPP644" s="30"/>
      <c r="KPQ644" s="3"/>
      <c r="KPR644" s="16"/>
      <c r="KPS644" s="19"/>
      <c r="KPT644" s="19"/>
      <c r="KPU644" s="8"/>
      <c r="KPV644" s="23"/>
      <c r="KPW644" s="30"/>
      <c r="KPX644" s="3"/>
      <c r="KPY644" s="16"/>
      <c r="KPZ644" s="19"/>
      <c r="KQA644" s="19"/>
      <c r="KQB644" s="8"/>
      <c r="KQC644" s="23"/>
      <c r="KQD644" s="30"/>
      <c r="KQE644" s="3"/>
      <c r="KQF644" s="16"/>
      <c r="KQG644" s="19"/>
      <c r="KQH644" s="19"/>
      <c r="KQI644" s="8"/>
      <c r="KQJ644" s="23"/>
      <c r="KQK644" s="30"/>
      <c r="KQL644" s="3"/>
      <c r="KQM644" s="16"/>
      <c r="KQN644" s="19"/>
      <c r="KQO644" s="19"/>
      <c r="KQP644" s="8"/>
      <c r="KQQ644" s="23"/>
      <c r="KQR644" s="30"/>
      <c r="KQS644" s="3"/>
      <c r="KQT644" s="16"/>
      <c r="KQU644" s="19"/>
      <c r="KQV644" s="19"/>
      <c r="KQW644" s="8"/>
      <c r="KQX644" s="23"/>
      <c r="KQY644" s="30"/>
      <c r="KQZ644" s="3"/>
      <c r="KRA644" s="16"/>
      <c r="KRB644" s="19"/>
      <c r="KRC644" s="19"/>
      <c r="KRD644" s="8"/>
      <c r="KRE644" s="23"/>
      <c r="KRF644" s="30"/>
      <c r="KRG644" s="3"/>
      <c r="KRH644" s="16"/>
      <c r="KRI644" s="19"/>
      <c r="KRJ644" s="19"/>
      <c r="KRK644" s="8"/>
      <c r="KRL644" s="23"/>
      <c r="KRM644" s="30"/>
      <c r="KRN644" s="3"/>
      <c r="KRO644" s="16"/>
      <c r="KRP644" s="19"/>
      <c r="KRQ644" s="19"/>
      <c r="KRR644" s="8"/>
      <c r="KRS644" s="23"/>
      <c r="KRT644" s="30"/>
      <c r="KRU644" s="3"/>
      <c r="KRV644" s="16"/>
      <c r="KRW644" s="19"/>
      <c r="KRX644" s="19"/>
      <c r="KRY644" s="8"/>
      <c r="KRZ644" s="23"/>
      <c r="KSA644" s="30"/>
      <c r="KSB644" s="3"/>
      <c r="KSC644" s="16"/>
      <c r="KSD644" s="19"/>
      <c r="KSE644" s="19"/>
      <c r="KSF644" s="8"/>
      <c r="KSG644" s="23"/>
      <c r="KSH644" s="30"/>
      <c r="KSI644" s="3"/>
      <c r="KSJ644" s="16"/>
      <c r="KSK644" s="19"/>
      <c r="KSL644" s="19"/>
      <c r="KSM644" s="8"/>
      <c r="KSN644" s="23"/>
      <c r="KSO644" s="30"/>
      <c r="KSP644" s="3"/>
      <c r="KSQ644" s="16"/>
      <c r="KSR644" s="19"/>
      <c r="KSS644" s="19"/>
      <c r="KST644" s="8"/>
      <c r="KSU644" s="23"/>
      <c r="KSV644" s="30"/>
      <c r="KSW644" s="3"/>
      <c r="KSX644" s="16"/>
      <c r="KSY644" s="19"/>
      <c r="KSZ644" s="19"/>
      <c r="KTA644" s="8"/>
      <c r="KTB644" s="23"/>
      <c r="KTC644" s="30"/>
      <c r="KTD644" s="3"/>
      <c r="KTE644" s="16"/>
      <c r="KTF644" s="19"/>
      <c r="KTG644" s="19"/>
      <c r="KTH644" s="8"/>
      <c r="KTI644" s="23"/>
      <c r="KTJ644" s="30"/>
      <c r="KTK644" s="3"/>
      <c r="KTL644" s="16"/>
      <c r="KTM644" s="19"/>
      <c r="KTN644" s="19"/>
      <c r="KTO644" s="8"/>
      <c r="KTP644" s="23"/>
      <c r="KTQ644" s="30"/>
      <c r="KTR644" s="3"/>
      <c r="KTS644" s="16"/>
      <c r="KTT644" s="19"/>
      <c r="KTU644" s="19"/>
      <c r="KTV644" s="8"/>
      <c r="KTW644" s="23"/>
      <c r="KTX644" s="30"/>
      <c r="KTY644" s="3"/>
      <c r="KTZ644" s="16"/>
      <c r="KUA644" s="19"/>
      <c r="KUB644" s="19"/>
      <c r="KUC644" s="8"/>
      <c r="KUD644" s="23"/>
      <c r="KUE644" s="30"/>
      <c r="KUF644" s="3"/>
      <c r="KUG644" s="16"/>
      <c r="KUH644" s="19"/>
      <c r="KUI644" s="19"/>
      <c r="KUJ644" s="8"/>
      <c r="KUK644" s="23"/>
      <c r="KUL644" s="30"/>
      <c r="KUM644" s="3"/>
      <c r="KUN644" s="16"/>
      <c r="KUO644" s="19"/>
      <c r="KUP644" s="19"/>
      <c r="KUQ644" s="8"/>
      <c r="KUR644" s="23"/>
      <c r="KUS644" s="30"/>
      <c r="KUT644" s="3"/>
      <c r="KUU644" s="16"/>
      <c r="KUV644" s="19"/>
      <c r="KUW644" s="19"/>
      <c r="KUX644" s="8"/>
      <c r="KUY644" s="23"/>
      <c r="KUZ644" s="30"/>
      <c r="KVA644" s="3"/>
      <c r="KVB644" s="16"/>
      <c r="KVC644" s="19"/>
      <c r="KVD644" s="19"/>
      <c r="KVE644" s="8"/>
      <c r="KVF644" s="23"/>
      <c r="KVG644" s="30"/>
      <c r="KVH644" s="3"/>
      <c r="KVI644" s="16"/>
      <c r="KVJ644" s="19"/>
      <c r="KVK644" s="19"/>
      <c r="KVL644" s="8"/>
      <c r="KVM644" s="23"/>
      <c r="KVN644" s="30"/>
      <c r="KVO644" s="3"/>
      <c r="KVP644" s="16"/>
      <c r="KVQ644" s="19"/>
      <c r="KVR644" s="19"/>
      <c r="KVS644" s="8"/>
      <c r="KVT644" s="23"/>
      <c r="KVU644" s="30"/>
      <c r="KVV644" s="3"/>
      <c r="KVW644" s="16"/>
      <c r="KVX644" s="19"/>
      <c r="KVY644" s="19"/>
      <c r="KVZ644" s="8"/>
      <c r="KWA644" s="23"/>
      <c r="KWB644" s="30"/>
      <c r="KWC644" s="3"/>
      <c r="KWD644" s="16"/>
      <c r="KWE644" s="19"/>
      <c r="KWF644" s="19"/>
      <c r="KWG644" s="8"/>
      <c r="KWH644" s="23"/>
      <c r="KWI644" s="30"/>
      <c r="KWJ644" s="3"/>
      <c r="KWK644" s="16"/>
      <c r="KWL644" s="19"/>
      <c r="KWM644" s="19"/>
      <c r="KWN644" s="8"/>
      <c r="KWO644" s="23"/>
      <c r="KWP644" s="30"/>
      <c r="KWQ644" s="3"/>
      <c r="KWR644" s="16"/>
      <c r="KWS644" s="19"/>
      <c r="KWT644" s="19"/>
      <c r="KWU644" s="8"/>
      <c r="KWV644" s="23"/>
      <c r="KWW644" s="30"/>
      <c r="KWX644" s="3"/>
      <c r="KWY644" s="16"/>
      <c r="KWZ644" s="19"/>
      <c r="KXA644" s="19"/>
      <c r="KXB644" s="8"/>
      <c r="KXC644" s="23"/>
      <c r="KXD644" s="30"/>
      <c r="KXE644" s="3"/>
      <c r="KXF644" s="16"/>
      <c r="KXG644" s="19"/>
      <c r="KXH644" s="19"/>
      <c r="KXI644" s="8"/>
      <c r="KXJ644" s="23"/>
      <c r="KXK644" s="30"/>
      <c r="KXL644" s="3"/>
      <c r="KXM644" s="16"/>
      <c r="KXN644" s="19"/>
      <c r="KXO644" s="19"/>
      <c r="KXP644" s="8"/>
      <c r="KXQ644" s="23"/>
      <c r="KXR644" s="30"/>
      <c r="KXS644" s="3"/>
      <c r="KXT644" s="16"/>
      <c r="KXU644" s="19"/>
      <c r="KXV644" s="19"/>
      <c r="KXW644" s="8"/>
      <c r="KXX644" s="23"/>
      <c r="KXY644" s="30"/>
      <c r="KXZ644" s="3"/>
      <c r="KYA644" s="16"/>
      <c r="KYB644" s="19"/>
      <c r="KYC644" s="19"/>
      <c r="KYD644" s="8"/>
      <c r="KYE644" s="23"/>
      <c r="KYF644" s="30"/>
      <c r="KYG644" s="3"/>
      <c r="KYH644" s="16"/>
      <c r="KYI644" s="19"/>
      <c r="KYJ644" s="19"/>
      <c r="KYK644" s="8"/>
      <c r="KYL644" s="23"/>
      <c r="KYM644" s="30"/>
      <c r="KYN644" s="3"/>
      <c r="KYO644" s="16"/>
      <c r="KYP644" s="19"/>
      <c r="KYQ644" s="19"/>
      <c r="KYR644" s="8"/>
      <c r="KYS644" s="23"/>
      <c r="KYT644" s="30"/>
      <c r="KYU644" s="3"/>
      <c r="KYV644" s="16"/>
      <c r="KYW644" s="19"/>
      <c r="KYX644" s="19"/>
      <c r="KYY644" s="8"/>
      <c r="KYZ644" s="23"/>
      <c r="KZA644" s="30"/>
      <c r="KZB644" s="3"/>
      <c r="KZC644" s="16"/>
      <c r="KZD644" s="19"/>
      <c r="KZE644" s="19"/>
      <c r="KZF644" s="8"/>
      <c r="KZG644" s="23"/>
      <c r="KZH644" s="30"/>
      <c r="KZI644" s="3"/>
      <c r="KZJ644" s="16"/>
      <c r="KZK644" s="19"/>
      <c r="KZL644" s="19"/>
      <c r="KZM644" s="8"/>
      <c r="KZN644" s="23"/>
      <c r="KZO644" s="30"/>
      <c r="KZP644" s="3"/>
      <c r="KZQ644" s="16"/>
      <c r="KZR644" s="19"/>
      <c r="KZS644" s="19"/>
      <c r="KZT644" s="8"/>
      <c r="KZU644" s="23"/>
      <c r="KZV644" s="30"/>
      <c r="KZW644" s="3"/>
      <c r="KZX644" s="16"/>
      <c r="KZY644" s="19"/>
      <c r="KZZ644" s="19"/>
      <c r="LAA644" s="8"/>
      <c r="LAB644" s="23"/>
      <c r="LAC644" s="30"/>
      <c r="LAD644" s="3"/>
      <c r="LAE644" s="16"/>
      <c r="LAF644" s="19"/>
      <c r="LAG644" s="19"/>
      <c r="LAH644" s="8"/>
      <c r="LAI644" s="23"/>
      <c r="LAJ644" s="30"/>
      <c r="LAK644" s="3"/>
      <c r="LAL644" s="16"/>
      <c r="LAM644" s="19"/>
      <c r="LAN644" s="19"/>
      <c r="LAO644" s="8"/>
      <c r="LAP644" s="23"/>
      <c r="LAQ644" s="30"/>
      <c r="LAR644" s="3"/>
      <c r="LAS644" s="16"/>
      <c r="LAT644" s="19"/>
      <c r="LAU644" s="19"/>
      <c r="LAV644" s="8"/>
      <c r="LAW644" s="23"/>
      <c r="LAX644" s="30"/>
      <c r="LAY644" s="3"/>
      <c r="LAZ644" s="16"/>
      <c r="LBA644" s="19"/>
      <c r="LBB644" s="19"/>
      <c r="LBC644" s="8"/>
      <c r="LBD644" s="23"/>
      <c r="LBE644" s="30"/>
      <c r="LBF644" s="3"/>
      <c r="LBG644" s="16"/>
      <c r="LBH644" s="19"/>
      <c r="LBI644" s="19"/>
      <c r="LBJ644" s="8"/>
      <c r="LBK644" s="23"/>
      <c r="LBL644" s="30"/>
      <c r="LBM644" s="3"/>
      <c r="LBN644" s="16"/>
      <c r="LBO644" s="19"/>
      <c r="LBP644" s="19"/>
      <c r="LBQ644" s="8"/>
      <c r="LBR644" s="23"/>
      <c r="LBS644" s="30"/>
      <c r="LBT644" s="3"/>
      <c r="LBU644" s="16"/>
      <c r="LBV644" s="19"/>
      <c r="LBW644" s="19"/>
      <c r="LBX644" s="8"/>
      <c r="LBY644" s="23"/>
      <c r="LBZ644" s="30"/>
      <c r="LCA644" s="3"/>
      <c r="LCB644" s="16"/>
      <c r="LCC644" s="19"/>
      <c r="LCD644" s="19"/>
      <c r="LCE644" s="8"/>
      <c r="LCF644" s="23"/>
      <c r="LCG644" s="30"/>
      <c r="LCH644" s="3"/>
      <c r="LCI644" s="16"/>
      <c r="LCJ644" s="19"/>
      <c r="LCK644" s="19"/>
      <c r="LCL644" s="8"/>
      <c r="LCM644" s="23"/>
      <c r="LCN644" s="30"/>
      <c r="LCO644" s="3"/>
      <c r="LCP644" s="16"/>
      <c r="LCQ644" s="19"/>
      <c r="LCR644" s="19"/>
      <c r="LCS644" s="8"/>
      <c r="LCT644" s="23"/>
      <c r="LCU644" s="30"/>
      <c r="LCV644" s="3"/>
      <c r="LCW644" s="16"/>
      <c r="LCX644" s="19"/>
      <c r="LCY644" s="19"/>
      <c r="LCZ644" s="8"/>
      <c r="LDA644" s="23"/>
      <c r="LDB644" s="30"/>
      <c r="LDC644" s="3"/>
      <c r="LDD644" s="16"/>
      <c r="LDE644" s="19"/>
      <c r="LDF644" s="19"/>
      <c r="LDG644" s="8"/>
      <c r="LDH644" s="23"/>
      <c r="LDI644" s="30"/>
      <c r="LDJ644" s="3"/>
      <c r="LDK644" s="16"/>
      <c r="LDL644" s="19"/>
      <c r="LDM644" s="19"/>
      <c r="LDN644" s="8"/>
      <c r="LDO644" s="23"/>
      <c r="LDP644" s="30"/>
      <c r="LDQ644" s="3"/>
      <c r="LDR644" s="16"/>
      <c r="LDS644" s="19"/>
      <c r="LDT644" s="19"/>
      <c r="LDU644" s="8"/>
      <c r="LDV644" s="23"/>
      <c r="LDW644" s="30"/>
      <c r="LDX644" s="3"/>
      <c r="LDY644" s="16"/>
      <c r="LDZ644" s="19"/>
      <c r="LEA644" s="19"/>
      <c r="LEB644" s="8"/>
      <c r="LEC644" s="23"/>
      <c r="LED644" s="30"/>
      <c r="LEE644" s="3"/>
      <c r="LEF644" s="16"/>
      <c r="LEG644" s="19"/>
      <c r="LEH644" s="19"/>
      <c r="LEI644" s="8"/>
      <c r="LEJ644" s="23"/>
      <c r="LEK644" s="30"/>
      <c r="LEL644" s="3"/>
      <c r="LEM644" s="16"/>
      <c r="LEN644" s="19"/>
      <c r="LEO644" s="19"/>
      <c r="LEP644" s="8"/>
      <c r="LEQ644" s="23"/>
      <c r="LER644" s="30"/>
      <c r="LES644" s="3"/>
      <c r="LET644" s="16"/>
      <c r="LEU644" s="19"/>
      <c r="LEV644" s="19"/>
      <c r="LEW644" s="8"/>
      <c r="LEX644" s="23"/>
      <c r="LEY644" s="30"/>
      <c r="LEZ644" s="3"/>
      <c r="LFA644" s="16"/>
      <c r="LFB644" s="19"/>
      <c r="LFC644" s="19"/>
      <c r="LFD644" s="8"/>
      <c r="LFE644" s="23"/>
      <c r="LFF644" s="30"/>
      <c r="LFG644" s="3"/>
      <c r="LFH644" s="16"/>
      <c r="LFI644" s="19"/>
      <c r="LFJ644" s="19"/>
      <c r="LFK644" s="8"/>
      <c r="LFL644" s="23"/>
      <c r="LFM644" s="30"/>
      <c r="LFN644" s="3"/>
      <c r="LFO644" s="16"/>
      <c r="LFP644" s="19"/>
      <c r="LFQ644" s="19"/>
      <c r="LFR644" s="8"/>
      <c r="LFS644" s="23"/>
      <c r="LFT644" s="30"/>
      <c r="LFU644" s="3"/>
      <c r="LFV644" s="16"/>
      <c r="LFW644" s="19"/>
      <c r="LFX644" s="19"/>
      <c r="LFY644" s="8"/>
      <c r="LFZ644" s="23"/>
      <c r="LGA644" s="30"/>
      <c r="LGB644" s="3"/>
      <c r="LGC644" s="16"/>
      <c r="LGD644" s="19"/>
      <c r="LGE644" s="19"/>
      <c r="LGF644" s="8"/>
      <c r="LGG644" s="23"/>
      <c r="LGH644" s="30"/>
      <c r="LGI644" s="3"/>
      <c r="LGJ644" s="16"/>
      <c r="LGK644" s="19"/>
      <c r="LGL644" s="19"/>
      <c r="LGM644" s="8"/>
      <c r="LGN644" s="23"/>
      <c r="LGO644" s="30"/>
      <c r="LGP644" s="3"/>
      <c r="LGQ644" s="16"/>
      <c r="LGR644" s="19"/>
      <c r="LGS644" s="19"/>
      <c r="LGT644" s="8"/>
      <c r="LGU644" s="23"/>
      <c r="LGV644" s="30"/>
      <c r="LGW644" s="3"/>
      <c r="LGX644" s="16"/>
      <c r="LGY644" s="19"/>
      <c r="LGZ644" s="19"/>
      <c r="LHA644" s="8"/>
      <c r="LHB644" s="23"/>
      <c r="LHC644" s="30"/>
      <c r="LHD644" s="3"/>
      <c r="LHE644" s="16"/>
      <c r="LHF644" s="19"/>
      <c r="LHG644" s="19"/>
      <c r="LHH644" s="8"/>
      <c r="LHI644" s="23"/>
      <c r="LHJ644" s="30"/>
      <c r="LHK644" s="3"/>
      <c r="LHL644" s="16"/>
      <c r="LHM644" s="19"/>
      <c r="LHN644" s="19"/>
      <c r="LHO644" s="8"/>
      <c r="LHP644" s="23"/>
      <c r="LHQ644" s="30"/>
      <c r="LHR644" s="3"/>
      <c r="LHS644" s="16"/>
      <c r="LHT644" s="19"/>
      <c r="LHU644" s="19"/>
      <c r="LHV644" s="8"/>
      <c r="LHW644" s="23"/>
      <c r="LHX644" s="30"/>
      <c r="LHY644" s="3"/>
      <c r="LHZ644" s="16"/>
      <c r="LIA644" s="19"/>
      <c r="LIB644" s="19"/>
      <c r="LIC644" s="8"/>
      <c r="LID644" s="23"/>
      <c r="LIE644" s="30"/>
      <c r="LIF644" s="3"/>
      <c r="LIG644" s="16"/>
      <c r="LIH644" s="19"/>
      <c r="LII644" s="19"/>
      <c r="LIJ644" s="8"/>
      <c r="LIK644" s="23"/>
      <c r="LIL644" s="30"/>
      <c r="LIM644" s="3"/>
      <c r="LIN644" s="16"/>
      <c r="LIO644" s="19"/>
      <c r="LIP644" s="19"/>
      <c r="LIQ644" s="8"/>
      <c r="LIR644" s="23"/>
      <c r="LIS644" s="30"/>
      <c r="LIT644" s="3"/>
      <c r="LIU644" s="16"/>
      <c r="LIV644" s="19"/>
      <c r="LIW644" s="19"/>
      <c r="LIX644" s="8"/>
      <c r="LIY644" s="23"/>
      <c r="LIZ644" s="30"/>
      <c r="LJA644" s="3"/>
      <c r="LJB644" s="16"/>
      <c r="LJC644" s="19"/>
      <c r="LJD644" s="19"/>
      <c r="LJE644" s="8"/>
      <c r="LJF644" s="23"/>
      <c r="LJG644" s="30"/>
      <c r="LJH644" s="3"/>
      <c r="LJI644" s="16"/>
      <c r="LJJ644" s="19"/>
      <c r="LJK644" s="19"/>
      <c r="LJL644" s="8"/>
      <c r="LJM644" s="23"/>
      <c r="LJN644" s="30"/>
      <c r="LJO644" s="3"/>
      <c r="LJP644" s="16"/>
      <c r="LJQ644" s="19"/>
      <c r="LJR644" s="19"/>
      <c r="LJS644" s="8"/>
      <c r="LJT644" s="23"/>
      <c r="LJU644" s="30"/>
      <c r="LJV644" s="3"/>
      <c r="LJW644" s="16"/>
      <c r="LJX644" s="19"/>
      <c r="LJY644" s="19"/>
      <c r="LJZ644" s="8"/>
      <c r="LKA644" s="23"/>
      <c r="LKB644" s="30"/>
      <c r="LKC644" s="3"/>
      <c r="LKD644" s="16"/>
      <c r="LKE644" s="19"/>
      <c r="LKF644" s="19"/>
      <c r="LKG644" s="8"/>
      <c r="LKH644" s="23"/>
      <c r="LKI644" s="30"/>
      <c r="LKJ644" s="3"/>
      <c r="LKK644" s="16"/>
      <c r="LKL644" s="19"/>
      <c r="LKM644" s="19"/>
      <c r="LKN644" s="8"/>
      <c r="LKO644" s="23"/>
      <c r="LKP644" s="30"/>
      <c r="LKQ644" s="3"/>
      <c r="LKR644" s="16"/>
      <c r="LKS644" s="19"/>
      <c r="LKT644" s="19"/>
      <c r="LKU644" s="8"/>
      <c r="LKV644" s="23"/>
      <c r="LKW644" s="30"/>
      <c r="LKX644" s="3"/>
      <c r="LKY644" s="16"/>
      <c r="LKZ644" s="19"/>
      <c r="LLA644" s="19"/>
      <c r="LLB644" s="8"/>
      <c r="LLC644" s="23"/>
      <c r="LLD644" s="30"/>
      <c r="LLE644" s="3"/>
      <c r="LLF644" s="16"/>
      <c r="LLG644" s="19"/>
      <c r="LLH644" s="19"/>
      <c r="LLI644" s="8"/>
      <c r="LLJ644" s="23"/>
      <c r="LLK644" s="30"/>
      <c r="LLL644" s="3"/>
      <c r="LLM644" s="16"/>
      <c r="LLN644" s="19"/>
      <c r="LLO644" s="19"/>
      <c r="LLP644" s="8"/>
      <c r="LLQ644" s="23"/>
      <c r="LLR644" s="30"/>
      <c r="LLS644" s="3"/>
      <c r="LLT644" s="16"/>
      <c r="LLU644" s="19"/>
      <c r="LLV644" s="19"/>
      <c r="LLW644" s="8"/>
      <c r="LLX644" s="23"/>
      <c r="LLY644" s="30"/>
      <c r="LLZ644" s="3"/>
      <c r="LMA644" s="16"/>
      <c r="LMB644" s="19"/>
      <c r="LMC644" s="19"/>
      <c r="LMD644" s="8"/>
      <c r="LME644" s="23"/>
      <c r="LMF644" s="30"/>
      <c r="LMG644" s="3"/>
      <c r="LMH644" s="16"/>
      <c r="LMI644" s="19"/>
      <c r="LMJ644" s="19"/>
      <c r="LMK644" s="8"/>
      <c r="LML644" s="23"/>
      <c r="LMM644" s="30"/>
      <c r="LMN644" s="3"/>
      <c r="LMO644" s="16"/>
      <c r="LMP644" s="19"/>
      <c r="LMQ644" s="19"/>
      <c r="LMR644" s="8"/>
      <c r="LMS644" s="23"/>
      <c r="LMT644" s="30"/>
      <c r="LMU644" s="3"/>
      <c r="LMV644" s="16"/>
      <c r="LMW644" s="19"/>
      <c r="LMX644" s="19"/>
      <c r="LMY644" s="8"/>
      <c r="LMZ644" s="23"/>
      <c r="LNA644" s="30"/>
      <c r="LNB644" s="3"/>
      <c r="LNC644" s="16"/>
      <c r="LND644" s="19"/>
      <c r="LNE644" s="19"/>
      <c r="LNF644" s="8"/>
      <c r="LNG644" s="23"/>
      <c r="LNH644" s="30"/>
      <c r="LNI644" s="3"/>
      <c r="LNJ644" s="16"/>
      <c r="LNK644" s="19"/>
      <c r="LNL644" s="19"/>
      <c r="LNM644" s="8"/>
      <c r="LNN644" s="23"/>
      <c r="LNO644" s="30"/>
      <c r="LNP644" s="3"/>
      <c r="LNQ644" s="16"/>
      <c r="LNR644" s="19"/>
      <c r="LNS644" s="19"/>
      <c r="LNT644" s="8"/>
      <c r="LNU644" s="23"/>
      <c r="LNV644" s="30"/>
      <c r="LNW644" s="3"/>
      <c r="LNX644" s="16"/>
      <c r="LNY644" s="19"/>
      <c r="LNZ644" s="19"/>
      <c r="LOA644" s="8"/>
      <c r="LOB644" s="23"/>
      <c r="LOC644" s="30"/>
      <c r="LOD644" s="3"/>
      <c r="LOE644" s="16"/>
      <c r="LOF644" s="19"/>
      <c r="LOG644" s="19"/>
      <c r="LOH644" s="8"/>
      <c r="LOI644" s="23"/>
      <c r="LOJ644" s="30"/>
      <c r="LOK644" s="3"/>
      <c r="LOL644" s="16"/>
      <c r="LOM644" s="19"/>
      <c r="LON644" s="19"/>
      <c r="LOO644" s="8"/>
      <c r="LOP644" s="23"/>
      <c r="LOQ644" s="30"/>
      <c r="LOR644" s="3"/>
      <c r="LOS644" s="16"/>
      <c r="LOT644" s="19"/>
      <c r="LOU644" s="19"/>
      <c r="LOV644" s="8"/>
      <c r="LOW644" s="23"/>
      <c r="LOX644" s="30"/>
      <c r="LOY644" s="3"/>
      <c r="LOZ644" s="16"/>
      <c r="LPA644" s="19"/>
      <c r="LPB644" s="19"/>
      <c r="LPC644" s="8"/>
      <c r="LPD644" s="23"/>
      <c r="LPE644" s="30"/>
      <c r="LPF644" s="3"/>
      <c r="LPG644" s="16"/>
      <c r="LPH644" s="19"/>
      <c r="LPI644" s="19"/>
      <c r="LPJ644" s="8"/>
      <c r="LPK644" s="23"/>
      <c r="LPL644" s="30"/>
      <c r="LPM644" s="3"/>
      <c r="LPN644" s="16"/>
      <c r="LPO644" s="19"/>
      <c r="LPP644" s="19"/>
      <c r="LPQ644" s="8"/>
      <c r="LPR644" s="23"/>
      <c r="LPS644" s="30"/>
      <c r="LPT644" s="3"/>
      <c r="LPU644" s="16"/>
      <c r="LPV644" s="19"/>
      <c r="LPW644" s="19"/>
      <c r="LPX644" s="8"/>
      <c r="LPY644" s="23"/>
      <c r="LPZ644" s="30"/>
      <c r="LQA644" s="3"/>
      <c r="LQB644" s="16"/>
      <c r="LQC644" s="19"/>
      <c r="LQD644" s="19"/>
      <c r="LQE644" s="8"/>
      <c r="LQF644" s="23"/>
      <c r="LQG644" s="30"/>
      <c r="LQH644" s="3"/>
      <c r="LQI644" s="16"/>
      <c r="LQJ644" s="19"/>
      <c r="LQK644" s="19"/>
      <c r="LQL644" s="8"/>
      <c r="LQM644" s="23"/>
      <c r="LQN644" s="30"/>
      <c r="LQO644" s="3"/>
      <c r="LQP644" s="16"/>
      <c r="LQQ644" s="19"/>
      <c r="LQR644" s="19"/>
      <c r="LQS644" s="8"/>
      <c r="LQT644" s="23"/>
      <c r="LQU644" s="30"/>
      <c r="LQV644" s="3"/>
      <c r="LQW644" s="16"/>
      <c r="LQX644" s="19"/>
      <c r="LQY644" s="19"/>
      <c r="LQZ644" s="8"/>
      <c r="LRA644" s="23"/>
      <c r="LRB644" s="30"/>
      <c r="LRC644" s="3"/>
      <c r="LRD644" s="16"/>
      <c r="LRE644" s="19"/>
      <c r="LRF644" s="19"/>
      <c r="LRG644" s="8"/>
      <c r="LRH644" s="23"/>
      <c r="LRI644" s="30"/>
      <c r="LRJ644" s="3"/>
      <c r="LRK644" s="16"/>
      <c r="LRL644" s="19"/>
      <c r="LRM644" s="19"/>
      <c r="LRN644" s="8"/>
      <c r="LRO644" s="23"/>
      <c r="LRP644" s="30"/>
      <c r="LRQ644" s="3"/>
      <c r="LRR644" s="16"/>
      <c r="LRS644" s="19"/>
      <c r="LRT644" s="19"/>
      <c r="LRU644" s="8"/>
      <c r="LRV644" s="23"/>
      <c r="LRW644" s="30"/>
      <c r="LRX644" s="3"/>
      <c r="LRY644" s="16"/>
      <c r="LRZ644" s="19"/>
      <c r="LSA644" s="19"/>
      <c r="LSB644" s="8"/>
      <c r="LSC644" s="23"/>
      <c r="LSD644" s="30"/>
      <c r="LSE644" s="3"/>
      <c r="LSF644" s="16"/>
      <c r="LSG644" s="19"/>
      <c r="LSH644" s="19"/>
      <c r="LSI644" s="8"/>
      <c r="LSJ644" s="23"/>
      <c r="LSK644" s="30"/>
      <c r="LSL644" s="3"/>
      <c r="LSM644" s="16"/>
      <c r="LSN644" s="19"/>
      <c r="LSO644" s="19"/>
      <c r="LSP644" s="8"/>
      <c r="LSQ644" s="23"/>
      <c r="LSR644" s="30"/>
      <c r="LSS644" s="3"/>
      <c r="LST644" s="16"/>
      <c r="LSU644" s="19"/>
      <c r="LSV644" s="19"/>
      <c r="LSW644" s="8"/>
      <c r="LSX644" s="23"/>
      <c r="LSY644" s="30"/>
      <c r="LSZ644" s="3"/>
      <c r="LTA644" s="16"/>
      <c r="LTB644" s="19"/>
      <c r="LTC644" s="19"/>
      <c r="LTD644" s="8"/>
      <c r="LTE644" s="23"/>
      <c r="LTF644" s="30"/>
      <c r="LTG644" s="3"/>
      <c r="LTH644" s="16"/>
      <c r="LTI644" s="19"/>
      <c r="LTJ644" s="19"/>
      <c r="LTK644" s="8"/>
      <c r="LTL644" s="23"/>
      <c r="LTM644" s="30"/>
      <c r="LTN644" s="3"/>
      <c r="LTO644" s="16"/>
      <c r="LTP644" s="19"/>
      <c r="LTQ644" s="19"/>
      <c r="LTR644" s="8"/>
      <c r="LTS644" s="23"/>
      <c r="LTT644" s="30"/>
      <c r="LTU644" s="3"/>
      <c r="LTV644" s="16"/>
      <c r="LTW644" s="19"/>
      <c r="LTX644" s="19"/>
      <c r="LTY644" s="8"/>
      <c r="LTZ644" s="23"/>
      <c r="LUA644" s="30"/>
      <c r="LUB644" s="3"/>
      <c r="LUC644" s="16"/>
      <c r="LUD644" s="19"/>
      <c r="LUE644" s="19"/>
      <c r="LUF644" s="8"/>
      <c r="LUG644" s="23"/>
      <c r="LUH644" s="30"/>
      <c r="LUI644" s="3"/>
      <c r="LUJ644" s="16"/>
      <c r="LUK644" s="19"/>
      <c r="LUL644" s="19"/>
      <c r="LUM644" s="8"/>
      <c r="LUN644" s="23"/>
      <c r="LUO644" s="30"/>
      <c r="LUP644" s="3"/>
      <c r="LUQ644" s="16"/>
      <c r="LUR644" s="19"/>
      <c r="LUS644" s="19"/>
      <c r="LUT644" s="8"/>
      <c r="LUU644" s="23"/>
      <c r="LUV644" s="30"/>
      <c r="LUW644" s="3"/>
      <c r="LUX644" s="16"/>
      <c r="LUY644" s="19"/>
      <c r="LUZ644" s="19"/>
      <c r="LVA644" s="8"/>
      <c r="LVB644" s="23"/>
      <c r="LVC644" s="30"/>
      <c r="LVD644" s="3"/>
      <c r="LVE644" s="16"/>
      <c r="LVF644" s="19"/>
      <c r="LVG644" s="19"/>
      <c r="LVH644" s="8"/>
      <c r="LVI644" s="23"/>
      <c r="LVJ644" s="30"/>
      <c r="LVK644" s="3"/>
      <c r="LVL644" s="16"/>
      <c r="LVM644" s="19"/>
      <c r="LVN644" s="19"/>
      <c r="LVO644" s="8"/>
      <c r="LVP644" s="23"/>
      <c r="LVQ644" s="30"/>
      <c r="LVR644" s="3"/>
      <c r="LVS644" s="16"/>
      <c r="LVT644" s="19"/>
      <c r="LVU644" s="19"/>
      <c r="LVV644" s="8"/>
      <c r="LVW644" s="23"/>
      <c r="LVX644" s="30"/>
      <c r="LVY644" s="3"/>
      <c r="LVZ644" s="16"/>
      <c r="LWA644" s="19"/>
      <c r="LWB644" s="19"/>
      <c r="LWC644" s="8"/>
      <c r="LWD644" s="23"/>
      <c r="LWE644" s="30"/>
      <c r="LWF644" s="3"/>
      <c r="LWG644" s="16"/>
      <c r="LWH644" s="19"/>
      <c r="LWI644" s="19"/>
      <c r="LWJ644" s="8"/>
      <c r="LWK644" s="23"/>
      <c r="LWL644" s="30"/>
      <c r="LWM644" s="3"/>
      <c r="LWN644" s="16"/>
      <c r="LWO644" s="19"/>
      <c r="LWP644" s="19"/>
      <c r="LWQ644" s="8"/>
      <c r="LWR644" s="23"/>
      <c r="LWS644" s="30"/>
      <c r="LWT644" s="3"/>
      <c r="LWU644" s="16"/>
      <c r="LWV644" s="19"/>
      <c r="LWW644" s="19"/>
      <c r="LWX644" s="8"/>
      <c r="LWY644" s="23"/>
      <c r="LWZ644" s="30"/>
      <c r="LXA644" s="3"/>
      <c r="LXB644" s="16"/>
      <c r="LXC644" s="19"/>
      <c r="LXD644" s="19"/>
      <c r="LXE644" s="8"/>
      <c r="LXF644" s="23"/>
      <c r="LXG644" s="30"/>
      <c r="LXH644" s="3"/>
      <c r="LXI644" s="16"/>
      <c r="LXJ644" s="19"/>
      <c r="LXK644" s="19"/>
      <c r="LXL644" s="8"/>
      <c r="LXM644" s="23"/>
      <c r="LXN644" s="30"/>
      <c r="LXO644" s="3"/>
      <c r="LXP644" s="16"/>
      <c r="LXQ644" s="19"/>
      <c r="LXR644" s="19"/>
      <c r="LXS644" s="8"/>
      <c r="LXT644" s="23"/>
      <c r="LXU644" s="30"/>
      <c r="LXV644" s="3"/>
      <c r="LXW644" s="16"/>
      <c r="LXX644" s="19"/>
      <c r="LXY644" s="19"/>
      <c r="LXZ644" s="8"/>
      <c r="LYA644" s="23"/>
      <c r="LYB644" s="30"/>
      <c r="LYC644" s="3"/>
      <c r="LYD644" s="16"/>
      <c r="LYE644" s="19"/>
      <c r="LYF644" s="19"/>
      <c r="LYG644" s="8"/>
      <c r="LYH644" s="23"/>
      <c r="LYI644" s="30"/>
      <c r="LYJ644" s="3"/>
      <c r="LYK644" s="16"/>
      <c r="LYL644" s="19"/>
      <c r="LYM644" s="19"/>
      <c r="LYN644" s="8"/>
      <c r="LYO644" s="23"/>
      <c r="LYP644" s="30"/>
      <c r="LYQ644" s="3"/>
      <c r="LYR644" s="16"/>
      <c r="LYS644" s="19"/>
      <c r="LYT644" s="19"/>
      <c r="LYU644" s="8"/>
      <c r="LYV644" s="23"/>
      <c r="LYW644" s="30"/>
      <c r="LYX644" s="3"/>
      <c r="LYY644" s="16"/>
      <c r="LYZ644" s="19"/>
      <c r="LZA644" s="19"/>
      <c r="LZB644" s="8"/>
      <c r="LZC644" s="23"/>
      <c r="LZD644" s="30"/>
      <c r="LZE644" s="3"/>
      <c r="LZF644" s="16"/>
      <c r="LZG644" s="19"/>
      <c r="LZH644" s="19"/>
      <c r="LZI644" s="8"/>
      <c r="LZJ644" s="23"/>
      <c r="LZK644" s="30"/>
      <c r="LZL644" s="3"/>
      <c r="LZM644" s="16"/>
      <c r="LZN644" s="19"/>
      <c r="LZO644" s="19"/>
      <c r="LZP644" s="8"/>
      <c r="LZQ644" s="23"/>
      <c r="LZR644" s="30"/>
      <c r="LZS644" s="3"/>
      <c r="LZT644" s="16"/>
      <c r="LZU644" s="19"/>
      <c r="LZV644" s="19"/>
      <c r="LZW644" s="8"/>
      <c r="LZX644" s="23"/>
      <c r="LZY644" s="30"/>
      <c r="LZZ644" s="3"/>
      <c r="MAA644" s="16"/>
      <c r="MAB644" s="19"/>
      <c r="MAC644" s="19"/>
      <c r="MAD644" s="8"/>
      <c r="MAE644" s="23"/>
      <c r="MAF644" s="30"/>
      <c r="MAG644" s="3"/>
      <c r="MAH644" s="16"/>
      <c r="MAI644" s="19"/>
      <c r="MAJ644" s="19"/>
      <c r="MAK644" s="8"/>
      <c r="MAL644" s="23"/>
      <c r="MAM644" s="30"/>
      <c r="MAN644" s="3"/>
      <c r="MAO644" s="16"/>
      <c r="MAP644" s="19"/>
      <c r="MAQ644" s="19"/>
      <c r="MAR644" s="8"/>
      <c r="MAS644" s="23"/>
      <c r="MAT644" s="30"/>
      <c r="MAU644" s="3"/>
      <c r="MAV644" s="16"/>
      <c r="MAW644" s="19"/>
      <c r="MAX644" s="19"/>
      <c r="MAY644" s="8"/>
      <c r="MAZ644" s="23"/>
      <c r="MBA644" s="30"/>
      <c r="MBB644" s="3"/>
      <c r="MBC644" s="16"/>
      <c r="MBD644" s="19"/>
      <c r="MBE644" s="19"/>
      <c r="MBF644" s="8"/>
      <c r="MBG644" s="23"/>
      <c r="MBH644" s="30"/>
      <c r="MBI644" s="3"/>
      <c r="MBJ644" s="16"/>
      <c r="MBK644" s="19"/>
      <c r="MBL644" s="19"/>
      <c r="MBM644" s="8"/>
      <c r="MBN644" s="23"/>
      <c r="MBO644" s="30"/>
      <c r="MBP644" s="3"/>
      <c r="MBQ644" s="16"/>
      <c r="MBR644" s="19"/>
      <c r="MBS644" s="19"/>
      <c r="MBT644" s="8"/>
      <c r="MBU644" s="23"/>
      <c r="MBV644" s="30"/>
      <c r="MBW644" s="3"/>
      <c r="MBX644" s="16"/>
      <c r="MBY644" s="19"/>
      <c r="MBZ644" s="19"/>
      <c r="MCA644" s="8"/>
      <c r="MCB644" s="23"/>
      <c r="MCC644" s="30"/>
      <c r="MCD644" s="3"/>
      <c r="MCE644" s="16"/>
      <c r="MCF644" s="19"/>
      <c r="MCG644" s="19"/>
      <c r="MCH644" s="8"/>
      <c r="MCI644" s="23"/>
      <c r="MCJ644" s="30"/>
      <c r="MCK644" s="3"/>
      <c r="MCL644" s="16"/>
      <c r="MCM644" s="19"/>
      <c r="MCN644" s="19"/>
      <c r="MCO644" s="8"/>
      <c r="MCP644" s="23"/>
      <c r="MCQ644" s="30"/>
      <c r="MCR644" s="3"/>
      <c r="MCS644" s="16"/>
      <c r="MCT644" s="19"/>
      <c r="MCU644" s="19"/>
      <c r="MCV644" s="8"/>
      <c r="MCW644" s="23"/>
      <c r="MCX644" s="30"/>
      <c r="MCY644" s="3"/>
      <c r="MCZ644" s="16"/>
      <c r="MDA644" s="19"/>
      <c r="MDB644" s="19"/>
      <c r="MDC644" s="8"/>
      <c r="MDD644" s="23"/>
      <c r="MDE644" s="30"/>
      <c r="MDF644" s="3"/>
      <c r="MDG644" s="16"/>
      <c r="MDH644" s="19"/>
      <c r="MDI644" s="19"/>
      <c r="MDJ644" s="8"/>
      <c r="MDK644" s="23"/>
      <c r="MDL644" s="30"/>
      <c r="MDM644" s="3"/>
      <c r="MDN644" s="16"/>
      <c r="MDO644" s="19"/>
      <c r="MDP644" s="19"/>
      <c r="MDQ644" s="8"/>
      <c r="MDR644" s="23"/>
      <c r="MDS644" s="30"/>
      <c r="MDT644" s="3"/>
      <c r="MDU644" s="16"/>
      <c r="MDV644" s="19"/>
      <c r="MDW644" s="19"/>
      <c r="MDX644" s="8"/>
      <c r="MDY644" s="23"/>
      <c r="MDZ644" s="30"/>
      <c r="MEA644" s="3"/>
      <c r="MEB644" s="16"/>
      <c r="MEC644" s="19"/>
      <c r="MED644" s="19"/>
      <c r="MEE644" s="8"/>
      <c r="MEF644" s="23"/>
      <c r="MEG644" s="30"/>
      <c r="MEH644" s="3"/>
      <c r="MEI644" s="16"/>
      <c r="MEJ644" s="19"/>
      <c r="MEK644" s="19"/>
      <c r="MEL644" s="8"/>
      <c r="MEM644" s="23"/>
      <c r="MEN644" s="30"/>
      <c r="MEO644" s="3"/>
      <c r="MEP644" s="16"/>
      <c r="MEQ644" s="19"/>
      <c r="MER644" s="19"/>
      <c r="MES644" s="8"/>
      <c r="MET644" s="23"/>
      <c r="MEU644" s="30"/>
      <c r="MEV644" s="3"/>
      <c r="MEW644" s="16"/>
      <c r="MEX644" s="19"/>
      <c r="MEY644" s="19"/>
      <c r="MEZ644" s="8"/>
      <c r="MFA644" s="23"/>
      <c r="MFB644" s="30"/>
      <c r="MFC644" s="3"/>
      <c r="MFD644" s="16"/>
      <c r="MFE644" s="19"/>
      <c r="MFF644" s="19"/>
      <c r="MFG644" s="8"/>
      <c r="MFH644" s="23"/>
      <c r="MFI644" s="30"/>
      <c r="MFJ644" s="3"/>
      <c r="MFK644" s="16"/>
      <c r="MFL644" s="19"/>
      <c r="MFM644" s="19"/>
      <c r="MFN644" s="8"/>
      <c r="MFO644" s="23"/>
      <c r="MFP644" s="30"/>
      <c r="MFQ644" s="3"/>
      <c r="MFR644" s="16"/>
      <c r="MFS644" s="19"/>
      <c r="MFT644" s="19"/>
      <c r="MFU644" s="8"/>
      <c r="MFV644" s="23"/>
      <c r="MFW644" s="30"/>
      <c r="MFX644" s="3"/>
      <c r="MFY644" s="16"/>
      <c r="MFZ644" s="19"/>
      <c r="MGA644" s="19"/>
      <c r="MGB644" s="8"/>
      <c r="MGC644" s="23"/>
      <c r="MGD644" s="30"/>
      <c r="MGE644" s="3"/>
      <c r="MGF644" s="16"/>
      <c r="MGG644" s="19"/>
      <c r="MGH644" s="19"/>
      <c r="MGI644" s="8"/>
      <c r="MGJ644" s="23"/>
      <c r="MGK644" s="30"/>
      <c r="MGL644" s="3"/>
      <c r="MGM644" s="16"/>
      <c r="MGN644" s="19"/>
      <c r="MGO644" s="19"/>
      <c r="MGP644" s="8"/>
      <c r="MGQ644" s="23"/>
      <c r="MGR644" s="30"/>
      <c r="MGS644" s="3"/>
      <c r="MGT644" s="16"/>
      <c r="MGU644" s="19"/>
      <c r="MGV644" s="19"/>
      <c r="MGW644" s="8"/>
      <c r="MGX644" s="23"/>
      <c r="MGY644" s="30"/>
      <c r="MGZ644" s="3"/>
      <c r="MHA644" s="16"/>
      <c r="MHB644" s="19"/>
      <c r="MHC644" s="19"/>
      <c r="MHD644" s="8"/>
      <c r="MHE644" s="23"/>
      <c r="MHF644" s="30"/>
      <c r="MHG644" s="3"/>
      <c r="MHH644" s="16"/>
      <c r="MHI644" s="19"/>
      <c r="MHJ644" s="19"/>
      <c r="MHK644" s="8"/>
      <c r="MHL644" s="23"/>
      <c r="MHM644" s="30"/>
      <c r="MHN644" s="3"/>
      <c r="MHO644" s="16"/>
      <c r="MHP644" s="19"/>
      <c r="MHQ644" s="19"/>
      <c r="MHR644" s="8"/>
      <c r="MHS644" s="23"/>
      <c r="MHT644" s="30"/>
      <c r="MHU644" s="3"/>
      <c r="MHV644" s="16"/>
      <c r="MHW644" s="19"/>
      <c r="MHX644" s="19"/>
      <c r="MHY644" s="8"/>
      <c r="MHZ644" s="23"/>
      <c r="MIA644" s="30"/>
      <c r="MIB644" s="3"/>
      <c r="MIC644" s="16"/>
      <c r="MID644" s="19"/>
      <c r="MIE644" s="19"/>
      <c r="MIF644" s="8"/>
      <c r="MIG644" s="23"/>
      <c r="MIH644" s="30"/>
      <c r="MII644" s="3"/>
      <c r="MIJ644" s="16"/>
      <c r="MIK644" s="19"/>
      <c r="MIL644" s="19"/>
      <c r="MIM644" s="8"/>
      <c r="MIN644" s="23"/>
      <c r="MIO644" s="30"/>
      <c r="MIP644" s="3"/>
      <c r="MIQ644" s="16"/>
      <c r="MIR644" s="19"/>
      <c r="MIS644" s="19"/>
      <c r="MIT644" s="8"/>
      <c r="MIU644" s="23"/>
      <c r="MIV644" s="30"/>
      <c r="MIW644" s="3"/>
      <c r="MIX644" s="16"/>
      <c r="MIY644" s="19"/>
      <c r="MIZ644" s="19"/>
      <c r="MJA644" s="8"/>
      <c r="MJB644" s="23"/>
      <c r="MJC644" s="30"/>
      <c r="MJD644" s="3"/>
      <c r="MJE644" s="16"/>
      <c r="MJF644" s="19"/>
      <c r="MJG644" s="19"/>
      <c r="MJH644" s="8"/>
      <c r="MJI644" s="23"/>
      <c r="MJJ644" s="30"/>
      <c r="MJK644" s="3"/>
      <c r="MJL644" s="16"/>
      <c r="MJM644" s="19"/>
      <c r="MJN644" s="19"/>
      <c r="MJO644" s="8"/>
      <c r="MJP644" s="23"/>
      <c r="MJQ644" s="30"/>
      <c r="MJR644" s="3"/>
      <c r="MJS644" s="16"/>
      <c r="MJT644" s="19"/>
      <c r="MJU644" s="19"/>
      <c r="MJV644" s="8"/>
      <c r="MJW644" s="23"/>
      <c r="MJX644" s="30"/>
      <c r="MJY644" s="3"/>
      <c r="MJZ644" s="16"/>
      <c r="MKA644" s="19"/>
      <c r="MKB644" s="19"/>
      <c r="MKC644" s="8"/>
      <c r="MKD644" s="23"/>
      <c r="MKE644" s="30"/>
      <c r="MKF644" s="3"/>
      <c r="MKG644" s="16"/>
      <c r="MKH644" s="19"/>
      <c r="MKI644" s="19"/>
      <c r="MKJ644" s="8"/>
      <c r="MKK644" s="23"/>
      <c r="MKL644" s="30"/>
      <c r="MKM644" s="3"/>
      <c r="MKN644" s="16"/>
      <c r="MKO644" s="19"/>
      <c r="MKP644" s="19"/>
      <c r="MKQ644" s="8"/>
      <c r="MKR644" s="23"/>
      <c r="MKS644" s="30"/>
      <c r="MKT644" s="3"/>
      <c r="MKU644" s="16"/>
      <c r="MKV644" s="19"/>
      <c r="MKW644" s="19"/>
      <c r="MKX644" s="8"/>
      <c r="MKY644" s="23"/>
      <c r="MKZ644" s="30"/>
      <c r="MLA644" s="3"/>
      <c r="MLB644" s="16"/>
      <c r="MLC644" s="19"/>
      <c r="MLD644" s="19"/>
      <c r="MLE644" s="8"/>
      <c r="MLF644" s="23"/>
      <c r="MLG644" s="30"/>
      <c r="MLH644" s="3"/>
      <c r="MLI644" s="16"/>
      <c r="MLJ644" s="19"/>
      <c r="MLK644" s="19"/>
      <c r="MLL644" s="8"/>
      <c r="MLM644" s="23"/>
      <c r="MLN644" s="30"/>
      <c r="MLO644" s="3"/>
      <c r="MLP644" s="16"/>
      <c r="MLQ644" s="19"/>
      <c r="MLR644" s="19"/>
      <c r="MLS644" s="8"/>
      <c r="MLT644" s="23"/>
      <c r="MLU644" s="30"/>
      <c r="MLV644" s="3"/>
      <c r="MLW644" s="16"/>
      <c r="MLX644" s="19"/>
      <c r="MLY644" s="19"/>
      <c r="MLZ644" s="8"/>
      <c r="MMA644" s="23"/>
      <c r="MMB644" s="30"/>
      <c r="MMC644" s="3"/>
      <c r="MMD644" s="16"/>
      <c r="MME644" s="19"/>
      <c r="MMF644" s="19"/>
      <c r="MMG644" s="8"/>
      <c r="MMH644" s="23"/>
      <c r="MMI644" s="30"/>
      <c r="MMJ644" s="3"/>
      <c r="MMK644" s="16"/>
      <c r="MML644" s="19"/>
      <c r="MMM644" s="19"/>
      <c r="MMN644" s="8"/>
      <c r="MMO644" s="23"/>
      <c r="MMP644" s="30"/>
      <c r="MMQ644" s="3"/>
      <c r="MMR644" s="16"/>
      <c r="MMS644" s="19"/>
      <c r="MMT644" s="19"/>
      <c r="MMU644" s="8"/>
      <c r="MMV644" s="23"/>
      <c r="MMW644" s="30"/>
      <c r="MMX644" s="3"/>
      <c r="MMY644" s="16"/>
      <c r="MMZ644" s="19"/>
      <c r="MNA644" s="19"/>
      <c r="MNB644" s="8"/>
      <c r="MNC644" s="23"/>
      <c r="MND644" s="30"/>
      <c r="MNE644" s="3"/>
      <c r="MNF644" s="16"/>
      <c r="MNG644" s="19"/>
      <c r="MNH644" s="19"/>
      <c r="MNI644" s="8"/>
      <c r="MNJ644" s="23"/>
      <c r="MNK644" s="30"/>
      <c r="MNL644" s="3"/>
      <c r="MNM644" s="16"/>
      <c r="MNN644" s="19"/>
      <c r="MNO644" s="19"/>
      <c r="MNP644" s="8"/>
      <c r="MNQ644" s="23"/>
      <c r="MNR644" s="30"/>
      <c r="MNS644" s="3"/>
      <c r="MNT644" s="16"/>
      <c r="MNU644" s="19"/>
      <c r="MNV644" s="19"/>
      <c r="MNW644" s="8"/>
      <c r="MNX644" s="23"/>
      <c r="MNY644" s="30"/>
      <c r="MNZ644" s="3"/>
      <c r="MOA644" s="16"/>
      <c r="MOB644" s="19"/>
      <c r="MOC644" s="19"/>
      <c r="MOD644" s="8"/>
      <c r="MOE644" s="23"/>
      <c r="MOF644" s="30"/>
      <c r="MOG644" s="3"/>
      <c r="MOH644" s="16"/>
      <c r="MOI644" s="19"/>
      <c r="MOJ644" s="19"/>
      <c r="MOK644" s="8"/>
      <c r="MOL644" s="23"/>
      <c r="MOM644" s="30"/>
      <c r="MON644" s="3"/>
      <c r="MOO644" s="16"/>
      <c r="MOP644" s="19"/>
      <c r="MOQ644" s="19"/>
      <c r="MOR644" s="8"/>
      <c r="MOS644" s="23"/>
      <c r="MOT644" s="30"/>
      <c r="MOU644" s="3"/>
      <c r="MOV644" s="16"/>
      <c r="MOW644" s="19"/>
      <c r="MOX644" s="19"/>
      <c r="MOY644" s="8"/>
      <c r="MOZ644" s="23"/>
      <c r="MPA644" s="30"/>
      <c r="MPB644" s="3"/>
      <c r="MPC644" s="16"/>
      <c r="MPD644" s="19"/>
      <c r="MPE644" s="19"/>
      <c r="MPF644" s="8"/>
      <c r="MPG644" s="23"/>
      <c r="MPH644" s="30"/>
      <c r="MPI644" s="3"/>
      <c r="MPJ644" s="16"/>
      <c r="MPK644" s="19"/>
      <c r="MPL644" s="19"/>
      <c r="MPM644" s="8"/>
      <c r="MPN644" s="23"/>
      <c r="MPO644" s="30"/>
      <c r="MPP644" s="3"/>
      <c r="MPQ644" s="16"/>
      <c r="MPR644" s="19"/>
      <c r="MPS644" s="19"/>
      <c r="MPT644" s="8"/>
      <c r="MPU644" s="23"/>
      <c r="MPV644" s="30"/>
      <c r="MPW644" s="3"/>
      <c r="MPX644" s="16"/>
      <c r="MPY644" s="19"/>
      <c r="MPZ644" s="19"/>
      <c r="MQA644" s="8"/>
      <c r="MQB644" s="23"/>
      <c r="MQC644" s="30"/>
      <c r="MQD644" s="3"/>
      <c r="MQE644" s="16"/>
      <c r="MQF644" s="19"/>
      <c r="MQG644" s="19"/>
      <c r="MQH644" s="8"/>
      <c r="MQI644" s="23"/>
      <c r="MQJ644" s="30"/>
      <c r="MQK644" s="3"/>
      <c r="MQL644" s="16"/>
      <c r="MQM644" s="19"/>
      <c r="MQN644" s="19"/>
      <c r="MQO644" s="8"/>
      <c r="MQP644" s="23"/>
      <c r="MQQ644" s="30"/>
      <c r="MQR644" s="3"/>
      <c r="MQS644" s="16"/>
      <c r="MQT644" s="19"/>
      <c r="MQU644" s="19"/>
      <c r="MQV644" s="8"/>
      <c r="MQW644" s="23"/>
      <c r="MQX644" s="30"/>
      <c r="MQY644" s="3"/>
      <c r="MQZ644" s="16"/>
      <c r="MRA644" s="19"/>
      <c r="MRB644" s="19"/>
      <c r="MRC644" s="8"/>
      <c r="MRD644" s="23"/>
      <c r="MRE644" s="30"/>
      <c r="MRF644" s="3"/>
      <c r="MRG644" s="16"/>
      <c r="MRH644" s="19"/>
      <c r="MRI644" s="19"/>
      <c r="MRJ644" s="8"/>
      <c r="MRK644" s="23"/>
      <c r="MRL644" s="30"/>
      <c r="MRM644" s="3"/>
      <c r="MRN644" s="16"/>
      <c r="MRO644" s="19"/>
      <c r="MRP644" s="19"/>
      <c r="MRQ644" s="8"/>
      <c r="MRR644" s="23"/>
      <c r="MRS644" s="30"/>
      <c r="MRT644" s="3"/>
      <c r="MRU644" s="16"/>
      <c r="MRV644" s="19"/>
      <c r="MRW644" s="19"/>
      <c r="MRX644" s="8"/>
      <c r="MRY644" s="23"/>
      <c r="MRZ644" s="30"/>
      <c r="MSA644" s="3"/>
      <c r="MSB644" s="16"/>
      <c r="MSC644" s="19"/>
      <c r="MSD644" s="19"/>
      <c r="MSE644" s="8"/>
      <c r="MSF644" s="23"/>
      <c r="MSG644" s="30"/>
      <c r="MSH644" s="3"/>
      <c r="MSI644" s="16"/>
      <c r="MSJ644" s="19"/>
      <c r="MSK644" s="19"/>
      <c r="MSL644" s="8"/>
      <c r="MSM644" s="23"/>
      <c r="MSN644" s="30"/>
      <c r="MSO644" s="3"/>
      <c r="MSP644" s="16"/>
      <c r="MSQ644" s="19"/>
      <c r="MSR644" s="19"/>
      <c r="MSS644" s="8"/>
      <c r="MST644" s="23"/>
      <c r="MSU644" s="30"/>
      <c r="MSV644" s="3"/>
      <c r="MSW644" s="16"/>
      <c r="MSX644" s="19"/>
      <c r="MSY644" s="19"/>
      <c r="MSZ644" s="8"/>
      <c r="MTA644" s="23"/>
      <c r="MTB644" s="30"/>
      <c r="MTC644" s="3"/>
      <c r="MTD644" s="16"/>
      <c r="MTE644" s="19"/>
      <c r="MTF644" s="19"/>
      <c r="MTG644" s="8"/>
      <c r="MTH644" s="23"/>
      <c r="MTI644" s="30"/>
      <c r="MTJ644" s="3"/>
      <c r="MTK644" s="16"/>
      <c r="MTL644" s="19"/>
      <c r="MTM644" s="19"/>
      <c r="MTN644" s="8"/>
      <c r="MTO644" s="23"/>
      <c r="MTP644" s="30"/>
      <c r="MTQ644" s="3"/>
      <c r="MTR644" s="16"/>
      <c r="MTS644" s="19"/>
      <c r="MTT644" s="19"/>
      <c r="MTU644" s="8"/>
      <c r="MTV644" s="23"/>
      <c r="MTW644" s="30"/>
      <c r="MTX644" s="3"/>
      <c r="MTY644" s="16"/>
      <c r="MTZ644" s="19"/>
      <c r="MUA644" s="19"/>
      <c r="MUB644" s="8"/>
      <c r="MUC644" s="23"/>
      <c r="MUD644" s="30"/>
      <c r="MUE644" s="3"/>
      <c r="MUF644" s="16"/>
      <c r="MUG644" s="19"/>
      <c r="MUH644" s="19"/>
      <c r="MUI644" s="8"/>
      <c r="MUJ644" s="23"/>
      <c r="MUK644" s="30"/>
      <c r="MUL644" s="3"/>
      <c r="MUM644" s="16"/>
      <c r="MUN644" s="19"/>
      <c r="MUO644" s="19"/>
      <c r="MUP644" s="8"/>
      <c r="MUQ644" s="23"/>
      <c r="MUR644" s="30"/>
      <c r="MUS644" s="3"/>
      <c r="MUT644" s="16"/>
      <c r="MUU644" s="19"/>
      <c r="MUV644" s="19"/>
      <c r="MUW644" s="8"/>
      <c r="MUX644" s="23"/>
      <c r="MUY644" s="30"/>
      <c r="MUZ644" s="3"/>
      <c r="MVA644" s="16"/>
      <c r="MVB644" s="19"/>
      <c r="MVC644" s="19"/>
      <c r="MVD644" s="8"/>
      <c r="MVE644" s="23"/>
      <c r="MVF644" s="30"/>
      <c r="MVG644" s="3"/>
      <c r="MVH644" s="16"/>
      <c r="MVI644" s="19"/>
      <c r="MVJ644" s="19"/>
      <c r="MVK644" s="8"/>
      <c r="MVL644" s="23"/>
      <c r="MVM644" s="30"/>
      <c r="MVN644" s="3"/>
      <c r="MVO644" s="16"/>
      <c r="MVP644" s="19"/>
      <c r="MVQ644" s="19"/>
      <c r="MVR644" s="8"/>
      <c r="MVS644" s="23"/>
      <c r="MVT644" s="30"/>
      <c r="MVU644" s="3"/>
      <c r="MVV644" s="16"/>
      <c r="MVW644" s="19"/>
      <c r="MVX644" s="19"/>
      <c r="MVY644" s="8"/>
      <c r="MVZ644" s="23"/>
      <c r="MWA644" s="30"/>
      <c r="MWB644" s="3"/>
      <c r="MWC644" s="16"/>
      <c r="MWD644" s="19"/>
      <c r="MWE644" s="19"/>
      <c r="MWF644" s="8"/>
      <c r="MWG644" s="23"/>
      <c r="MWH644" s="30"/>
      <c r="MWI644" s="3"/>
      <c r="MWJ644" s="16"/>
      <c r="MWK644" s="19"/>
      <c r="MWL644" s="19"/>
      <c r="MWM644" s="8"/>
      <c r="MWN644" s="23"/>
      <c r="MWO644" s="30"/>
      <c r="MWP644" s="3"/>
      <c r="MWQ644" s="16"/>
      <c r="MWR644" s="19"/>
      <c r="MWS644" s="19"/>
      <c r="MWT644" s="8"/>
      <c r="MWU644" s="23"/>
      <c r="MWV644" s="30"/>
      <c r="MWW644" s="3"/>
      <c r="MWX644" s="16"/>
      <c r="MWY644" s="19"/>
      <c r="MWZ644" s="19"/>
      <c r="MXA644" s="8"/>
      <c r="MXB644" s="23"/>
      <c r="MXC644" s="30"/>
      <c r="MXD644" s="3"/>
      <c r="MXE644" s="16"/>
      <c r="MXF644" s="19"/>
      <c r="MXG644" s="19"/>
      <c r="MXH644" s="8"/>
      <c r="MXI644" s="23"/>
      <c r="MXJ644" s="30"/>
      <c r="MXK644" s="3"/>
      <c r="MXL644" s="16"/>
      <c r="MXM644" s="19"/>
      <c r="MXN644" s="19"/>
      <c r="MXO644" s="8"/>
      <c r="MXP644" s="23"/>
      <c r="MXQ644" s="30"/>
      <c r="MXR644" s="3"/>
      <c r="MXS644" s="16"/>
      <c r="MXT644" s="19"/>
      <c r="MXU644" s="19"/>
      <c r="MXV644" s="8"/>
      <c r="MXW644" s="23"/>
      <c r="MXX644" s="30"/>
      <c r="MXY644" s="3"/>
      <c r="MXZ644" s="16"/>
      <c r="MYA644" s="19"/>
      <c r="MYB644" s="19"/>
      <c r="MYC644" s="8"/>
      <c r="MYD644" s="23"/>
      <c r="MYE644" s="30"/>
      <c r="MYF644" s="3"/>
      <c r="MYG644" s="16"/>
      <c r="MYH644" s="19"/>
      <c r="MYI644" s="19"/>
      <c r="MYJ644" s="8"/>
      <c r="MYK644" s="23"/>
      <c r="MYL644" s="30"/>
      <c r="MYM644" s="3"/>
      <c r="MYN644" s="16"/>
      <c r="MYO644" s="19"/>
      <c r="MYP644" s="19"/>
      <c r="MYQ644" s="8"/>
      <c r="MYR644" s="23"/>
      <c r="MYS644" s="30"/>
      <c r="MYT644" s="3"/>
      <c r="MYU644" s="16"/>
      <c r="MYV644" s="19"/>
      <c r="MYW644" s="19"/>
      <c r="MYX644" s="8"/>
      <c r="MYY644" s="23"/>
      <c r="MYZ644" s="30"/>
      <c r="MZA644" s="3"/>
      <c r="MZB644" s="16"/>
      <c r="MZC644" s="19"/>
      <c r="MZD644" s="19"/>
      <c r="MZE644" s="8"/>
      <c r="MZF644" s="23"/>
      <c r="MZG644" s="30"/>
      <c r="MZH644" s="3"/>
      <c r="MZI644" s="16"/>
      <c r="MZJ644" s="19"/>
      <c r="MZK644" s="19"/>
      <c r="MZL644" s="8"/>
      <c r="MZM644" s="23"/>
      <c r="MZN644" s="30"/>
      <c r="MZO644" s="3"/>
      <c r="MZP644" s="16"/>
      <c r="MZQ644" s="19"/>
      <c r="MZR644" s="19"/>
      <c r="MZS644" s="8"/>
      <c r="MZT644" s="23"/>
      <c r="MZU644" s="30"/>
      <c r="MZV644" s="3"/>
      <c r="MZW644" s="16"/>
      <c r="MZX644" s="19"/>
      <c r="MZY644" s="19"/>
      <c r="MZZ644" s="8"/>
      <c r="NAA644" s="23"/>
      <c r="NAB644" s="30"/>
      <c r="NAC644" s="3"/>
      <c r="NAD644" s="16"/>
      <c r="NAE644" s="19"/>
      <c r="NAF644" s="19"/>
      <c r="NAG644" s="8"/>
      <c r="NAH644" s="23"/>
      <c r="NAI644" s="30"/>
      <c r="NAJ644" s="3"/>
      <c r="NAK644" s="16"/>
      <c r="NAL644" s="19"/>
      <c r="NAM644" s="19"/>
      <c r="NAN644" s="8"/>
      <c r="NAO644" s="23"/>
      <c r="NAP644" s="30"/>
      <c r="NAQ644" s="3"/>
      <c r="NAR644" s="16"/>
      <c r="NAS644" s="19"/>
      <c r="NAT644" s="19"/>
      <c r="NAU644" s="8"/>
      <c r="NAV644" s="23"/>
      <c r="NAW644" s="30"/>
      <c r="NAX644" s="3"/>
      <c r="NAY644" s="16"/>
      <c r="NAZ644" s="19"/>
      <c r="NBA644" s="19"/>
      <c r="NBB644" s="8"/>
      <c r="NBC644" s="23"/>
      <c r="NBD644" s="30"/>
      <c r="NBE644" s="3"/>
      <c r="NBF644" s="16"/>
      <c r="NBG644" s="19"/>
      <c r="NBH644" s="19"/>
      <c r="NBI644" s="8"/>
      <c r="NBJ644" s="23"/>
      <c r="NBK644" s="30"/>
      <c r="NBL644" s="3"/>
      <c r="NBM644" s="16"/>
      <c r="NBN644" s="19"/>
      <c r="NBO644" s="19"/>
      <c r="NBP644" s="8"/>
      <c r="NBQ644" s="23"/>
      <c r="NBR644" s="30"/>
      <c r="NBS644" s="3"/>
      <c r="NBT644" s="16"/>
      <c r="NBU644" s="19"/>
      <c r="NBV644" s="19"/>
      <c r="NBW644" s="8"/>
      <c r="NBX644" s="23"/>
      <c r="NBY644" s="30"/>
      <c r="NBZ644" s="3"/>
      <c r="NCA644" s="16"/>
      <c r="NCB644" s="19"/>
      <c r="NCC644" s="19"/>
      <c r="NCD644" s="8"/>
      <c r="NCE644" s="23"/>
      <c r="NCF644" s="30"/>
      <c r="NCG644" s="3"/>
      <c r="NCH644" s="16"/>
      <c r="NCI644" s="19"/>
      <c r="NCJ644" s="19"/>
      <c r="NCK644" s="8"/>
      <c r="NCL644" s="23"/>
      <c r="NCM644" s="30"/>
      <c r="NCN644" s="3"/>
      <c r="NCO644" s="16"/>
      <c r="NCP644" s="19"/>
      <c r="NCQ644" s="19"/>
      <c r="NCR644" s="8"/>
      <c r="NCS644" s="23"/>
      <c r="NCT644" s="30"/>
      <c r="NCU644" s="3"/>
      <c r="NCV644" s="16"/>
      <c r="NCW644" s="19"/>
      <c r="NCX644" s="19"/>
      <c r="NCY644" s="8"/>
      <c r="NCZ644" s="23"/>
      <c r="NDA644" s="30"/>
      <c r="NDB644" s="3"/>
      <c r="NDC644" s="16"/>
      <c r="NDD644" s="19"/>
      <c r="NDE644" s="19"/>
      <c r="NDF644" s="8"/>
      <c r="NDG644" s="23"/>
      <c r="NDH644" s="30"/>
      <c r="NDI644" s="3"/>
      <c r="NDJ644" s="16"/>
      <c r="NDK644" s="19"/>
      <c r="NDL644" s="19"/>
      <c r="NDM644" s="8"/>
      <c r="NDN644" s="23"/>
      <c r="NDO644" s="30"/>
      <c r="NDP644" s="3"/>
      <c r="NDQ644" s="16"/>
      <c r="NDR644" s="19"/>
      <c r="NDS644" s="19"/>
      <c r="NDT644" s="8"/>
      <c r="NDU644" s="23"/>
      <c r="NDV644" s="30"/>
      <c r="NDW644" s="3"/>
      <c r="NDX644" s="16"/>
      <c r="NDY644" s="19"/>
      <c r="NDZ644" s="19"/>
      <c r="NEA644" s="8"/>
      <c r="NEB644" s="23"/>
      <c r="NEC644" s="30"/>
      <c r="NED644" s="3"/>
      <c r="NEE644" s="16"/>
      <c r="NEF644" s="19"/>
      <c r="NEG644" s="19"/>
      <c r="NEH644" s="8"/>
      <c r="NEI644" s="23"/>
      <c r="NEJ644" s="30"/>
      <c r="NEK644" s="3"/>
      <c r="NEL644" s="16"/>
      <c r="NEM644" s="19"/>
      <c r="NEN644" s="19"/>
      <c r="NEO644" s="8"/>
      <c r="NEP644" s="23"/>
      <c r="NEQ644" s="30"/>
      <c r="NER644" s="3"/>
      <c r="NES644" s="16"/>
      <c r="NET644" s="19"/>
      <c r="NEU644" s="19"/>
      <c r="NEV644" s="8"/>
      <c r="NEW644" s="23"/>
      <c r="NEX644" s="30"/>
      <c r="NEY644" s="3"/>
      <c r="NEZ644" s="16"/>
      <c r="NFA644" s="19"/>
      <c r="NFB644" s="19"/>
      <c r="NFC644" s="8"/>
      <c r="NFD644" s="23"/>
      <c r="NFE644" s="30"/>
      <c r="NFF644" s="3"/>
      <c r="NFG644" s="16"/>
      <c r="NFH644" s="19"/>
      <c r="NFI644" s="19"/>
      <c r="NFJ644" s="8"/>
      <c r="NFK644" s="23"/>
      <c r="NFL644" s="30"/>
      <c r="NFM644" s="3"/>
      <c r="NFN644" s="16"/>
      <c r="NFO644" s="19"/>
      <c r="NFP644" s="19"/>
      <c r="NFQ644" s="8"/>
      <c r="NFR644" s="23"/>
      <c r="NFS644" s="30"/>
      <c r="NFT644" s="3"/>
      <c r="NFU644" s="16"/>
      <c r="NFV644" s="19"/>
      <c r="NFW644" s="19"/>
      <c r="NFX644" s="8"/>
      <c r="NFY644" s="23"/>
      <c r="NFZ644" s="30"/>
      <c r="NGA644" s="3"/>
      <c r="NGB644" s="16"/>
      <c r="NGC644" s="19"/>
      <c r="NGD644" s="19"/>
      <c r="NGE644" s="8"/>
      <c r="NGF644" s="23"/>
      <c r="NGG644" s="30"/>
      <c r="NGH644" s="3"/>
      <c r="NGI644" s="16"/>
      <c r="NGJ644" s="19"/>
      <c r="NGK644" s="19"/>
      <c r="NGL644" s="8"/>
      <c r="NGM644" s="23"/>
      <c r="NGN644" s="30"/>
      <c r="NGO644" s="3"/>
      <c r="NGP644" s="16"/>
      <c r="NGQ644" s="19"/>
      <c r="NGR644" s="19"/>
      <c r="NGS644" s="8"/>
      <c r="NGT644" s="23"/>
      <c r="NGU644" s="30"/>
      <c r="NGV644" s="3"/>
      <c r="NGW644" s="16"/>
      <c r="NGX644" s="19"/>
      <c r="NGY644" s="19"/>
      <c r="NGZ644" s="8"/>
      <c r="NHA644" s="23"/>
      <c r="NHB644" s="30"/>
      <c r="NHC644" s="3"/>
      <c r="NHD644" s="16"/>
      <c r="NHE644" s="19"/>
      <c r="NHF644" s="19"/>
      <c r="NHG644" s="8"/>
      <c r="NHH644" s="23"/>
      <c r="NHI644" s="30"/>
      <c r="NHJ644" s="3"/>
      <c r="NHK644" s="16"/>
      <c r="NHL644" s="19"/>
      <c r="NHM644" s="19"/>
      <c r="NHN644" s="8"/>
      <c r="NHO644" s="23"/>
      <c r="NHP644" s="30"/>
      <c r="NHQ644" s="3"/>
      <c r="NHR644" s="16"/>
      <c r="NHS644" s="19"/>
      <c r="NHT644" s="19"/>
      <c r="NHU644" s="8"/>
      <c r="NHV644" s="23"/>
      <c r="NHW644" s="30"/>
      <c r="NHX644" s="3"/>
      <c r="NHY644" s="16"/>
      <c r="NHZ644" s="19"/>
      <c r="NIA644" s="19"/>
      <c r="NIB644" s="8"/>
      <c r="NIC644" s="23"/>
      <c r="NID644" s="30"/>
      <c r="NIE644" s="3"/>
      <c r="NIF644" s="16"/>
      <c r="NIG644" s="19"/>
      <c r="NIH644" s="19"/>
      <c r="NII644" s="8"/>
      <c r="NIJ644" s="23"/>
      <c r="NIK644" s="30"/>
      <c r="NIL644" s="3"/>
      <c r="NIM644" s="16"/>
      <c r="NIN644" s="19"/>
      <c r="NIO644" s="19"/>
      <c r="NIP644" s="8"/>
      <c r="NIQ644" s="23"/>
      <c r="NIR644" s="30"/>
      <c r="NIS644" s="3"/>
      <c r="NIT644" s="16"/>
      <c r="NIU644" s="19"/>
      <c r="NIV644" s="19"/>
      <c r="NIW644" s="8"/>
      <c r="NIX644" s="23"/>
      <c r="NIY644" s="30"/>
      <c r="NIZ644" s="3"/>
      <c r="NJA644" s="16"/>
      <c r="NJB644" s="19"/>
      <c r="NJC644" s="19"/>
      <c r="NJD644" s="8"/>
      <c r="NJE644" s="23"/>
      <c r="NJF644" s="30"/>
      <c r="NJG644" s="3"/>
      <c r="NJH644" s="16"/>
      <c r="NJI644" s="19"/>
      <c r="NJJ644" s="19"/>
      <c r="NJK644" s="8"/>
      <c r="NJL644" s="23"/>
      <c r="NJM644" s="30"/>
      <c r="NJN644" s="3"/>
      <c r="NJO644" s="16"/>
      <c r="NJP644" s="19"/>
      <c r="NJQ644" s="19"/>
      <c r="NJR644" s="8"/>
      <c r="NJS644" s="23"/>
      <c r="NJT644" s="30"/>
      <c r="NJU644" s="3"/>
      <c r="NJV644" s="16"/>
      <c r="NJW644" s="19"/>
      <c r="NJX644" s="19"/>
      <c r="NJY644" s="8"/>
      <c r="NJZ644" s="23"/>
      <c r="NKA644" s="30"/>
      <c r="NKB644" s="3"/>
      <c r="NKC644" s="16"/>
      <c r="NKD644" s="19"/>
      <c r="NKE644" s="19"/>
      <c r="NKF644" s="8"/>
      <c r="NKG644" s="23"/>
      <c r="NKH644" s="30"/>
      <c r="NKI644" s="3"/>
      <c r="NKJ644" s="16"/>
      <c r="NKK644" s="19"/>
      <c r="NKL644" s="19"/>
      <c r="NKM644" s="8"/>
      <c r="NKN644" s="23"/>
      <c r="NKO644" s="30"/>
      <c r="NKP644" s="3"/>
      <c r="NKQ644" s="16"/>
      <c r="NKR644" s="19"/>
      <c r="NKS644" s="19"/>
      <c r="NKT644" s="8"/>
      <c r="NKU644" s="23"/>
      <c r="NKV644" s="30"/>
      <c r="NKW644" s="3"/>
      <c r="NKX644" s="16"/>
      <c r="NKY644" s="19"/>
      <c r="NKZ644" s="19"/>
      <c r="NLA644" s="8"/>
      <c r="NLB644" s="23"/>
      <c r="NLC644" s="30"/>
      <c r="NLD644" s="3"/>
      <c r="NLE644" s="16"/>
      <c r="NLF644" s="19"/>
      <c r="NLG644" s="19"/>
      <c r="NLH644" s="8"/>
      <c r="NLI644" s="23"/>
      <c r="NLJ644" s="30"/>
      <c r="NLK644" s="3"/>
      <c r="NLL644" s="16"/>
      <c r="NLM644" s="19"/>
      <c r="NLN644" s="19"/>
      <c r="NLO644" s="8"/>
      <c r="NLP644" s="23"/>
      <c r="NLQ644" s="30"/>
      <c r="NLR644" s="3"/>
      <c r="NLS644" s="16"/>
      <c r="NLT644" s="19"/>
      <c r="NLU644" s="19"/>
      <c r="NLV644" s="8"/>
      <c r="NLW644" s="23"/>
      <c r="NLX644" s="30"/>
      <c r="NLY644" s="3"/>
      <c r="NLZ644" s="16"/>
      <c r="NMA644" s="19"/>
      <c r="NMB644" s="19"/>
      <c r="NMC644" s="8"/>
      <c r="NMD644" s="23"/>
      <c r="NME644" s="30"/>
      <c r="NMF644" s="3"/>
      <c r="NMG644" s="16"/>
      <c r="NMH644" s="19"/>
      <c r="NMI644" s="19"/>
      <c r="NMJ644" s="8"/>
      <c r="NMK644" s="23"/>
      <c r="NML644" s="30"/>
      <c r="NMM644" s="3"/>
      <c r="NMN644" s="16"/>
      <c r="NMO644" s="19"/>
      <c r="NMP644" s="19"/>
      <c r="NMQ644" s="8"/>
      <c r="NMR644" s="23"/>
      <c r="NMS644" s="30"/>
      <c r="NMT644" s="3"/>
      <c r="NMU644" s="16"/>
      <c r="NMV644" s="19"/>
      <c r="NMW644" s="19"/>
      <c r="NMX644" s="8"/>
      <c r="NMY644" s="23"/>
      <c r="NMZ644" s="30"/>
      <c r="NNA644" s="3"/>
      <c r="NNB644" s="16"/>
      <c r="NNC644" s="19"/>
      <c r="NND644" s="19"/>
      <c r="NNE644" s="8"/>
      <c r="NNF644" s="23"/>
      <c r="NNG644" s="30"/>
      <c r="NNH644" s="3"/>
      <c r="NNI644" s="16"/>
      <c r="NNJ644" s="19"/>
      <c r="NNK644" s="19"/>
      <c r="NNL644" s="8"/>
      <c r="NNM644" s="23"/>
      <c r="NNN644" s="30"/>
      <c r="NNO644" s="3"/>
      <c r="NNP644" s="16"/>
      <c r="NNQ644" s="19"/>
      <c r="NNR644" s="19"/>
      <c r="NNS644" s="8"/>
      <c r="NNT644" s="23"/>
      <c r="NNU644" s="30"/>
      <c r="NNV644" s="3"/>
      <c r="NNW644" s="16"/>
      <c r="NNX644" s="19"/>
      <c r="NNY644" s="19"/>
      <c r="NNZ644" s="8"/>
      <c r="NOA644" s="23"/>
      <c r="NOB644" s="30"/>
      <c r="NOC644" s="3"/>
      <c r="NOD644" s="16"/>
      <c r="NOE644" s="19"/>
      <c r="NOF644" s="19"/>
      <c r="NOG644" s="8"/>
      <c r="NOH644" s="23"/>
      <c r="NOI644" s="30"/>
      <c r="NOJ644" s="3"/>
      <c r="NOK644" s="16"/>
      <c r="NOL644" s="19"/>
      <c r="NOM644" s="19"/>
      <c r="NON644" s="8"/>
      <c r="NOO644" s="23"/>
      <c r="NOP644" s="30"/>
      <c r="NOQ644" s="3"/>
      <c r="NOR644" s="16"/>
      <c r="NOS644" s="19"/>
      <c r="NOT644" s="19"/>
      <c r="NOU644" s="8"/>
      <c r="NOV644" s="23"/>
      <c r="NOW644" s="30"/>
      <c r="NOX644" s="3"/>
      <c r="NOY644" s="16"/>
      <c r="NOZ644" s="19"/>
      <c r="NPA644" s="19"/>
      <c r="NPB644" s="8"/>
      <c r="NPC644" s="23"/>
      <c r="NPD644" s="30"/>
      <c r="NPE644" s="3"/>
      <c r="NPF644" s="16"/>
      <c r="NPG644" s="19"/>
      <c r="NPH644" s="19"/>
      <c r="NPI644" s="8"/>
      <c r="NPJ644" s="23"/>
      <c r="NPK644" s="30"/>
      <c r="NPL644" s="3"/>
      <c r="NPM644" s="16"/>
      <c r="NPN644" s="19"/>
      <c r="NPO644" s="19"/>
      <c r="NPP644" s="8"/>
      <c r="NPQ644" s="23"/>
      <c r="NPR644" s="30"/>
      <c r="NPS644" s="3"/>
      <c r="NPT644" s="16"/>
      <c r="NPU644" s="19"/>
      <c r="NPV644" s="19"/>
      <c r="NPW644" s="8"/>
      <c r="NPX644" s="23"/>
      <c r="NPY644" s="30"/>
      <c r="NPZ644" s="3"/>
      <c r="NQA644" s="16"/>
      <c r="NQB644" s="19"/>
      <c r="NQC644" s="19"/>
      <c r="NQD644" s="8"/>
      <c r="NQE644" s="23"/>
      <c r="NQF644" s="30"/>
      <c r="NQG644" s="3"/>
      <c r="NQH644" s="16"/>
      <c r="NQI644" s="19"/>
      <c r="NQJ644" s="19"/>
      <c r="NQK644" s="8"/>
      <c r="NQL644" s="23"/>
      <c r="NQM644" s="30"/>
      <c r="NQN644" s="3"/>
      <c r="NQO644" s="16"/>
      <c r="NQP644" s="19"/>
      <c r="NQQ644" s="19"/>
      <c r="NQR644" s="8"/>
      <c r="NQS644" s="23"/>
      <c r="NQT644" s="30"/>
      <c r="NQU644" s="3"/>
      <c r="NQV644" s="16"/>
      <c r="NQW644" s="19"/>
      <c r="NQX644" s="19"/>
      <c r="NQY644" s="8"/>
      <c r="NQZ644" s="23"/>
      <c r="NRA644" s="30"/>
      <c r="NRB644" s="3"/>
      <c r="NRC644" s="16"/>
      <c r="NRD644" s="19"/>
      <c r="NRE644" s="19"/>
      <c r="NRF644" s="8"/>
      <c r="NRG644" s="23"/>
      <c r="NRH644" s="30"/>
      <c r="NRI644" s="3"/>
      <c r="NRJ644" s="16"/>
      <c r="NRK644" s="19"/>
      <c r="NRL644" s="19"/>
      <c r="NRM644" s="8"/>
      <c r="NRN644" s="23"/>
      <c r="NRO644" s="30"/>
      <c r="NRP644" s="3"/>
      <c r="NRQ644" s="16"/>
      <c r="NRR644" s="19"/>
      <c r="NRS644" s="19"/>
      <c r="NRT644" s="8"/>
      <c r="NRU644" s="23"/>
      <c r="NRV644" s="30"/>
      <c r="NRW644" s="3"/>
      <c r="NRX644" s="16"/>
      <c r="NRY644" s="19"/>
      <c r="NRZ644" s="19"/>
      <c r="NSA644" s="8"/>
      <c r="NSB644" s="23"/>
      <c r="NSC644" s="30"/>
      <c r="NSD644" s="3"/>
      <c r="NSE644" s="16"/>
      <c r="NSF644" s="19"/>
      <c r="NSG644" s="19"/>
      <c r="NSH644" s="8"/>
      <c r="NSI644" s="23"/>
      <c r="NSJ644" s="30"/>
      <c r="NSK644" s="3"/>
      <c r="NSL644" s="16"/>
      <c r="NSM644" s="19"/>
      <c r="NSN644" s="19"/>
      <c r="NSO644" s="8"/>
      <c r="NSP644" s="23"/>
      <c r="NSQ644" s="30"/>
      <c r="NSR644" s="3"/>
      <c r="NSS644" s="16"/>
      <c r="NST644" s="19"/>
      <c r="NSU644" s="19"/>
      <c r="NSV644" s="8"/>
      <c r="NSW644" s="23"/>
      <c r="NSX644" s="30"/>
      <c r="NSY644" s="3"/>
      <c r="NSZ644" s="16"/>
      <c r="NTA644" s="19"/>
      <c r="NTB644" s="19"/>
      <c r="NTC644" s="8"/>
      <c r="NTD644" s="23"/>
      <c r="NTE644" s="30"/>
      <c r="NTF644" s="3"/>
      <c r="NTG644" s="16"/>
      <c r="NTH644" s="19"/>
      <c r="NTI644" s="19"/>
      <c r="NTJ644" s="8"/>
      <c r="NTK644" s="23"/>
      <c r="NTL644" s="30"/>
      <c r="NTM644" s="3"/>
      <c r="NTN644" s="16"/>
      <c r="NTO644" s="19"/>
      <c r="NTP644" s="19"/>
      <c r="NTQ644" s="8"/>
      <c r="NTR644" s="23"/>
      <c r="NTS644" s="30"/>
      <c r="NTT644" s="3"/>
      <c r="NTU644" s="16"/>
      <c r="NTV644" s="19"/>
      <c r="NTW644" s="19"/>
      <c r="NTX644" s="8"/>
      <c r="NTY644" s="23"/>
      <c r="NTZ644" s="30"/>
      <c r="NUA644" s="3"/>
      <c r="NUB644" s="16"/>
      <c r="NUC644" s="19"/>
      <c r="NUD644" s="19"/>
      <c r="NUE644" s="8"/>
      <c r="NUF644" s="23"/>
      <c r="NUG644" s="30"/>
      <c r="NUH644" s="3"/>
      <c r="NUI644" s="16"/>
      <c r="NUJ644" s="19"/>
      <c r="NUK644" s="19"/>
      <c r="NUL644" s="8"/>
      <c r="NUM644" s="23"/>
      <c r="NUN644" s="30"/>
      <c r="NUO644" s="3"/>
      <c r="NUP644" s="16"/>
      <c r="NUQ644" s="19"/>
      <c r="NUR644" s="19"/>
      <c r="NUS644" s="8"/>
      <c r="NUT644" s="23"/>
      <c r="NUU644" s="30"/>
      <c r="NUV644" s="3"/>
      <c r="NUW644" s="16"/>
      <c r="NUX644" s="19"/>
      <c r="NUY644" s="19"/>
      <c r="NUZ644" s="8"/>
      <c r="NVA644" s="23"/>
      <c r="NVB644" s="30"/>
      <c r="NVC644" s="3"/>
      <c r="NVD644" s="16"/>
      <c r="NVE644" s="19"/>
      <c r="NVF644" s="19"/>
      <c r="NVG644" s="8"/>
      <c r="NVH644" s="23"/>
      <c r="NVI644" s="30"/>
      <c r="NVJ644" s="3"/>
      <c r="NVK644" s="16"/>
      <c r="NVL644" s="19"/>
      <c r="NVM644" s="19"/>
      <c r="NVN644" s="8"/>
      <c r="NVO644" s="23"/>
      <c r="NVP644" s="30"/>
      <c r="NVQ644" s="3"/>
      <c r="NVR644" s="16"/>
      <c r="NVS644" s="19"/>
      <c r="NVT644" s="19"/>
      <c r="NVU644" s="8"/>
      <c r="NVV644" s="23"/>
      <c r="NVW644" s="30"/>
      <c r="NVX644" s="3"/>
      <c r="NVY644" s="16"/>
      <c r="NVZ644" s="19"/>
      <c r="NWA644" s="19"/>
      <c r="NWB644" s="8"/>
      <c r="NWC644" s="23"/>
      <c r="NWD644" s="30"/>
      <c r="NWE644" s="3"/>
      <c r="NWF644" s="16"/>
      <c r="NWG644" s="19"/>
      <c r="NWH644" s="19"/>
      <c r="NWI644" s="8"/>
      <c r="NWJ644" s="23"/>
      <c r="NWK644" s="30"/>
      <c r="NWL644" s="3"/>
      <c r="NWM644" s="16"/>
      <c r="NWN644" s="19"/>
      <c r="NWO644" s="19"/>
      <c r="NWP644" s="8"/>
      <c r="NWQ644" s="23"/>
      <c r="NWR644" s="30"/>
      <c r="NWS644" s="3"/>
      <c r="NWT644" s="16"/>
      <c r="NWU644" s="19"/>
      <c r="NWV644" s="19"/>
      <c r="NWW644" s="8"/>
      <c r="NWX644" s="23"/>
      <c r="NWY644" s="30"/>
      <c r="NWZ644" s="3"/>
      <c r="NXA644" s="16"/>
      <c r="NXB644" s="19"/>
      <c r="NXC644" s="19"/>
      <c r="NXD644" s="8"/>
      <c r="NXE644" s="23"/>
      <c r="NXF644" s="30"/>
      <c r="NXG644" s="3"/>
      <c r="NXH644" s="16"/>
      <c r="NXI644" s="19"/>
      <c r="NXJ644" s="19"/>
      <c r="NXK644" s="8"/>
      <c r="NXL644" s="23"/>
      <c r="NXM644" s="30"/>
      <c r="NXN644" s="3"/>
      <c r="NXO644" s="16"/>
      <c r="NXP644" s="19"/>
      <c r="NXQ644" s="19"/>
      <c r="NXR644" s="8"/>
      <c r="NXS644" s="23"/>
      <c r="NXT644" s="30"/>
      <c r="NXU644" s="3"/>
      <c r="NXV644" s="16"/>
      <c r="NXW644" s="19"/>
      <c r="NXX644" s="19"/>
      <c r="NXY644" s="8"/>
      <c r="NXZ644" s="23"/>
      <c r="NYA644" s="30"/>
      <c r="NYB644" s="3"/>
      <c r="NYC644" s="16"/>
      <c r="NYD644" s="19"/>
      <c r="NYE644" s="19"/>
      <c r="NYF644" s="8"/>
      <c r="NYG644" s="23"/>
      <c r="NYH644" s="30"/>
      <c r="NYI644" s="3"/>
      <c r="NYJ644" s="16"/>
      <c r="NYK644" s="19"/>
      <c r="NYL644" s="19"/>
      <c r="NYM644" s="8"/>
      <c r="NYN644" s="23"/>
      <c r="NYO644" s="30"/>
      <c r="NYP644" s="3"/>
      <c r="NYQ644" s="16"/>
      <c r="NYR644" s="19"/>
      <c r="NYS644" s="19"/>
      <c r="NYT644" s="8"/>
      <c r="NYU644" s="23"/>
      <c r="NYV644" s="30"/>
      <c r="NYW644" s="3"/>
      <c r="NYX644" s="16"/>
      <c r="NYY644" s="19"/>
      <c r="NYZ644" s="19"/>
      <c r="NZA644" s="8"/>
      <c r="NZB644" s="23"/>
      <c r="NZC644" s="30"/>
      <c r="NZD644" s="3"/>
      <c r="NZE644" s="16"/>
      <c r="NZF644" s="19"/>
      <c r="NZG644" s="19"/>
      <c r="NZH644" s="8"/>
      <c r="NZI644" s="23"/>
      <c r="NZJ644" s="30"/>
      <c r="NZK644" s="3"/>
      <c r="NZL644" s="16"/>
      <c r="NZM644" s="19"/>
      <c r="NZN644" s="19"/>
      <c r="NZO644" s="8"/>
      <c r="NZP644" s="23"/>
      <c r="NZQ644" s="30"/>
      <c r="NZR644" s="3"/>
      <c r="NZS644" s="16"/>
      <c r="NZT644" s="19"/>
      <c r="NZU644" s="19"/>
      <c r="NZV644" s="8"/>
      <c r="NZW644" s="23"/>
      <c r="NZX644" s="30"/>
      <c r="NZY644" s="3"/>
      <c r="NZZ644" s="16"/>
      <c r="OAA644" s="19"/>
      <c r="OAB644" s="19"/>
      <c r="OAC644" s="8"/>
      <c r="OAD644" s="23"/>
      <c r="OAE644" s="30"/>
      <c r="OAF644" s="3"/>
      <c r="OAG644" s="16"/>
      <c r="OAH644" s="19"/>
      <c r="OAI644" s="19"/>
      <c r="OAJ644" s="8"/>
      <c r="OAK644" s="23"/>
      <c r="OAL644" s="30"/>
      <c r="OAM644" s="3"/>
      <c r="OAN644" s="16"/>
      <c r="OAO644" s="19"/>
      <c r="OAP644" s="19"/>
      <c r="OAQ644" s="8"/>
      <c r="OAR644" s="23"/>
      <c r="OAS644" s="30"/>
      <c r="OAT644" s="3"/>
      <c r="OAU644" s="16"/>
      <c r="OAV644" s="19"/>
      <c r="OAW644" s="19"/>
      <c r="OAX644" s="8"/>
      <c r="OAY644" s="23"/>
      <c r="OAZ644" s="30"/>
      <c r="OBA644" s="3"/>
      <c r="OBB644" s="16"/>
      <c r="OBC644" s="19"/>
      <c r="OBD644" s="19"/>
      <c r="OBE644" s="8"/>
      <c r="OBF644" s="23"/>
      <c r="OBG644" s="30"/>
      <c r="OBH644" s="3"/>
      <c r="OBI644" s="16"/>
      <c r="OBJ644" s="19"/>
      <c r="OBK644" s="19"/>
      <c r="OBL644" s="8"/>
      <c r="OBM644" s="23"/>
      <c r="OBN644" s="30"/>
      <c r="OBO644" s="3"/>
      <c r="OBP644" s="16"/>
      <c r="OBQ644" s="19"/>
      <c r="OBR644" s="19"/>
      <c r="OBS644" s="8"/>
      <c r="OBT644" s="23"/>
      <c r="OBU644" s="30"/>
      <c r="OBV644" s="3"/>
      <c r="OBW644" s="16"/>
      <c r="OBX644" s="19"/>
      <c r="OBY644" s="19"/>
      <c r="OBZ644" s="8"/>
      <c r="OCA644" s="23"/>
      <c r="OCB644" s="30"/>
      <c r="OCC644" s="3"/>
      <c r="OCD644" s="16"/>
      <c r="OCE644" s="19"/>
      <c r="OCF644" s="19"/>
      <c r="OCG644" s="8"/>
      <c r="OCH644" s="23"/>
      <c r="OCI644" s="30"/>
      <c r="OCJ644" s="3"/>
      <c r="OCK644" s="16"/>
      <c r="OCL644" s="19"/>
      <c r="OCM644" s="19"/>
      <c r="OCN644" s="8"/>
      <c r="OCO644" s="23"/>
      <c r="OCP644" s="30"/>
      <c r="OCQ644" s="3"/>
      <c r="OCR644" s="16"/>
      <c r="OCS644" s="19"/>
      <c r="OCT644" s="19"/>
      <c r="OCU644" s="8"/>
      <c r="OCV644" s="23"/>
      <c r="OCW644" s="30"/>
      <c r="OCX644" s="3"/>
      <c r="OCY644" s="16"/>
      <c r="OCZ644" s="19"/>
      <c r="ODA644" s="19"/>
      <c r="ODB644" s="8"/>
      <c r="ODC644" s="23"/>
      <c r="ODD644" s="30"/>
      <c r="ODE644" s="3"/>
      <c r="ODF644" s="16"/>
      <c r="ODG644" s="19"/>
      <c r="ODH644" s="19"/>
      <c r="ODI644" s="8"/>
      <c r="ODJ644" s="23"/>
      <c r="ODK644" s="30"/>
      <c r="ODL644" s="3"/>
      <c r="ODM644" s="16"/>
      <c r="ODN644" s="19"/>
      <c r="ODO644" s="19"/>
      <c r="ODP644" s="8"/>
      <c r="ODQ644" s="23"/>
      <c r="ODR644" s="30"/>
      <c r="ODS644" s="3"/>
      <c r="ODT644" s="16"/>
      <c r="ODU644" s="19"/>
      <c r="ODV644" s="19"/>
      <c r="ODW644" s="8"/>
      <c r="ODX644" s="23"/>
      <c r="ODY644" s="30"/>
      <c r="ODZ644" s="3"/>
      <c r="OEA644" s="16"/>
      <c r="OEB644" s="19"/>
      <c r="OEC644" s="19"/>
      <c r="OED644" s="8"/>
      <c r="OEE644" s="23"/>
      <c r="OEF644" s="30"/>
      <c r="OEG644" s="3"/>
      <c r="OEH644" s="16"/>
      <c r="OEI644" s="19"/>
      <c r="OEJ644" s="19"/>
      <c r="OEK644" s="8"/>
      <c r="OEL644" s="23"/>
      <c r="OEM644" s="30"/>
      <c r="OEN644" s="3"/>
      <c r="OEO644" s="16"/>
      <c r="OEP644" s="19"/>
      <c r="OEQ644" s="19"/>
      <c r="OER644" s="8"/>
      <c r="OES644" s="23"/>
      <c r="OET644" s="30"/>
      <c r="OEU644" s="3"/>
      <c r="OEV644" s="16"/>
      <c r="OEW644" s="19"/>
      <c r="OEX644" s="19"/>
      <c r="OEY644" s="8"/>
      <c r="OEZ644" s="23"/>
      <c r="OFA644" s="30"/>
      <c r="OFB644" s="3"/>
      <c r="OFC644" s="16"/>
      <c r="OFD644" s="19"/>
      <c r="OFE644" s="19"/>
      <c r="OFF644" s="8"/>
      <c r="OFG644" s="23"/>
      <c r="OFH644" s="30"/>
      <c r="OFI644" s="3"/>
      <c r="OFJ644" s="16"/>
      <c r="OFK644" s="19"/>
      <c r="OFL644" s="19"/>
      <c r="OFM644" s="8"/>
      <c r="OFN644" s="23"/>
      <c r="OFO644" s="30"/>
      <c r="OFP644" s="3"/>
      <c r="OFQ644" s="16"/>
      <c r="OFR644" s="19"/>
      <c r="OFS644" s="19"/>
      <c r="OFT644" s="8"/>
      <c r="OFU644" s="23"/>
      <c r="OFV644" s="30"/>
      <c r="OFW644" s="3"/>
      <c r="OFX644" s="16"/>
      <c r="OFY644" s="19"/>
      <c r="OFZ644" s="19"/>
      <c r="OGA644" s="8"/>
      <c r="OGB644" s="23"/>
      <c r="OGC644" s="30"/>
      <c r="OGD644" s="3"/>
      <c r="OGE644" s="16"/>
      <c r="OGF644" s="19"/>
      <c r="OGG644" s="19"/>
      <c r="OGH644" s="8"/>
      <c r="OGI644" s="23"/>
      <c r="OGJ644" s="30"/>
      <c r="OGK644" s="3"/>
      <c r="OGL644" s="16"/>
      <c r="OGM644" s="19"/>
      <c r="OGN644" s="19"/>
      <c r="OGO644" s="8"/>
      <c r="OGP644" s="23"/>
      <c r="OGQ644" s="30"/>
      <c r="OGR644" s="3"/>
      <c r="OGS644" s="16"/>
      <c r="OGT644" s="19"/>
      <c r="OGU644" s="19"/>
      <c r="OGV644" s="8"/>
      <c r="OGW644" s="23"/>
      <c r="OGX644" s="30"/>
      <c r="OGY644" s="3"/>
      <c r="OGZ644" s="16"/>
      <c r="OHA644" s="19"/>
      <c r="OHB644" s="19"/>
      <c r="OHC644" s="8"/>
      <c r="OHD644" s="23"/>
      <c r="OHE644" s="30"/>
      <c r="OHF644" s="3"/>
      <c r="OHG644" s="16"/>
      <c r="OHH644" s="19"/>
      <c r="OHI644" s="19"/>
      <c r="OHJ644" s="8"/>
      <c r="OHK644" s="23"/>
      <c r="OHL644" s="30"/>
      <c r="OHM644" s="3"/>
      <c r="OHN644" s="16"/>
      <c r="OHO644" s="19"/>
      <c r="OHP644" s="19"/>
      <c r="OHQ644" s="8"/>
      <c r="OHR644" s="23"/>
      <c r="OHS644" s="30"/>
      <c r="OHT644" s="3"/>
      <c r="OHU644" s="16"/>
      <c r="OHV644" s="19"/>
      <c r="OHW644" s="19"/>
      <c r="OHX644" s="8"/>
      <c r="OHY644" s="23"/>
      <c r="OHZ644" s="30"/>
      <c r="OIA644" s="3"/>
      <c r="OIB644" s="16"/>
      <c r="OIC644" s="19"/>
      <c r="OID644" s="19"/>
      <c r="OIE644" s="8"/>
      <c r="OIF644" s="23"/>
      <c r="OIG644" s="30"/>
      <c r="OIH644" s="3"/>
      <c r="OII644" s="16"/>
      <c r="OIJ644" s="19"/>
      <c r="OIK644" s="19"/>
      <c r="OIL644" s="8"/>
      <c r="OIM644" s="23"/>
      <c r="OIN644" s="30"/>
      <c r="OIO644" s="3"/>
      <c r="OIP644" s="16"/>
      <c r="OIQ644" s="19"/>
      <c r="OIR644" s="19"/>
      <c r="OIS644" s="8"/>
      <c r="OIT644" s="23"/>
      <c r="OIU644" s="30"/>
      <c r="OIV644" s="3"/>
      <c r="OIW644" s="16"/>
      <c r="OIX644" s="19"/>
      <c r="OIY644" s="19"/>
      <c r="OIZ644" s="8"/>
      <c r="OJA644" s="23"/>
      <c r="OJB644" s="30"/>
      <c r="OJC644" s="3"/>
      <c r="OJD644" s="16"/>
      <c r="OJE644" s="19"/>
      <c r="OJF644" s="19"/>
      <c r="OJG644" s="8"/>
      <c r="OJH644" s="23"/>
      <c r="OJI644" s="30"/>
      <c r="OJJ644" s="3"/>
      <c r="OJK644" s="16"/>
      <c r="OJL644" s="19"/>
      <c r="OJM644" s="19"/>
      <c r="OJN644" s="8"/>
      <c r="OJO644" s="23"/>
      <c r="OJP644" s="30"/>
      <c r="OJQ644" s="3"/>
      <c r="OJR644" s="16"/>
      <c r="OJS644" s="19"/>
      <c r="OJT644" s="19"/>
      <c r="OJU644" s="8"/>
      <c r="OJV644" s="23"/>
      <c r="OJW644" s="30"/>
      <c r="OJX644" s="3"/>
      <c r="OJY644" s="16"/>
      <c r="OJZ644" s="19"/>
      <c r="OKA644" s="19"/>
      <c r="OKB644" s="8"/>
      <c r="OKC644" s="23"/>
      <c r="OKD644" s="30"/>
      <c r="OKE644" s="3"/>
      <c r="OKF644" s="16"/>
      <c r="OKG644" s="19"/>
      <c r="OKH644" s="19"/>
      <c r="OKI644" s="8"/>
      <c r="OKJ644" s="23"/>
      <c r="OKK644" s="30"/>
      <c r="OKL644" s="3"/>
      <c r="OKM644" s="16"/>
      <c r="OKN644" s="19"/>
      <c r="OKO644" s="19"/>
      <c r="OKP644" s="8"/>
      <c r="OKQ644" s="23"/>
      <c r="OKR644" s="30"/>
      <c r="OKS644" s="3"/>
      <c r="OKT644" s="16"/>
      <c r="OKU644" s="19"/>
      <c r="OKV644" s="19"/>
      <c r="OKW644" s="8"/>
      <c r="OKX644" s="23"/>
      <c r="OKY644" s="30"/>
      <c r="OKZ644" s="3"/>
      <c r="OLA644" s="16"/>
      <c r="OLB644" s="19"/>
      <c r="OLC644" s="19"/>
      <c r="OLD644" s="8"/>
      <c r="OLE644" s="23"/>
      <c r="OLF644" s="30"/>
      <c r="OLG644" s="3"/>
      <c r="OLH644" s="16"/>
      <c r="OLI644" s="19"/>
      <c r="OLJ644" s="19"/>
      <c r="OLK644" s="8"/>
      <c r="OLL644" s="23"/>
      <c r="OLM644" s="30"/>
      <c r="OLN644" s="3"/>
      <c r="OLO644" s="16"/>
      <c r="OLP644" s="19"/>
      <c r="OLQ644" s="19"/>
      <c r="OLR644" s="8"/>
      <c r="OLS644" s="23"/>
      <c r="OLT644" s="30"/>
      <c r="OLU644" s="3"/>
      <c r="OLV644" s="16"/>
      <c r="OLW644" s="19"/>
      <c r="OLX644" s="19"/>
      <c r="OLY644" s="8"/>
      <c r="OLZ644" s="23"/>
      <c r="OMA644" s="30"/>
      <c r="OMB644" s="3"/>
      <c r="OMC644" s="16"/>
      <c r="OMD644" s="19"/>
      <c r="OME644" s="19"/>
      <c r="OMF644" s="8"/>
      <c r="OMG644" s="23"/>
      <c r="OMH644" s="30"/>
      <c r="OMI644" s="3"/>
      <c r="OMJ644" s="16"/>
      <c r="OMK644" s="19"/>
      <c r="OML644" s="19"/>
      <c r="OMM644" s="8"/>
      <c r="OMN644" s="23"/>
      <c r="OMO644" s="30"/>
      <c r="OMP644" s="3"/>
      <c r="OMQ644" s="16"/>
      <c r="OMR644" s="19"/>
      <c r="OMS644" s="19"/>
      <c r="OMT644" s="8"/>
      <c r="OMU644" s="23"/>
      <c r="OMV644" s="30"/>
      <c r="OMW644" s="3"/>
      <c r="OMX644" s="16"/>
      <c r="OMY644" s="19"/>
      <c r="OMZ644" s="19"/>
      <c r="ONA644" s="8"/>
      <c r="ONB644" s="23"/>
      <c r="ONC644" s="30"/>
      <c r="OND644" s="3"/>
      <c r="ONE644" s="16"/>
      <c r="ONF644" s="19"/>
      <c r="ONG644" s="19"/>
      <c r="ONH644" s="8"/>
      <c r="ONI644" s="23"/>
      <c r="ONJ644" s="30"/>
      <c r="ONK644" s="3"/>
      <c r="ONL644" s="16"/>
      <c r="ONM644" s="19"/>
      <c r="ONN644" s="19"/>
      <c r="ONO644" s="8"/>
      <c r="ONP644" s="23"/>
      <c r="ONQ644" s="30"/>
      <c r="ONR644" s="3"/>
      <c r="ONS644" s="16"/>
      <c r="ONT644" s="19"/>
      <c r="ONU644" s="19"/>
      <c r="ONV644" s="8"/>
      <c r="ONW644" s="23"/>
      <c r="ONX644" s="30"/>
      <c r="ONY644" s="3"/>
      <c r="ONZ644" s="16"/>
      <c r="OOA644" s="19"/>
      <c r="OOB644" s="19"/>
      <c r="OOC644" s="8"/>
      <c r="OOD644" s="23"/>
      <c r="OOE644" s="30"/>
      <c r="OOF644" s="3"/>
      <c r="OOG644" s="16"/>
      <c r="OOH644" s="19"/>
      <c r="OOI644" s="19"/>
      <c r="OOJ644" s="8"/>
      <c r="OOK644" s="23"/>
      <c r="OOL644" s="30"/>
      <c r="OOM644" s="3"/>
      <c r="OON644" s="16"/>
      <c r="OOO644" s="19"/>
      <c r="OOP644" s="19"/>
      <c r="OOQ644" s="8"/>
      <c r="OOR644" s="23"/>
      <c r="OOS644" s="30"/>
      <c r="OOT644" s="3"/>
      <c r="OOU644" s="16"/>
      <c r="OOV644" s="19"/>
      <c r="OOW644" s="19"/>
      <c r="OOX644" s="8"/>
      <c r="OOY644" s="23"/>
      <c r="OOZ644" s="30"/>
      <c r="OPA644" s="3"/>
      <c r="OPB644" s="16"/>
      <c r="OPC644" s="19"/>
      <c r="OPD644" s="19"/>
      <c r="OPE644" s="8"/>
      <c r="OPF644" s="23"/>
      <c r="OPG644" s="30"/>
      <c r="OPH644" s="3"/>
      <c r="OPI644" s="16"/>
      <c r="OPJ644" s="19"/>
      <c r="OPK644" s="19"/>
      <c r="OPL644" s="8"/>
      <c r="OPM644" s="23"/>
      <c r="OPN644" s="30"/>
      <c r="OPO644" s="3"/>
      <c r="OPP644" s="16"/>
      <c r="OPQ644" s="19"/>
      <c r="OPR644" s="19"/>
      <c r="OPS644" s="8"/>
      <c r="OPT644" s="23"/>
      <c r="OPU644" s="30"/>
      <c r="OPV644" s="3"/>
      <c r="OPW644" s="16"/>
      <c r="OPX644" s="19"/>
      <c r="OPY644" s="19"/>
      <c r="OPZ644" s="8"/>
      <c r="OQA644" s="23"/>
      <c r="OQB644" s="30"/>
      <c r="OQC644" s="3"/>
      <c r="OQD644" s="16"/>
      <c r="OQE644" s="19"/>
      <c r="OQF644" s="19"/>
      <c r="OQG644" s="8"/>
      <c r="OQH644" s="23"/>
      <c r="OQI644" s="30"/>
      <c r="OQJ644" s="3"/>
      <c r="OQK644" s="16"/>
      <c r="OQL644" s="19"/>
      <c r="OQM644" s="19"/>
      <c r="OQN644" s="8"/>
      <c r="OQO644" s="23"/>
      <c r="OQP644" s="30"/>
      <c r="OQQ644" s="3"/>
      <c r="OQR644" s="16"/>
      <c r="OQS644" s="19"/>
      <c r="OQT644" s="19"/>
      <c r="OQU644" s="8"/>
      <c r="OQV644" s="23"/>
      <c r="OQW644" s="30"/>
      <c r="OQX644" s="3"/>
      <c r="OQY644" s="16"/>
      <c r="OQZ644" s="19"/>
      <c r="ORA644" s="19"/>
      <c r="ORB644" s="8"/>
      <c r="ORC644" s="23"/>
      <c r="ORD644" s="30"/>
      <c r="ORE644" s="3"/>
      <c r="ORF644" s="16"/>
      <c r="ORG644" s="19"/>
      <c r="ORH644" s="19"/>
      <c r="ORI644" s="8"/>
      <c r="ORJ644" s="23"/>
      <c r="ORK644" s="30"/>
      <c r="ORL644" s="3"/>
      <c r="ORM644" s="16"/>
      <c r="ORN644" s="19"/>
      <c r="ORO644" s="19"/>
      <c r="ORP644" s="8"/>
      <c r="ORQ644" s="23"/>
      <c r="ORR644" s="30"/>
      <c r="ORS644" s="3"/>
      <c r="ORT644" s="16"/>
      <c r="ORU644" s="19"/>
      <c r="ORV644" s="19"/>
      <c r="ORW644" s="8"/>
      <c r="ORX644" s="23"/>
      <c r="ORY644" s="30"/>
      <c r="ORZ644" s="3"/>
      <c r="OSA644" s="16"/>
      <c r="OSB644" s="19"/>
      <c r="OSC644" s="19"/>
      <c r="OSD644" s="8"/>
      <c r="OSE644" s="23"/>
      <c r="OSF644" s="30"/>
      <c r="OSG644" s="3"/>
      <c r="OSH644" s="16"/>
      <c r="OSI644" s="19"/>
      <c r="OSJ644" s="19"/>
      <c r="OSK644" s="8"/>
      <c r="OSL644" s="23"/>
      <c r="OSM644" s="30"/>
      <c r="OSN644" s="3"/>
      <c r="OSO644" s="16"/>
      <c r="OSP644" s="19"/>
      <c r="OSQ644" s="19"/>
      <c r="OSR644" s="8"/>
      <c r="OSS644" s="23"/>
      <c r="OST644" s="30"/>
      <c r="OSU644" s="3"/>
      <c r="OSV644" s="16"/>
      <c r="OSW644" s="19"/>
      <c r="OSX644" s="19"/>
      <c r="OSY644" s="8"/>
      <c r="OSZ644" s="23"/>
      <c r="OTA644" s="30"/>
      <c r="OTB644" s="3"/>
      <c r="OTC644" s="16"/>
      <c r="OTD644" s="19"/>
      <c r="OTE644" s="19"/>
      <c r="OTF644" s="8"/>
      <c r="OTG644" s="23"/>
      <c r="OTH644" s="30"/>
      <c r="OTI644" s="3"/>
      <c r="OTJ644" s="16"/>
      <c r="OTK644" s="19"/>
      <c r="OTL644" s="19"/>
      <c r="OTM644" s="8"/>
      <c r="OTN644" s="23"/>
      <c r="OTO644" s="30"/>
      <c r="OTP644" s="3"/>
      <c r="OTQ644" s="16"/>
      <c r="OTR644" s="19"/>
      <c r="OTS644" s="19"/>
      <c r="OTT644" s="8"/>
      <c r="OTU644" s="23"/>
      <c r="OTV644" s="30"/>
      <c r="OTW644" s="3"/>
      <c r="OTX644" s="16"/>
      <c r="OTY644" s="19"/>
      <c r="OTZ644" s="19"/>
      <c r="OUA644" s="8"/>
      <c r="OUB644" s="23"/>
      <c r="OUC644" s="30"/>
      <c r="OUD644" s="3"/>
      <c r="OUE644" s="16"/>
      <c r="OUF644" s="19"/>
      <c r="OUG644" s="19"/>
      <c r="OUH644" s="8"/>
      <c r="OUI644" s="23"/>
      <c r="OUJ644" s="30"/>
      <c r="OUK644" s="3"/>
      <c r="OUL644" s="16"/>
      <c r="OUM644" s="19"/>
      <c r="OUN644" s="19"/>
      <c r="OUO644" s="8"/>
      <c r="OUP644" s="23"/>
      <c r="OUQ644" s="30"/>
      <c r="OUR644" s="3"/>
      <c r="OUS644" s="16"/>
      <c r="OUT644" s="19"/>
      <c r="OUU644" s="19"/>
      <c r="OUV644" s="8"/>
      <c r="OUW644" s="23"/>
      <c r="OUX644" s="30"/>
      <c r="OUY644" s="3"/>
      <c r="OUZ644" s="16"/>
      <c r="OVA644" s="19"/>
      <c r="OVB644" s="19"/>
      <c r="OVC644" s="8"/>
      <c r="OVD644" s="23"/>
      <c r="OVE644" s="30"/>
      <c r="OVF644" s="3"/>
      <c r="OVG644" s="16"/>
      <c r="OVH644" s="19"/>
      <c r="OVI644" s="19"/>
      <c r="OVJ644" s="8"/>
      <c r="OVK644" s="23"/>
      <c r="OVL644" s="30"/>
      <c r="OVM644" s="3"/>
      <c r="OVN644" s="16"/>
      <c r="OVO644" s="19"/>
      <c r="OVP644" s="19"/>
      <c r="OVQ644" s="8"/>
      <c r="OVR644" s="23"/>
      <c r="OVS644" s="30"/>
      <c r="OVT644" s="3"/>
      <c r="OVU644" s="16"/>
      <c r="OVV644" s="19"/>
      <c r="OVW644" s="19"/>
      <c r="OVX644" s="8"/>
      <c r="OVY644" s="23"/>
      <c r="OVZ644" s="30"/>
      <c r="OWA644" s="3"/>
      <c r="OWB644" s="16"/>
      <c r="OWC644" s="19"/>
      <c r="OWD644" s="19"/>
      <c r="OWE644" s="8"/>
      <c r="OWF644" s="23"/>
      <c r="OWG644" s="30"/>
      <c r="OWH644" s="3"/>
      <c r="OWI644" s="16"/>
      <c r="OWJ644" s="19"/>
      <c r="OWK644" s="19"/>
      <c r="OWL644" s="8"/>
      <c r="OWM644" s="23"/>
      <c r="OWN644" s="30"/>
      <c r="OWO644" s="3"/>
      <c r="OWP644" s="16"/>
      <c r="OWQ644" s="19"/>
      <c r="OWR644" s="19"/>
      <c r="OWS644" s="8"/>
      <c r="OWT644" s="23"/>
      <c r="OWU644" s="30"/>
      <c r="OWV644" s="3"/>
      <c r="OWW644" s="16"/>
      <c r="OWX644" s="19"/>
      <c r="OWY644" s="19"/>
      <c r="OWZ644" s="8"/>
      <c r="OXA644" s="23"/>
      <c r="OXB644" s="30"/>
      <c r="OXC644" s="3"/>
      <c r="OXD644" s="16"/>
      <c r="OXE644" s="19"/>
      <c r="OXF644" s="19"/>
      <c r="OXG644" s="8"/>
      <c r="OXH644" s="23"/>
      <c r="OXI644" s="30"/>
      <c r="OXJ644" s="3"/>
      <c r="OXK644" s="16"/>
      <c r="OXL644" s="19"/>
      <c r="OXM644" s="19"/>
      <c r="OXN644" s="8"/>
      <c r="OXO644" s="23"/>
      <c r="OXP644" s="30"/>
      <c r="OXQ644" s="3"/>
      <c r="OXR644" s="16"/>
      <c r="OXS644" s="19"/>
      <c r="OXT644" s="19"/>
      <c r="OXU644" s="8"/>
      <c r="OXV644" s="23"/>
      <c r="OXW644" s="30"/>
      <c r="OXX644" s="3"/>
      <c r="OXY644" s="16"/>
      <c r="OXZ644" s="19"/>
      <c r="OYA644" s="19"/>
      <c r="OYB644" s="8"/>
      <c r="OYC644" s="23"/>
      <c r="OYD644" s="30"/>
      <c r="OYE644" s="3"/>
      <c r="OYF644" s="16"/>
      <c r="OYG644" s="19"/>
      <c r="OYH644" s="19"/>
      <c r="OYI644" s="8"/>
      <c r="OYJ644" s="23"/>
      <c r="OYK644" s="30"/>
      <c r="OYL644" s="3"/>
      <c r="OYM644" s="16"/>
      <c r="OYN644" s="19"/>
      <c r="OYO644" s="19"/>
      <c r="OYP644" s="8"/>
      <c r="OYQ644" s="23"/>
      <c r="OYR644" s="30"/>
      <c r="OYS644" s="3"/>
      <c r="OYT644" s="16"/>
      <c r="OYU644" s="19"/>
      <c r="OYV644" s="19"/>
      <c r="OYW644" s="8"/>
      <c r="OYX644" s="23"/>
      <c r="OYY644" s="30"/>
      <c r="OYZ644" s="3"/>
      <c r="OZA644" s="16"/>
      <c r="OZB644" s="19"/>
      <c r="OZC644" s="19"/>
      <c r="OZD644" s="8"/>
      <c r="OZE644" s="23"/>
      <c r="OZF644" s="30"/>
      <c r="OZG644" s="3"/>
      <c r="OZH644" s="16"/>
      <c r="OZI644" s="19"/>
      <c r="OZJ644" s="19"/>
      <c r="OZK644" s="8"/>
      <c r="OZL644" s="23"/>
      <c r="OZM644" s="30"/>
      <c r="OZN644" s="3"/>
      <c r="OZO644" s="16"/>
      <c r="OZP644" s="19"/>
      <c r="OZQ644" s="19"/>
      <c r="OZR644" s="8"/>
      <c r="OZS644" s="23"/>
      <c r="OZT644" s="30"/>
      <c r="OZU644" s="3"/>
      <c r="OZV644" s="16"/>
      <c r="OZW644" s="19"/>
      <c r="OZX644" s="19"/>
      <c r="OZY644" s="8"/>
      <c r="OZZ644" s="23"/>
      <c r="PAA644" s="30"/>
      <c r="PAB644" s="3"/>
      <c r="PAC644" s="16"/>
      <c r="PAD644" s="19"/>
      <c r="PAE644" s="19"/>
      <c r="PAF644" s="8"/>
      <c r="PAG644" s="23"/>
      <c r="PAH644" s="30"/>
      <c r="PAI644" s="3"/>
      <c r="PAJ644" s="16"/>
      <c r="PAK644" s="19"/>
      <c r="PAL644" s="19"/>
      <c r="PAM644" s="8"/>
      <c r="PAN644" s="23"/>
      <c r="PAO644" s="30"/>
      <c r="PAP644" s="3"/>
      <c r="PAQ644" s="16"/>
      <c r="PAR644" s="19"/>
      <c r="PAS644" s="19"/>
      <c r="PAT644" s="8"/>
      <c r="PAU644" s="23"/>
      <c r="PAV644" s="30"/>
      <c r="PAW644" s="3"/>
      <c r="PAX644" s="16"/>
      <c r="PAY644" s="19"/>
      <c r="PAZ644" s="19"/>
      <c r="PBA644" s="8"/>
      <c r="PBB644" s="23"/>
      <c r="PBC644" s="30"/>
      <c r="PBD644" s="3"/>
      <c r="PBE644" s="16"/>
      <c r="PBF644" s="19"/>
      <c r="PBG644" s="19"/>
      <c r="PBH644" s="8"/>
      <c r="PBI644" s="23"/>
      <c r="PBJ644" s="30"/>
      <c r="PBK644" s="3"/>
      <c r="PBL644" s="16"/>
      <c r="PBM644" s="19"/>
      <c r="PBN644" s="19"/>
      <c r="PBO644" s="8"/>
      <c r="PBP644" s="23"/>
      <c r="PBQ644" s="30"/>
      <c r="PBR644" s="3"/>
      <c r="PBS644" s="16"/>
      <c r="PBT644" s="19"/>
      <c r="PBU644" s="19"/>
      <c r="PBV644" s="8"/>
      <c r="PBW644" s="23"/>
      <c r="PBX644" s="30"/>
      <c r="PBY644" s="3"/>
      <c r="PBZ644" s="16"/>
      <c r="PCA644" s="19"/>
      <c r="PCB644" s="19"/>
      <c r="PCC644" s="8"/>
      <c r="PCD644" s="23"/>
      <c r="PCE644" s="30"/>
      <c r="PCF644" s="3"/>
      <c r="PCG644" s="16"/>
      <c r="PCH644" s="19"/>
      <c r="PCI644" s="19"/>
      <c r="PCJ644" s="8"/>
      <c r="PCK644" s="23"/>
      <c r="PCL644" s="30"/>
      <c r="PCM644" s="3"/>
      <c r="PCN644" s="16"/>
      <c r="PCO644" s="19"/>
      <c r="PCP644" s="19"/>
      <c r="PCQ644" s="8"/>
      <c r="PCR644" s="23"/>
      <c r="PCS644" s="30"/>
      <c r="PCT644" s="3"/>
      <c r="PCU644" s="16"/>
      <c r="PCV644" s="19"/>
      <c r="PCW644" s="19"/>
      <c r="PCX644" s="8"/>
      <c r="PCY644" s="23"/>
      <c r="PCZ644" s="30"/>
      <c r="PDA644" s="3"/>
      <c r="PDB644" s="16"/>
      <c r="PDC644" s="19"/>
      <c r="PDD644" s="19"/>
      <c r="PDE644" s="8"/>
      <c r="PDF644" s="23"/>
      <c r="PDG644" s="30"/>
      <c r="PDH644" s="3"/>
      <c r="PDI644" s="16"/>
      <c r="PDJ644" s="19"/>
      <c r="PDK644" s="19"/>
      <c r="PDL644" s="8"/>
      <c r="PDM644" s="23"/>
      <c r="PDN644" s="30"/>
      <c r="PDO644" s="3"/>
      <c r="PDP644" s="16"/>
      <c r="PDQ644" s="19"/>
      <c r="PDR644" s="19"/>
      <c r="PDS644" s="8"/>
      <c r="PDT644" s="23"/>
      <c r="PDU644" s="30"/>
      <c r="PDV644" s="3"/>
      <c r="PDW644" s="16"/>
      <c r="PDX644" s="19"/>
      <c r="PDY644" s="19"/>
      <c r="PDZ644" s="8"/>
      <c r="PEA644" s="23"/>
      <c r="PEB644" s="30"/>
      <c r="PEC644" s="3"/>
      <c r="PED644" s="16"/>
      <c r="PEE644" s="19"/>
      <c r="PEF644" s="19"/>
      <c r="PEG644" s="8"/>
      <c r="PEH644" s="23"/>
      <c r="PEI644" s="30"/>
      <c r="PEJ644" s="3"/>
      <c r="PEK644" s="16"/>
      <c r="PEL644" s="19"/>
      <c r="PEM644" s="19"/>
      <c r="PEN644" s="8"/>
      <c r="PEO644" s="23"/>
      <c r="PEP644" s="30"/>
      <c r="PEQ644" s="3"/>
      <c r="PER644" s="16"/>
      <c r="PES644" s="19"/>
      <c r="PET644" s="19"/>
      <c r="PEU644" s="8"/>
      <c r="PEV644" s="23"/>
      <c r="PEW644" s="30"/>
      <c r="PEX644" s="3"/>
      <c r="PEY644" s="16"/>
      <c r="PEZ644" s="19"/>
      <c r="PFA644" s="19"/>
      <c r="PFB644" s="8"/>
      <c r="PFC644" s="23"/>
      <c r="PFD644" s="30"/>
      <c r="PFE644" s="3"/>
      <c r="PFF644" s="16"/>
      <c r="PFG644" s="19"/>
      <c r="PFH644" s="19"/>
      <c r="PFI644" s="8"/>
      <c r="PFJ644" s="23"/>
      <c r="PFK644" s="30"/>
      <c r="PFL644" s="3"/>
      <c r="PFM644" s="16"/>
      <c r="PFN644" s="19"/>
      <c r="PFO644" s="19"/>
      <c r="PFP644" s="8"/>
      <c r="PFQ644" s="23"/>
      <c r="PFR644" s="30"/>
      <c r="PFS644" s="3"/>
      <c r="PFT644" s="16"/>
      <c r="PFU644" s="19"/>
      <c r="PFV644" s="19"/>
      <c r="PFW644" s="8"/>
      <c r="PFX644" s="23"/>
      <c r="PFY644" s="30"/>
      <c r="PFZ644" s="3"/>
      <c r="PGA644" s="16"/>
      <c r="PGB644" s="19"/>
      <c r="PGC644" s="19"/>
      <c r="PGD644" s="8"/>
      <c r="PGE644" s="23"/>
      <c r="PGF644" s="30"/>
      <c r="PGG644" s="3"/>
      <c r="PGH644" s="16"/>
      <c r="PGI644" s="19"/>
      <c r="PGJ644" s="19"/>
      <c r="PGK644" s="8"/>
      <c r="PGL644" s="23"/>
      <c r="PGM644" s="30"/>
      <c r="PGN644" s="3"/>
      <c r="PGO644" s="16"/>
      <c r="PGP644" s="19"/>
      <c r="PGQ644" s="19"/>
      <c r="PGR644" s="8"/>
      <c r="PGS644" s="23"/>
      <c r="PGT644" s="30"/>
      <c r="PGU644" s="3"/>
      <c r="PGV644" s="16"/>
      <c r="PGW644" s="19"/>
      <c r="PGX644" s="19"/>
      <c r="PGY644" s="8"/>
      <c r="PGZ644" s="23"/>
      <c r="PHA644" s="30"/>
      <c r="PHB644" s="3"/>
      <c r="PHC644" s="16"/>
      <c r="PHD644" s="19"/>
      <c r="PHE644" s="19"/>
      <c r="PHF644" s="8"/>
      <c r="PHG644" s="23"/>
      <c r="PHH644" s="30"/>
      <c r="PHI644" s="3"/>
      <c r="PHJ644" s="16"/>
      <c r="PHK644" s="19"/>
      <c r="PHL644" s="19"/>
      <c r="PHM644" s="8"/>
      <c r="PHN644" s="23"/>
      <c r="PHO644" s="30"/>
      <c r="PHP644" s="3"/>
      <c r="PHQ644" s="16"/>
      <c r="PHR644" s="19"/>
      <c r="PHS644" s="19"/>
      <c r="PHT644" s="8"/>
      <c r="PHU644" s="23"/>
      <c r="PHV644" s="30"/>
      <c r="PHW644" s="3"/>
      <c r="PHX644" s="16"/>
      <c r="PHY644" s="19"/>
      <c r="PHZ644" s="19"/>
      <c r="PIA644" s="8"/>
      <c r="PIB644" s="23"/>
      <c r="PIC644" s="30"/>
      <c r="PID644" s="3"/>
      <c r="PIE644" s="16"/>
      <c r="PIF644" s="19"/>
      <c r="PIG644" s="19"/>
      <c r="PIH644" s="8"/>
      <c r="PII644" s="23"/>
      <c r="PIJ644" s="30"/>
      <c r="PIK644" s="3"/>
      <c r="PIL644" s="16"/>
      <c r="PIM644" s="19"/>
      <c r="PIN644" s="19"/>
      <c r="PIO644" s="8"/>
      <c r="PIP644" s="23"/>
      <c r="PIQ644" s="30"/>
      <c r="PIR644" s="3"/>
      <c r="PIS644" s="16"/>
      <c r="PIT644" s="19"/>
      <c r="PIU644" s="19"/>
      <c r="PIV644" s="8"/>
      <c r="PIW644" s="23"/>
      <c r="PIX644" s="30"/>
      <c r="PIY644" s="3"/>
      <c r="PIZ644" s="16"/>
      <c r="PJA644" s="19"/>
      <c r="PJB644" s="19"/>
      <c r="PJC644" s="8"/>
      <c r="PJD644" s="23"/>
      <c r="PJE644" s="30"/>
      <c r="PJF644" s="3"/>
      <c r="PJG644" s="16"/>
      <c r="PJH644" s="19"/>
      <c r="PJI644" s="19"/>
      <c r="PJJ644" s="8"/>
      <c r="PJK644" s="23"/>
      <c r="PJL644" s="30"/>
      <c r="PJM644" s="3"/>
      <c r="PJN644" s="16"/>
      <c r="PJO644" s="19"/>
      <c r="PJP644" s="19"/>
      <c r="PJQ644" s="8"/>
      <c r="PJR644" s="23"/>
      <c r="PJS644" s="30"/>
      <c r="PJT644" s="3"/>
      <c r="PJU644" s="16"/>
      <c r="PJV644" s="19"/>
      <c r="PJW644" s="19"/>
      <c r="PJX644" s="8"/>
      <c r="PJY644" s="23"/>
      <c r="PJZ644" s="30"/>
      <c r="PKA644" s="3"/>
      <c r="PKB644" s="16"/>
      <c r="PKC644" s="19"/>
      <c r="PKD644" s="19"/>
      <c r="PKE644" s="8"/>
      <c r="PKF644" s="23"/>
      <c r="PKG644" s="30"/>
      <c r="PKH644" s="3"/>
      <c r="PKI644" s="16"/>
      <c r="PKJ644" s="19"/>
      <c r="PKK644" s="19"/>
      <c r="PKL644" s="8"/>
      <c r="PKM644" s="23"/>
      <c r="PKN644" s="30"/>
      <c r="PKO644" s="3"/>
      <c r="PKP644" s="16"/>
      <c r="PKQ644" s="19"/>
      <c r="PKR644" s="19"/>
      <c r="PKS644" s="8"/>
      <c r="PKT644" s="23"/>
      <c r="PKU644" s="30"/>
      <c r="PKV644" s="3"/>
      <c r="PKW644" s="16"/>
      <c r="PKX644" s="19"/>
      <c r="PKY644" s="19"/>
      <c r="PKZ644" s="8"/>
      <c r="PLA644" s="23"/>
      <c r="PLB644" s="30"/>
      <c r="PLC644" s="3"/>
      <c r="PLD644" s="16"/>
      <c r="PLE644" s="19"/>
      <c r="PLF644" s="19"/>
      <c r="PLG644" s="8"/>
      <c r="PLH644" s="23"/>
      <c r="PLI644" s="30"/>
      <c r="PLJ644" s="3"/>
      <c r="PLK644" s="16"/>
      <c r="PLL644" s="19"/>
      <c r="PLM644" s="19"/>
      <c r="PLN644" s="8"/>
      <c r="PLO644" s="23"/>
      <c r="PLP644" s="30"/>
      <c r="PLQ644" s="3"/>
      <c r="PLR644" s="16"/>
      <c r="PLS644" s="19"/>
      <c r="PLT644" s="19"/>
      <c r="PLU644" s="8"/>
      <c r="PLV644" s="23"/>
      <c r="PLW644" s="30"/>
      <c r="PLX644" s="3"/>
      <c r="PLY644" s="16"/>
      <c r="PLZ644" s="19"/>
      <c r="PMA644" s="19"/>
      <c r="PMB644" s="8"/>
      <c r="PMC644" s="23"/>
      <c r="PMD644" s="30"/>
      <c r="PME644" s="3"/>
      <c r="PMF644" s="16"/>
      <c r="PMG644" s="19"/>
      <c r="PMH644" s="19"/>
      <c r="PMI644" s="8"/>
      <c r="PMJ644" s="23"/>
      <c r="PMK644" s="30"/>
      <c r="PML644" s="3"/>
      <c r="PMM644" s="16"/>
      <c r="PMN644" s="19"/>
      <c r="PMO644" s="19"/>
      <c r="PMP644" s="8"/>
      <c r="PMQ644" s="23"/>
      <c r="PMR644" s="30"/>
      <c r="PMS644" s="3"/>
      <c r="PMT644" s="16"/>
      <c r="PMU644" s="19"/>
      <c r="PMV644" s="19"/>
      <c r="PMW644" s="8"/>
      <c r="PMX644" s="23"/>
      <c r="PMY644" s="30"/>
      <c r="PMZ644" s="3"/>
      <c r="PNA644" s="16"/>
      <c r="PNB644" s="19"/>
      <c r="PNC644" s="19"/>
      <c r="PND644" s="8"/>
      <c r="PNE644" s="23"/>
      <c r="PNF644" s="30"/>
      <c r="PNG644" s="3"/>
      <c r="PNH644" s="16"/>
      <c r="PNI644" s="19"/>
      <c r="PNJ644" s="19"/>
      <c r="PNK644" s="8"/>
      <c r="PNL644" s="23"/>
      <c r="PNM644" s="30"/>
      <c r="PNN644" s="3"/>
      <c r="PNO644" s="16"/>
      <c r="PNP644" s="19"/>
      <c r="PNQ644" s="19"/>
      <c r="PNR644" s="8"/>
      <c r="PNS644" s="23"/>
      <c r="PNT644" s="30"/>
      <c r="PNU644" s="3"/>
      <c r="PNV644" s="16"/>
      <c r="PNW644" s="19"/>
      <c r="PNX644" s="19"/>
      <c r="PNY644" s="8"/>
      <c r="PNZ644" s="23"/>
      <c r="POA644" s="30"/>
      <c r="POB644" s="3"/>
      <c r="POC644" s="16"/>
      <c r="POD644" s="19"/>
      <c r="POE644" s="19"/>
      <c r="POF644" s="8"/>
      <c r="POG644" s="23"/>
      <c r="POH644" s="30"/>
      <c r="POI644" s="3"/>
      <c r="POJ644" s="16"/>
      <c r="POK644" s="19"/>
      <c r="POL644" s="19"/>
      <c r="POM644" s="8"/>
      <c r="PON644" s="23"/>
      <c r="POO644" s="30"/>
      <c r="POP644" s="3"/>
      <c r="POQ644" s="16"/>
      <c r="POR644" s="19"/>
      <c r="POS644" s="19"/>
      <c r="POT644" s="8"/>
      <c r="POU644" s="23"/>
      <c r="POV644" s="30"/>
      <c r="POW644" s="3"/>
      <c r="POX644" s="16"/>
      <c r="POY644" s="19"/>
      <c r="POZ644" s="19"/>
      <c r="PPA644" s="8"/>
      <c r="PPB644" s="23"/>
      <c r="PPC644" s="30"/>
      <c r="PPD644" s="3"/>
      <c r="PPE644" s="16"/>
      <c r="PPF644" s="19"/>
      <c r="PPG644" s="19"/>
      <c r="PPH644" s="8"/>
      <c r="PPI644" s="23"/>
      <c r="PPJ644" s="30"/>
      <c r="PPK644" s="3"/>
      <c r="PPL644" s="16"/>
      <c r="PPM644" s="19"/>
      <c r="PPN644" s="19"/>
      <c r="PPO644" s="8"/>
      <c r="PPP644" s="23"/>
      <c r="PPQ644" s="30"/>
      <c r="PPR644" s="3"/>
      <c r="PPS644" s="16"/>
      <c r="PPT644" s="19"/>
      <c r="PPU644" s="19"/>
      <c r="PPV644" s="8"/>
      <c r="PPW644" s="23"/>
      <c r="PPX644" s="30"/>
      <c r="PPY644" s="3"/>
      <c r="PPZ644" s="16"/>
      <c r="PQA644" s="19"/>
      <c r="PQB644" s="19"/>
      <c r="PQC644" s="8"/>
      <c r="PQD644" s="23"/>
      <c r="PQE644" s="30"/>
      <c r="PQF644" s="3"/>
      <c r="PQG644" s="16"/>
      <c r="PQH644" s="19"/>
      <c r="PQI644" s="19"/>
      <c r="PQJ644" s="8"/>
      <c r="PQK644" s="23"/>
      <c r="PQL644" s="30"/>
      <c r="PQM644" s="3"/>
      <c r="PQN644" s="16"/>
      <c r="PQO644" s="19"/>
      <c r="PQP644" s="19"/>
      <c r="PQQ644" s="8"/>
      <c r="PQR644" s="23"/>
      <c r="PQS644" s="30"/>
      <c r="PQT644" s="3"/>
      <c r="PQU644" s="16"/>
      <c r="PQV644" s="19"/>
      <c r="PQW644" s="19"/>
      <c r="PQX644" s="8"/>
      <c r="PQY644" s="23"/>
      <c r="PQZ644" s="30"/>
      <c r="PRA644" s="3"/>
      <c r="PRB644" s="16"/>
      <c r="PRC644" s="19"/>
      <c r="PRD644" s="19"/>
      <c r="PRE644" s="8"/>
      <c r="PRF644" s="23"/>
      <c r="PRG644" s="30"/>
      <c r="PRH644" s="3"/>
      <c r="PRI644" s="16"/>
      <c r="PRJ644" s="19"/>
      <c r="PRK644" s="19"/>
      <c r="PRL644" s="8"/>
      <c r="PRM644" s="23"/>
      <c r="PRN644" s="30"/>
      <c r="PRO644" s="3"/>
      <c r="PRP644" s="16"/>
      <c r="PRQ644" s="19"/>
      <c r="PRR644" s="19"/>
      <c r="PRS644" s="8"/>
      <c r="PRT644" s="23"/>
      <c r="PRU644" s="30"/>
      <c r="PRV644" s="3"/>
      <c r="PRW644" s="16"/>
      <c r="PRX644" s="19"/>
      <c r="PRY644" s="19"/>
      <c r="PRZ644" s="8"/>
      <c r="PSA644" s="23"/>
      <c r="PSB644" s="30"/>
      <c r="PSC644" s="3"/>
      <c r="PSD644" s="16"/>
      <c r="PSE644" s="19"/>
      <c r="PSF644" s="19"/>
      <c r="PSG644" s="8"/>
      <c r="PSH644" s="23"/>
      <c r="PSI644" s="30"/>
      <c r="PSJ644" s="3"/>
      <c r="PSK644" s="16"/>
      <c r="PSL644" s="19"/>
      <c r="PSM644" s="19"/>
      <c r="PSN644" s="8"/>
      <c r="PSO644" s="23"/>
      <c r="PSP644" s="30"/>
      <c r="PSQ644" s="3"/>
      <c r="PSR644" s="16"/>
      <c r="PSS644" s="19"/>
      <c r="PST644" s="19"/>
      <c r="PSU644" s="8"/>
      <c r="PSV644" s="23"/>
      <c r="PSW644" s="30"/>
      <c r="PSX644" s="3"/>
      <c r="PSY644" s="16"/>
      <c r="PSZ644" s="19"/>
      <c r="PTA644" s="19"/>
      <c r="PTB644" s="8"/>
      <c r="PTC644" s="23"/>
      <c r="PTD644" s="30"/>
      <c r="PTE644" s="3"/>
      <c r="PTF644" s="16"/>
      <c r="PTG644" s="19"/>
      <c r="PTH644" s="19"/>
      <c r="PTI644" s="8"/>
      <c r="PTJ644" s="23"/>
      <c r="PTK644" s="30"/>
      <c r="PTL644" s="3"/>
      <c r="PTM644" s="16"/>
      <c r="PTN644" s="19"/>
      <c r="PTO644" s="19"/>
      <c r="PTP644" s="8"/>
      <c r="PTQ644" s="23"/>
      <c r="PTR644" s="30"/>
      <c r="PTS644" s="3"/>
      <c r="PTT644" s="16"/>
      <c r="PTU644" s="19"/>
      <c r="PTV644" s="19"/>
      <c r="PTW644" s="8"/>
      <c r="PTX644" s="23"/>
      <c r="PTY644" s="30"/>
      <c r="PTZ644" s="3"/>
      <c r="PUA644" s="16"/>
      <c r="PUB644" s="19"/>
      <c r="PUC644" s="19"/>
      <c r="PUD644" s="8"/>
      <c r="PUE644" s="23"/>
      <c r="PUF644" s="30"/>
      <c r="PUG644" s="3"/>
      <c r="PUH644" s="16"/>
      <c r="PUI644" s="19"/>
      <c r="PUJ644" s="19"/>
      <c r="PUK644" s="8"/>
      <c r="PUL644" s="23"/>
      <c r="PUM644" s="30"/>
      <c r="PUN644" s="3"/>
      <c r="PUO644" s="16"/>
      <c r="PUP644" s="19"/>
      <c r="PUQ644" s="19"/>
      <c r="PUR644" s="8"/>
      <c r="PUS644" s="23"/>
      <c r="PUT644" s="30"/>
      <c r="PUU644" s="3"/>
      <c r="PUV644" s="16"/>
      <c r="PUW644" s="19"/>
      <c r="PUX644" s="19"/>
      <c r="PUY644" s="8"/>
      <c r="PUZ644" s="23"/>
      <c r="PVA644" s="30"/>
      <c r="PVB644" s="3"/>
      <c r="PVC644" s="16"/>
      <c r="PVD644" s="19"/>
      <c r="PVE644" s="19"/>
      <c r="PVF644" s="8"/>
      <c r="PVG644" s="23"/>
      <c r="PVH644" s="30"/>
      <c r="PVI644" s="3"/>
      <c r="PVJ644" s="16"/>
      <c r="PVK644" s="19"/>
      <c r="PVL644" s="19"/>
      <c r="PVM644" s="8"/>
      <c r="PVN644" s="23"/>
      <c r="PVO644" s="30"/>
      <c r="PVP644" s="3"/>
      <c r="PVQ644" s="16"/>
      <c r="PVR644" s="19"/>
      <c r="PVS644" s="19"/>
      <c r="PVT644" s="8"/>
      <c r="PVU644" s="23"/>
      <c r="PVV644" s="30"/>
      <c r="PVW644" s="3"/>
      <c r="PVX644" s="16"/>
      <c r="PVY644" s="19"/>
      <c r="PVZ644" s="19"/>
      <c r="PWA644" s="8"/>
      <c r="PWB644" s="23"/>
      <c r="PWC644" s="30"/>
      <c r="PWD644" s="3"/>
      <c r="PWE644" s="16"/>
      <c r="PWF644" s="19"/>
      <c r="PWG644" s="19"/>
      <c r="PWH644" s="8"/>
      <c r="PWI644" s="23"/>
      <c r="PWJ644" s="30"/>
      <c r="PWK644" s="3"/>
      <c r="PWL644" s="16"/>
      <c r="PWM644" s="19"/>
      <c r="PWN644" s="19"/>
      <c r="PWO644" s="8"/>
      <c r="PWP644" s="23"/>
      <c r="PWQ644" s="30"/>
      <c r="PWR644" s="3"/>
      <c r="PWS644" s="16"/>
      <c r="PWT644" s="19"/>
      <c r="PWU644" s="19"/>
      <c r="PWV644" s="8"/>
      <c r="PWW644" s="23"/>
      <c r="PWX644" s="30"/>
      <c r="PWY644" s="3"/>
      <c r="PWZ644" s="16"/>
      <c r="PXA644" s="19"/>
      <c r="PXB644" s="19"/>
      <c r="PXC644" s="8"/>
      <c r="PXD644" s="23"/>
      <c r="PXE644" s="30"/>
      <c r="PXF644" s="3"/>
      <c r="PXG644" s="16"/>
      <c r="PXH644" s="19"/>
      <c r="PXI644" s="19"/>
      <c r="PXJ644" s="8"/>
      <c r="PXK644" s="23"/>
      <c r="PXL644" s="30"/>
      <c r="PXM644" s="3"/>
      <c r="PXN644" s="16"/>
      <c r="PXO644" s="19"/>
      <c r="PXP644" s="19"/>
      <c r="PXQ644" s="8"/>
      <c r="PXR644" s="23"/>
      <c r="PXS644" s="30"/>
      <c r="PXT644" s="3"/>
      <c r="PXU644" s="16"/>
      <c r="PXV644" s="19"/>
      <c r="PXW644" s="19"/>
      <c r="PXX644" s="8"/>
      <c r="PXY644" s="23"/>
      <c r="PXZ644" s="30"/>
      <c r="PYA644" s="3"/>
      <c r="PYB644" s="16"/>
      <c r="PYC644" s="19"/>
      <c r="PYD644" s="19"/>
      <c r="PYE644" s="8"/>
      <c r="PYF644" s="23"/>
      <c r="PYG644" s="30"/>
      <c r="PYH644" s="3"/>
      <c r="PYI644" s="16"/>
      <c r="PYJ644" s="19"/>
      <c r="PYK644" s="19"/>
      <c r="PYL644" s="8"/>
      <c r="PYM644" s="23"/>
      <c r="PYN644" s="30"/>
      <c r="PYO644" s="3"/>
      <c r="PYP644" s="16"/>
      <c r="PYQ644" s="19"/>
      <c r="PYR644" s="19"/>
      <c r="PYS644" s="8"/>
      <c r="PYT644" s="23"/>
      <c r="PYU644" s="30"/>
      <c r="PYV644" s="3"/>
      <c r="PYW644" s="16"/>
      <c r="PYX644" s="19"/>
      <c r="PYY644" s="19"/>
      <c r="PYZ644" s="8"/>
      <c r="PZA644" s="23"/>
      <c r="PZB644" s="30"/>
      <c r="PZC644" s="3"/>
      <c r="PZD644" s="16"/>
      <c r="PZE644" s="19"/>
      <c r="PZF644" s="19"/>
      <c r="PZG644" s="8"/>
      <c r="PZH644" s="23"/>
      <c r="PZI644" s="30"/>
      <c r="PZJ644" s="3"/>
      <c r="PZK644" s="16"/>
      <c r="PZL644" s="19"/>
      <c r="PZM644" s="19"/>
      <c r="PZN644" s="8"/>
      <c r="PZO644" s="23"/>
      <c r="PZP644" s="30"/>
      <c r="PZQ644" s="3"/>
      <c r="PZR644" s="16"/>
      <c r="PZS644" s="19"/>
      <c r="PZT644" s="19"/>
      <c r="PZU644" s="8"/>
      <c r="PZV644" s="23"/>
      <c r="PZW644" s="30"/>
      <c r="PZX644" s="3"/>
      <c r="PZY644" s="16"/>
      <c r="PZZ644" s="19"/>
      <c r="QAA644" s="19"/>
      <c r="QAB644" s="8"/>
      <c r="QAC644" s="23"/>
      <c r="QAD644" s="30"/>
      <c r="QAE644" s="3"/>
      <c r="QAF644" s="16"/>
      <c r="QAG644" s="19"/>
      <c r="QAH644" s="19"/>
      <c r="QAI644" s="8"/>
      <c r="QAJ644" s="23"/>
      <c r="QAK644" s="30"/>
      <c r="QAL644" s="3"/>
      <c r="QAM644" s="16"/>
      <c r="QAN644" s="19"/>
      <c r="QAO644" s="19"/>
      <c r="QAP644" s="8"/>
      <c r="QAQ644" s="23"/>
      <c r="QAR644" s="30"/>
      <c r="QAS644" s="3"/>
      <c r="QAT644" s="16"/>
      <c r="QAU644" s="19"/>
      <c r="QAV644" s="19"/>
      <c r="QAW644" s="8"/>
      <c r="QAX644" s="23"/>
      <c r="QAY644" s="30"/>
      <c r="QAZ644" s="3"/>
      <c r="QBA644" s="16"/>
      <c r="QBB644" s="19"/>
      <c r="QBC644" s="19"/>
      <c r="QBD644" s="8"/>
      <c r="QBE644" s="23"/>
      <c r="QBF644" s="30"/>
      <c r="QBG644" s="3"/>
      <c r="QBH644" s="16"/>
      <c r="QBI644" s="19"/>
      <c r="QBJ644" s="19"/>
      <c r="QBK644" s="8"/>
      <c r="QBL644" s="23"/>
      <c r="QBM644" s="30"/>
      <c r="QBN644" s="3"/>
      <c r="QBO644" s="16"/>
      <c r="QBP644" s="19"/>
      <c r="QBQ644" s="19"/>
      <c r="QBR644" s="8"/>
      <c r="QBS644" s="23"/>
      <c r="QBT644" s="30"/>
      <c r="QBU644" s="3"/>
      <c r="QBV644" s="16"/>
      <c r="QBW644" s="19"/>
      <c r="QBX644" s="19"/>
      <c r="QBY644" s="8"/>
      <c r="QBZ644" s="23"/>
      <c r="QCA644" s="30"/>
      <c r="QCB644" s="3"/>
      <c r="QCC644" s="16"/>
      <c r="QCD644" s="19"/>
      <c r="QCE644" s="19"/>
      <c r="QCF644" s="8"/>
      <c r="QCG644" s="23"/>
      <c r="QCH644" s="30"/>
      <c r="QCI644" s="3"/>
      <c r="QCJ644" s="16"/>
      <c r="QCK644" s="19"/>
      <c r="QCL644" s="19"/>
      <c r="QCM644" s="8"/>
      <c r="QCN644" s="23"/>
      <c r="QCO644" s="30"/>
      <c r="QCP644" s="3"/>
      <c r="QCQ644" s="16"/>
      <c r="QCR644" s="19"/>
      <c r="QCS644" s="19"/>
      <c r="QCT644" s="8"/>
      <c r="QCU644" s="23"/>
      <c r="QCV644" s="30"/>
      <c r="QCW644" s="3"/>
      <c r="QCX644" s="16"/>
      <c r="QCY644" s="19"/>
      <c r="QCZ644" s="19"/>
      <c r="QDA644" s="8"/>
      <c r="QDB644" s="23"/>
      <c r="QDC644" s="30"/>
      <c r="QDD644" s="3"/>
      <c r="QDE644" s="16"/>
      <c r="QDF644" s="19"/>
      <c r="QDG644" s="19"/>
      <c r="QDH644" s="8"/>
      <c r="QDI644" s="23"/>
      <c r="QDJ644" s="30"/>
      <c r="QDK644" s="3"/>
      <c r="QDL644" s="16"/>
      <c r="QDM644" s="19"/>
      <c r="QDN644" s="19"/>
      <c r="QDO644" s="8"/>
      <c r="QDP644" s="23"/>
      <c r="QDQ644" s="30"/>
      <c r="QDR644" s="3"/>
      <c r="QDS644" s="16"/>
      <c r="QDT644" s="19"/>
      <c r="QDU644" s="19"/>
      <c r="QDV644" s="8"/>
      <c r="QDW644" s="23"/>
      <c r="QDX644" s="30"/>
      <c r="QDY644" s="3"/>
      <c r="QDZ644" s="16"/>
      <c r="QEA644" s="19"/>
      <c r="QEB644" s="19"/>
      <c r="QEC644" s="8"/>
      <c r="QED644" s="23"/>
      <c r="QEE644" s="30"/>
      <c r="QEF644" s="3"/>
      <c r="QEG644" s="16"/>
      <c r="QEH644" s="19"/>
      <c r="QEI644" s="19"/>
      <c r="QEJ644" s="8"/>
      <c r="QEK644" s="23"/>
      <c r="QEL644" s="30"/>
      <c r="QEM644" s="3"/>
      <c r="QEN644" s="16"/>
      <c r="QEO644" s="19"/>
      <c r="QEP644" s="19"/>
      <c r="QEQ644" s="8"/>
      <c r="QER644" s="23"/>
      <c r="QES644" s="30"/>
      <c r="QET644" s="3"/>
      <c r="QEU644" s="16"/>
      <c r="QEV644" s="19"/>
      <c r="QEW644" s="19"/>
      <c r="QEX644" s="8"/>
      <c r="QEY644" s="23"/>
      <c r="QEZ644" s="30"/>
      <c r="QFA644" s="3"/>
      <c r="QFB644" s="16"/>
      <c r="QFC644" s="19"/>
      <c r="QFD644" s="19"/>
      <c r="QFE644" s="8"/>
      <c r="QFF644" s="23"/>
      <c r="QFG644" s="30"/>
      <c r="QFH644" s="3"/>
      <c r="QFI644" s="16"/>
      <c r="QFJ644" s="19"/>
      <c r="QFK644" s="19"/>
      <c r="QFL644" s="8"/>
      <c r="QFM644" s="23"/>
      <c r="QFN644" s="30"/>
      <c r="QFO644" s="3"/>
      <c r="QFP644" s="16"/>
      <c r="QFQ644" s="19"/>
      <c r="QFR644" s="19"/>
      <c r="QFS644" s="8"/>
      <c r="QFT644" s="23"/>
      <c r="QFU644" s="30"/>
      <c r="QFV644" s="3"/>
      <c r="QFW644" s="16"/>
      <c r="QFX644" s="19"/>
      <c r="QFY644" s="19"/>
      <c r="QFZ644" s="8"/>
      <c r="QGA644" s="23"/>
      <c r="QGB644" s="30"/>
      <c r="QGC644" s="3"/>
      <c r="QGD644" s="16"/>
      <c r="QGE644" s="19"/>
      <c r="QGF644" s="19"/>
      <c r="QGG644" s="8"/>
      <c r="QGH644" s="23"/>
      <c r="QGI644" s="30"/>
      <c r="QGJ644" s="3"/>
      <c r="QGK644" s="16"/>
      <c r="QGL644" s="19"/>
      <c r="QGM644" s="19"/>
      <c r="QGN644" s="8"/>
      <c r="QGO644" s="23"/>
      <c r="QGP644" s="30"/>
      <c r="QGQ644" s="3"/>
      <c r="QGR644" s="16"/>
      <c r="QGS644" s="19"/>
      <c r="QGT644" s="19"/>
      <c r="QGU644" s="8"/>
      <c r="QGV644" s="23"/>
      <c r="QGW644" s="30"/>
      <c r="QGX644" s="3"/>
      <c r="QGY644" s="16"/>
      <c r="QGZ644" s="19"/>
      <c r="QHA644" s="19"/>
      <c r="QHB644" s="8"/>
      <c r="QHC644" s="23"/>
      <c r="QHD644" s="30"/>
      <c r="QHE644" s="3"/>
      <c r="QHF644" s="16"/>
      <c r="QHG644" s="19"/>
      <c r="QHH644" s="19"/>
      <c r="QHI644" s="8"/>
      <c r="QHJ644" s="23"/>
      <c r="QHK644" s="30"/>
      <c r="QHL644" s="3"/>
      <c r="QHM644" s="16"/>
      <c r="QHN644" s="19"/>
      <c r="QHO644" s="19"/>
      <c r="QHP644" s="8"/>
      <c r="QHQ644" s="23"/>
      <c r="QHR644" s="30"/>
      <c r="QHS644" s="3"/>
      <c r="QHT644" s="16"/>
      <c r="QHU644" s="19"/>
      <c r="QHV644" s="19"/>
      <c r="QHW644" s="8"/>
      <c r="QHX644" s="23"/>
      <c r="QHY644" s="30"/>
      <c r="QHZ644" s="3"/>
      <c r="QIA644" s="16"/>
      <c r="QIB644" s="19"/>
      <c r="QIC644" s="19"/>
      <c r="QID644" s="8"/>
      <c r="QIE644" s="23"/>
      <c r="QIF644" s="30"/>
      <c r="QIG644" s="3"/>
      <c r="QIH644" s="16"/>
      <c r="QII644" s="19"/>
      <c r="QIJ644" s="19"/>
      <c r="QIK644" s="8"/>
      <c r="QIL644" s="23"/>
      <c r="QIM644" s="30"/>
      <c r="QIN644" s="3"/>
      <c r="QIO644" s="16"/>
      <c r="QIP644" s="19"/>
      <c r="QIQ644" s="19"/>
      <c r="QIR644" s="8"/>
      <c r="QIS644" s="23"/>
      <c r="QIT644" s="30"/>
      <c r="QIU644" s="3"/>
      <c r="QIV644" s="16"/>
      <c r="QIW644" s="19"/>
      <c r="QIX644" s="19"/>
      <c r="QIY644" s="8"/>
      <c r="QIZ644" s="23"/>
      <c r="QJA644" s="30"/>
      <c r="QJB644" s="3"/>
      <c r="QJC644" s="16"/>
      <c r="QJD644" s="19"/>
      <c r="QJE644" s="19"/>
      <c r="QJF644" s="8"/>
      <c r="QJG644" s="23"/>
      <c r="QJH644" s="30"/>
      <c r="QJI644" s="3"/>
      <c r="QJJ644" s="16"/>
      <c r="QJK644" s="19"/>
      <c r="QJL644" s="19"/>
      <c r="QJM644" s="8"/>
      <c r="QJN644" s="23"/>
      <c r="QJO644" s="30"/>
      <c r="QJP644" s="3"/>
      <c r="QJQ644" s="16"/>
      <c r="QJR644" s="19"/>
      <c r="QJS644" s="19"/>
      <c r="QJT644" s="8"/>
      <c r="QJU644" s="23"/>
      <c r="QJV644" s="30"/>
      <c r="QJW644" s="3"/>
      <c r="QJX644" s="16"/>
      <c r="QJY644" s="19"/>
      <c r="QJZ644" s="19"/>
      <c r="QKA644" s="8"/>
      <c r="QKB644" s="23"/>
      <c r="QKC644" s="30"/>
      <c r="QKD644" s="3"/>
      <c r="QKE644" s="16"/>
      <c r="QKF644" s="19"/>
      <c r="QKG644" s="19"/>
      <c r="QKH644" s="8"/>
      <c r="QKI644" s="23"/>
      <c r="QKJ644" s="30"/>
      <c r="QKK644" s="3"/>
      <c r="QKL644" s="16"/>
      <c r="QKM644" s="19"/>
      <c r="QKN644" s="19"/>
      <c r="QKO644" s="8"/>
      <c r="QKP644" s="23"/>
      <c r="QKQ644" s="30"/>
      <c r="QKR644" s="3"/>
      <c r="QKS644" s="16"/>
      <c r="QKT644" s="19"/>
      <c r="QKU644" s="19"/>
      <c r="QKV644" s="8"/>
      <c r="QKW644" s="23"/>
      <c r="QKX644" s="30"/>
      <c r="QKY644" s="3"/>
      <c r="QKZ644" s="16"/>
      <c r="QLA644" s="19"/>
      <c r="QLB644" s="19"/>
      <c r="QLC644" s="8"/>
      <c r="QLD644" s="23"/>
      <c r="QLE644" s="30"/>
      <c r="QLF644" s="3"/>
      <c r="QLG644" s="16"/>
      <c r="QLH644" s="19"/>
      <c r="QLI644" s="19"/>
      <c r="QLJ644" s="8"/>
      <c r="QLK644" s="23"/>
      <c r="QLL644" s="30"/>
      <c r="QLM644" s="3"/>
      <c r="QLN644" s="16"/>
      <c r="QLO644" s="19"/>
      <c r="QLP644" s="19"/>
      <c r="QLQ644" s="8"/>
      <c r="QLR644" s="23"/>
      <c r="QLS644" s="30"/>
      <c r="QLT644" s="3"/>
      <c r="QLU644" s="16"/>
      <c r="QLV644" s="19"/>
      <c r="QLW644" s="19"/>
      <c r="QLX644" s="8"/>
      <c r="QLY644" s="23"/>
      <c r="QLZ644" s="30"/>
      <c r="QMA644" s="3"/>
      <c r="QMB644" s="16"/>
      <c r="QMC644" s="19"/>
      <c r="QMD644" s="19"/>
      <c r="QME644" s="8"/>
      <c r="QMF644" s="23"/>
      <c r="QMG644" s="30"/>
      <c r="QMH644" s="3"/>
      <c r="QMI644" s="16"/>
      <c r="QMJ644" s="19"/>
      <c r="QMK644" s="19"/>
      <c r="QML644" s="8"/>
      <c r="QMM644" s="23"/>
      <c r="QMN644" s="30"/>
      <c r="QMO644" s="3"/>
      <c r="QMP644" s="16"/>
      <c r="QMQ644" s="19"/>
      <c r="QMR644" s="19"/>
      <c r="QMS644" s="8"/>
      <c r="QMT644" s="23"/>
      <c r="QMU644" s="30"/>
      <c r="QMV644" s="3"/>
      <c r="QMW644" s="16"/>
      <c r="QMX644" s="19"/>
      <c r="QMY644" s="19"/>
      <c r="QMZ644" s="8"/>
      <c r="QNA644" s="23"/>
      <c r="QNB644" s="30"/>
      <c r="QNC644" s="3"/>
      <c r="QND644" s="16"/>
      <c r="QNE644" s="19"/>
      <c r="QNF644" s="19"/>
      <c r="QNG644" s="8"/>
      <c r="QNH644" s="23"/>
      <c r="QNI644" s="30"/>
      <c r="QNJ644" s="3"/>
      <c r="QNK644" s="16"/>
      <c r="QNL644" s="19"/>
      <c r="QNM644" s="19"/>
      <c r="QNN644" s="8"/>
      <c r="QNO644" s="23"/>
      <c r="QNP644" s="30"/>
      <c r="QNQ644" s="3"/>
      <c r="QNR644" s="16"/>
      <c r="QNS644" s="19"/>
      <c r="QNT644" s="19"/>
      <c r="QNU644" s="8"/>
      <c r="QNV644" s="23"/>
      <c r="QNW644" s="30"/>
      <c r="QNX644" s="3"/>
      <c r="QNY644" s="16"/>
      <c r="QNZ644" s="19"/>
      <c r="QOA644" s="19"/>
      <c r="QOB644" s="8"/>
      <c r="QOC644" s="23"/>
      <c r="QOD644" s="30"/>
      <c r="QOE644" s="3"/>
      <c r="QOF644" s="16"/>
      <c r="QOG644" s="19"/>
      <c r="QOH644" s="19"/>
      <c r="QOI644" s="8"/>
      <c r="QOJ644" s="23"/>
      <c r="QOK644" s="30"/>
      <c r="QOL644" s="3"/>
      <c r="QOM644" s="16"/>
      <c r="QON644" s="19"/>
      <c r="QOO644" s="19"/>
      <c r="QOP644" s="8"/>
      <c r="QOQ644" s="23"/>
      <c r="QOR644" s="30"/>
      <c r="QOS644" s="3"/>
      <c r="QOT644" s="16"/>
      <c r="QOU644" s="19"/>
      <c r="QOV644" s="19"/>
      <c r="QOW644" s="8"/>
      <c r="QOX644" s="23"/>
      <c r="QOY644" s="30"/>
      <c r="QOZ644" s="3"/>
      <c r="QPA644" s="16"/>
      <c r="QPB644" s="19"/>
      <c r="QPC644" s="19"/>
      <c r="QPD644" s="8"/>
      <c r="QPE644" s="23"/>
      <c r="QPF644" s="30"/>
      <c r="QPG644" s="3"/>
      <c r="QPH644" s="16"/>
      <c r="QPI644" s="19"/>
      <c r="QPJ644" s="19"/>
      <c r="QPK644" s="8"/>
      <c r="QPL644" s="23"/>
      <c r="QPM644" s="30"/>
      <c r="QPN644" s="3"/>
      <c r="QPO644" s="16"/>
      <c r="QPP644" s="19"/>
      <c r="QPQ644" s="19"/>
      <c r="QPR644" s="8"/>
      <c r="QPS644" s="23"/>
      <c r="QPT644" s="30"/>
      <c r="QPU644" s="3"/>
      <c r="QPV644" s="16"/>
      <c r="QPW644" s="19"/>
      <c r="QPX644" s="19"/>
      <c r="QPY644" s="8"/>
      <c r="QPZ644" s="23"/>
      <c r="QQA644" s="30"/>
      <c r="QQB644" s="3"/>
      <c r="QQC644" s="16"/>
      <c r="QQD644" s="19"/>
      <c r="QQE644" s="19"/>
      <c r="QQF644" s="8"/>
      <c r="QQG644" s="23"/>
      <c r="QQH644" s="30"/>
      <c r="QQI644" s="3"/>
      <c r="QQJ644" s="16"/>
      <c r="QQK644" s="19"/>
      <c r="QQL644" s="19"/>
      <c r="QQM644" s="8"/>
      <c r="QQN644" s="23"/>
      <c r="QQO644" s="30"/>
      <c r="QQP644" s="3"/>
      <c r="QQQ644" s="16"/>
      <c r="QQR644" s="19"/>
      <c r="QQS644" s="19"/>
      <c r="QQT644" s="8"/>
      <c r="QQU644" s="23"/>
      <c r="QQV644" s="30"/>
      <c r="QQW644" s="3"/>
      <c r="QQX644" s="16"/>
      <c r="QQY644" s="19"/>
      <c r="QQZ644" s="19"/>
      <c r="QRA644" s="8"/>
      <c r="QRB644" s="23"/>
      <c r="QRC644" s="30"/>
      <c r="QRD644" s="3"/>
      <c r="QRE644" s="16"/>
      <c r="QRF644" s="19"/>
      <c r="QRG644" s="19"/>
      <c r="QRH644" s="8"/>
      <c r="QRI644" s="23"/>
      <c r="QRJ644" s="30"/>
      <c r="QRK644" s="3"/>
      <c r="QRL644" s="16"/>
      <c r="QRM644" s="19"/>
      <c r="QRN644" s="19"/>
      <c r="QRO644" s="8"/>
      <c r="QRP644" s="23"/>
      <c r="QRQ644" s="30"/>
      <c r="QRR644" s="3"/>
      <c r="QRS644" s="16"/>
      <c r="QRT644" s="19"/>
      <c r="QRU644" s="19"/>
      <c r="QRV644" s="8"/>
      <c r="QRW644" s="23"/>
      <c r="QRX644" s="30"/>
      <c r="QRY644" s="3"/>
      <c r="QRZ644" s="16"/>
      <c r="QSA644" s="19"/>
      <c r="QSB644" s="19"/>
      <c r="QSC644" s="8"/>
      <c r="QSD644" s="23"/>
      <c r="QSE644" s="30"/>
      <c r="QSF644" s="3"/>
      <c r="QSG644" s="16"/>
      <c r="QSH644" s="19"/>
      <c r="QSI644" s="19"/>
      <c r="QSJ644" s="8"/>
      <c r="QSK644" s="23"/>
      <c r="QSL644" s="30"/>
      <c r="QSM644" s="3"/>
      <c r="QSN644" s="16"/>
      <c r="QSO644" s="19"/>
      <c r="QSP644" s="19"/>
      <c r="QSQ644" s="8"/>
      <c r="QSR644" s="23"/>
      <c r="QSS644" s="30"/>
      <c r="QST644" s="3"/>
      <c r="QSU644" s="16"/>
      <c r="QSV644" s="19"/>
      <c r="QSW644" s="19"/>
      <c r="QSX644" s="8"/>
      <c r="QSY644" s="23"/>
      <c r="QSZ644" s="30"/>
      <c r="QTA644" s="3"/>
      <c r="QTB644" s="16"/>
      <c r="QTC644" s="19"/>
      <c r="QTD644" s="19"/>
      <c r="QTE644" s="8"/>
      <c r="QTF644" s="23"/>
      <c r="QTG644" s="30"/>
      <c r="QTH644" s="3"/>
      <c r="QTI644" s="16"/>
      <c r="QTJ644" s="19"/>
      <c r="QTK644" s="19"/>
      <c r="QTL644" s="8"/>
      <c r="QTM644" s="23"/>
      <c r="QTN644" s="30"/>
      <c r="QTO644" s="3"/>
      <c r="QTP644" s="16"/>
      <c r="QTQ644" s="19"/>
      <c r="QTR644" s="19"/>
      <c r="QTS644" s="8"/>
      <c r="QTT644" s="23"/>
      <c r="QTU644" s="30"/>
      <c r="QTV644" s="3"/>
      <c r="QTW644" s="16"/>
      <c r="QTX644" s="19"/>
      <c r="QTY644" s="19"/>
      <c r="QTZ644" s="8"/>
      <c r="QUA644" s="23"/>
      <c r="QUB644" s="30"/>
      <c r="QUC644" s="3"/>
      <c r="QUD644" s="16"/>
      <c r="QUE644" s="19"/>
      <c r="QUF644" s="19"/>
      <c r="QUG644" s="8"/>
      <c r="QUH644" s="23"/>
      <c r="QUI644" s="30"/>
      <c r="QUJ644" s="3"/>
      <c r="QUK644" s="16"/>
      <c r="QUL644" s="19"/>
      <c r="QUM644" s="19"/>
      <c r="QUN644" s="8"/>
      <c r="QUO644" s="23"/>
      <c r="QUP644" s="30"/>
      <c r="QUQ644" s="3"/>
      <c r="QUR644" s="16"/>
      <c r="QUS644" s="19"/>
      <c r="QUT644" s="19"/>
      <c r="QUU644" s="8"/>
      <c r="QUV644" s="23"/>
      <c r="QUW644" s="30"/>
      <c r="QUX644" s="3"/>
      <c r="QUY644" s="16"/>
      <c r="QUZ644" s="19"/>
      <c r="QVA644" s="19"/>
      <c r="QVB644" s="8"/>
      <c r="QVC644" s="23"/>
      <c r="QVD644" s="30"/>
      <c r="QVE644" s="3"/>
      <c r="QVF644" s="16"/>
      <c r="QVG644" s="19"/>
      <c r="QVH644" s="19"/>
      <c r="QVI644" s="8"/>
      <c r="QVJ644" s="23"/>
      <c r="QVK644" s="30"/>
      <c r="QVL644" s="3"/>
      <c r="QVM644" s="16"/>
      <c r="QVN644" s="19"/>
      <c r="QVO644" s="19"/>
      <c r="QVP644" s="8"/>
      <c r="QVQ644" s="23"/>
      <c r="QVR644" s="30"/>
      <c r="QVS644" s="3"/>
      <c r="QVT644" s="16"/>
      <c r="QVU644" s="19"/>
      <c r="QVV644" s="19"/>
      <c r="QVW644" s="8"/>
      <c r="QVX644" s="23"/>
      <c r="QVY644" s="30"/>
      <c r="QVZ644" s="3"/>
      <c r="QWA644" s="16"/>
      <c r="QWB644" s="19"/>
      <c r="QWC644" s="19"/>
      <c r="QWD644" s="8"/>
      <c r="QWE644" s="23"/>
      <c r="QWF644" s="30"/>
      <c r="QWG644" s="3"/>
      <c r="QWH644" s="16"/>
      <c r="QWI644" s="19"/>
      <c r="QWJ644" s="19"/>
      <c r="QWK644" s="8"/>
      <c r="QWL644" s="23"/>
      <c r="QWM644" s="30"/>
      <c r="QWN644" s="3"/>
      <c r="QWO644" s="16"/>
      <c r="QWP644" s="19"/>
      <c r="QWQ644" s="19"/>
      <c r="QWR644" s="8"/>
      <c r="QWS644" s="23"/>
      <c r="QWT644" s="30"/>
      <c r="QWU644" s="3"/>
      <c r="QWV644" s="16"/>
      <c r="QWW644" s="19"/>
      <c r="QWX644" s="19"/>
      <c r="QWY644" s="8"/>
      <c r="QWZ644" s="23"/>
      <c r="QXA644" s="30"/>
      <c r="QXB644" s="3"/>
      <c r="QXC644" s="16"/>
      <c r="QXD644" s="19"/>
      <c r="QXE644" s="19"/>
      <c r="QXF644" s="8"/>
      <c r="QXG644" s="23"/>
      <c r="QXH644" s="30"/>
      <c r="QXI644" s="3"/>
      <c r="QXJ644" s="16"/>
      <c r="QXK644" s="19"/>
      <c r="QXL644" s="19"/>
      <c r="QXM644" s="8"/>
      <c r="QXN644" s="23"/>
      <c r="QXO644" s="30"/>
      <c r="QXP644" s="3"/>
      <c r="QXQ644" s="16"/>
      <c r="QXR644" s="19"/>
      <c r="QXS644" s="19"/>
      <c r="QXT644" s="8"/>
      <c r="QXU644" s="23"/>
      <c r="QXV644" s="30"/>
      <c r="QXW644" s="3"/>
      <c r="QXX644" s="16"/>
      <c r="QXY644" s="19"/>
      <c r="QXZ644" s="19"/>
      <c r="QYA644" s="8"/>
      <c r="QYB644" s="23"/>
      <c r="QYC644" s="30"/>
      <c r="QYD644" s="3"/>
      <c r="QYE644" s="16"/>
      <c r="QYF644" s="19"/>
      <c r="QYG644" s="19"/>
      <c r="QYH644" s="8"/>
      <c r="QYI644" s="23"/>
      <c r="QYJ644" s="30"/>
      <c r="QYK644" s="3"/>
      <c r="QYL644" s="16"/>
      <c r="QYM644" s="19"/>
      <c r="QYN644" s="19"/>
      <c r="QYO644" s="8"/>
      <c r="QYP644" s="23"/>
      <c r="QYQ644" s="30"/>
      <c r="QYR644" s="3"/>
      <c r="QYS644" s="16"/>
      <c r="QYT644" s="19"/>
      <c r="QYU644" s="19"/>
      <c r="QYV644" s="8"/>
      <c r="QYW644" s="23"/>
      <c r="QYX644" s="30"/>
      <c r="QYY644" s="3"/>
      <c r="QYZ644" s="16"/>
      <c r="QZA644" s="19"/>
      <c r="QZB644" s="19"/>
      <c r="QZC644" s="8"/>
      <c r="QZD644" s="23"/>
      <c r="QZE644" s="30"/>
      <c r="QZF644" s="3"/>
      <c r="QZG644" s="16"/>
      <c r="QZH644" s="19"/>
      <c r="QZI644" s="19"/>
      <c r="QZJ644" s="8"/>
      <c r="QZK644" s="23"/>
      <c r="QZL644" s="30"/>
      <c r="QZM644" s="3"/>
      <c r="QZN644" s="16"/>
      <c r="QZO644" s="19"/>
      <c r="QZP644" s="19"/>
      <c r="QZQ644" s="8"/>
      <c r="QZR644" s="23"/>
      <c r="QZS644" s="30"/>
      <c r="QZT644" s="3"/>
      <c r="QZU644" s="16"/>
      <c r="QZV644" s="19"/>
      <c r="QZW644" s="19"/>
      <c r="QZX644" s="8"/>
      <c r="QZY644" s="23"/>
      <c r="QZZ644" s="30"/>
      <c r="RAA644" s="3"/>
      <c r="RAB644" s="16"/>
      <c r="RAC644" s="19"/>
      <c r="RAD644" s="19"/>
      <c r="RAE644" s="8"/>
      <c r="RAF644" s="23"/>
      <c r="RAG644" s="30"/>
      <c r="RAH644" s="3"/>
      <c r="RAI644" s="16"/>
      <c r="RAJ644" s="19"/>
      <c r="RAK644" s="19"/>
      <c r="RAL644" s="8"/>
      <c r="RAM644" s="23"/>
      <c r="RAN644" s="30"/>
      <c r="RAO644" s="3"/>
      <c r="RAP644" s="16"/>
      <c r="RAQ644" s="19"/>
      <c r="RAR644" s="19"/>
      <c r="RAS644" s="8"/>
      <c r="RAT644" s="23"/>
      <c r="RAU644" s="30"/>
      <c r="RAV644" s="3"/>
      <c r="RAW644" s="16"/>
      <c r="RAX644" s="19"/>
      <c r="RAY644" s="19"/>
      <c r="RAZ644" s="8"/>
      <c r="RBA644" s="23"/>
      <c r="RBB644" s="30"/>
      <c r="RBC644" s="3"/>
      <c r="RBD644" s="16"/>
      <c r="RBE644" s="19"/>
      <c r="RBF644" s="19"/>
      <c r="RBG644" s="8"/>
      <c r="RBH644" s="23"/>
      <c r="RBI644" s="30"/>
      <c r="RBJ644" s="3"/>
      <c r="RBK644" s="16"/>
      <c r="RBL644" s="19"/>
      <c r="RBM644" s="19"/>
      <c r="RBN644" s="8"/>
      <c r="RBO644" s="23"/>
      <c r="RBP644" s="30"/>
      <c r="RBQ644" s="3"/>
      <c r="RBR644" s="16"/>
      <c r="RBS644" s="19"/>
      <c r="RBT644" s="19"/>
      <c r="RBU644" s="8"/>
      <c r="RBV644" s="23"/>
      <c r="RBW644" s="30"/>
      <c r="RBX644" s="3"/>
      <c r="RBY644" s="16"/>
      <c r="RBZ644" s="19"/>
      <c r="RCA644" s="19"/>
      <c r="RCB644" s="8"/>
      <c r="RCC644" s="23"/>
      <c r="RCD644" s="30"/>
      <c r="RCE644" s="3"/>
      <c r="RCF644" s="16"/>
      <c r="RCG644" s="19"/>
      <c r="RCH644" s="19"/>
      <c r="RCI644" s="8"/>
      <c r="RCJ644" s="23"/>
      <c r="RCK644" s="30"/>
      <c r="RCL644" s="3"/>
      <c r="RCM644" s="16"/>
      <c r="RCN644" s="19"/>
      <c r="RCO644" s="19"/>
      <c r="RCP644" s="8"/>
      <c r="RCQ644" s="23"/>
      <c r="RCR644" s="30"/>
      <c r="RCS644" s="3"/>
      <c r="RCT644" s="16"/>
      <c r="RCU644" s="19"/>
      <c r="RCV644" s="19"/>
      <c r="RCW644" s="8"/>
      <c r="RCX644" s="23"/>
      <c r="RCY644" s="30"/>
      <c r="RCZ644" s="3"/>
      <c r="RDA644" s="16"/>
      <c r="RDB644" s="19"/>
      <c r="RDC644" s="19"/>
      <c r="RDD644" s="8"/>
      <c r="RDE644" s="23"/>
      <c r="RDF644" s="30"/>
      <c r="RDG644" s="3"/>
      <c r="RDH644" s="16"/>
      <c r="RDI644" s="19"/>
      <c r="RDJ644" s="19"/>
      <c r="RDK644" s="8"/>
      <c r="RDL644" s="23"/>
      <c r="RDM644" s="30"/>
      <c r="RDN644" s="3"/>
      <c r="RDO644" s="16"/>
      <c r="RDP644" s="19"/>
      <c r="RDQ644" s="19"/>
      <c r="RDR644" s="8"/>
      <c r="RDS644" s="23"/>
      <c r="RDT644" s="30"/>
      <c r="RDU644" s="3"/>
      <c r="RDV644" s="16"/>
      <c r="RDW644" s="19"/>
      <c r="RDX644" s="19"/>
      <c r="RDY644" s="8"/>
      <c r="RDZ644" s="23"/>
      <c r="REA644" s="30"/>
      <c r="REB644" s="3"/>
      <c r="REC644" s="16"/>
      <c r="RED644" s="19"/>
      <c r="REE644" s="19"/>
      <c r="REF644" s="8"/>
      <c r="REG644" s="23"/>
      <c r="REH644" s="30"/>
      <c r="REI644" s="3"/>
      <c r="REJ644" s="16"/>
      <c r="REK644" s="19"/>
      <c r="REL644" s="19"/>
      <c r="REM644" s="8"/>
      <c r="REN644" s="23"/>
      <c r="REO644" s="30"/>
      <c r="REP644" s="3"/>
      <c r="REQ644" s="16"/>
      <c r="RER644" s="19"/>
      <c r="RES644" s="19"/>
      <c r="RET644" s="8"/>
      <c r="REU644" s="23"/>
      <c r="REV644" s="30"/>
      <c r="REW644" s="3"/>
      <c r="REX644" s="16"/>
      <c r="REY644" s="19"/>
      <c r="REZ644" s="19"/>
      <c r="RFA644" s="8"/>
      <c r="RFB644" s="23"/>
      <c r="RFC644" s="30"/>
      <c r="RFD644" s="3"/>
      <c r="RFE644" s="16"/>
      <c r="RFF644" s="19"/>
      <c r="RFG644" s="19"/>
      <c r="RFH644" s="8"/>
      <c r="RFI644" s="23"/>
      <c r="RFJ644" s="30"/>
      <c r="RFK644" s="3"/>
      <c r="RFL644" s="16"/>
      <c r="RFM644" s="19"/>
      <c r="RFN644" s="19"/>
      <c r="RFO644" s="8"/>
      <c r="RFP644" s="23"/>
      <c r="RFQ644" s="30"/>
      <c r="RFR644" s="3"/>
      <c r="RFS644" s="16"/>
      <c r="RFT644" s="19"/>
      <c r="RFU644" s="19"/>
      <c r="RFV644" s="8"/>
      <c r="RFW644" s="23"/>
      <c r="RFX644" s="30"/>
      <c r="RFY644" s="3"/>
      <c r="RFZ644" s="16"/>
      <c r="RGA644" s="19"/>
      <c r="RGB644" s="19"/>
      <c r="RGC644" s="8"/>
      <c r="RGD644" s="23"/>
      <c r="RGE644" s="30"/>
      <c r="RGF644" s="3"/>
      <c r="RGG644" s="16"/>
      <c r="RGH644" s="19"/>
      <c r="RGI644" s="19"/>
      <c r="RGJ644" s="8"/>
      <c r="RGK644" s="23"/>
      <c r="RGL644" s="30"/>
      <c r="RGM644" s="3"/>
      <c r="RGN644" s="16"/>
      <c r="RGO644" s="19"/>
      <c r="RGP644" s="19"/>
      <c r="RGQ644" s="8"/>
      <c r="RGR644" s="23"/>
      <c r="RGS644" s="30"/>
      <c r="RGT644" s="3"/>
      <c r="RGU644" s="16"/>
      <c r="RGV644" s="19"/>
      <c r="RGW644" s="19"/>
      <c r="RGX644" s="8"/>
      <c r="RGY644" s="23"/>
      <c r="RGZ644" s="30"/>
      <c r="RHA644" s="3"/>
      <c r="RHB644" s="16"/>
      <c r="RHC644" s="19"/>
      <c r="RHD644" s="19"/>
      <c r="RHE644" s="8"/>
      <c r="RHF644" s="23"/>
      <c r="RHG644" s="30"/>
      <c r="RHH644" s="3"/>
      <c r="RHI644" s="16"/>
      <c r="RHJ644" s="19"/>
      <c r="RHK644" s="19"/>
      <c r="RHL644" s="8"/>
      <c r="RHM644" s="23"/>
      <c r="RHN644" s="30"/>
      <c r="RHO644" s="3"/>
      <c r="RHP644" s="16"/>
      <c r="RHQ644" s="19"/>
      <c r="RHR644" s="19"/>
      <c r="RHS644" s="8"/>
      <c r="RHT644" s="23"/>
      <c r="RHU644" s="30"/>
      <c r="RHV644" s="3"/>
      <c r="RHW644" s="16"/>
      <c r="RHX644" s="19"/>
      <c r="RHY644" s="19"/>
      <c r="RHZ644" s="8"/>
      <c r="RIA644" s="23"/>
      <c r="RIB644" s="30"/>
      <c r="RIC644" s="3"/>
      <c r="RID644" s="16"/>
      <c r="RIE644" s="19"/>
      <c r="RIF644" s="19"/>
      <c r="RIG644" s="8"/>
      <c r="RIH644" s="23"/>
      <c r="RII644" s="30"/>
      <c r="RIJ644" s="3"/>
      <c r="RIK644" s="16"/>
      <c r="RIL644" s="19"/>
      <c r="RIM644" s="19"/>
      <c r="RIN644" s="8"/>
      <c r="RIO644" s="23"/>
      <c r="RIP644" s="30"/>
      <c r="RIQ644" s="3"/>
      <c r="RIR644" s="16"/>
      <c r="RIS644" s="19"/>
      <c r="RIT644" s="19"/>
      <c r="RIU644" s="8"/>
      <c r="RIV644" s="23"/>
      <c r="RIW644" s="30"/>
      <c r="RIX644" s="3"/>
      <c r="RIY644" s="16"/>
      <c r="RIZ644" s="19"/>
      <c r="RJA644" s="19"/>
      <c r="RJB644" s="8"/>
      <c r="RJC644" s="23"/>
      <c r="RJD644" s="30"/>
      <c r="RJE644" s="3"/>
      <c r="RJF644" s="16"/>
      <c r="RJG644" s="19"/>
      <c r="RJH644" s="19"/>
      <c r="RJI644" s="8"/>
      <c r="RJJ644" s="23"/>
      <c r="RJK644" s="30"/>
      <c r="RJL644" s="3"/>
      <c r="RJM644" s="16"/>
      <c r="RJN644" s="19"/>
      <c r="RJO644" s="19"/>
      <c r="RJP644" s="8"/>
      <c r="RJQ644" s="23"/>
      <c r="RJR644" s="30"/>
      <c r="RJS644" s="3"/>
      <c r="RJT644" s="16"/>
      <c r="RJU644" s="19"/>
      <c r="RJV644" s="19"/>
      <c r="RJW644" s="8"/>
      <c r="RJX644" s="23"/>
      <c r="RJY644" s="30"/>
      <c r="RJZ644" s="3"/>
      <c r="RKA644" s="16"/>
      <c r="RKB644" s="19"/>
      <c r="RKC644" s="19"/>
      <c r="RKD644" s="8"/>
      <c r="RKE644" s="23"/>
      <c r="RKF644" s="30"/>
      <c r="RKG644" s="3"/>
      <c r="RKH644" s="16"/>
      <c r="RKI644" s="19"/>
      <c r="RKJ644" s="19"/>
      <c r="RKK644" s="8"/>
      <c r="RKL644" s="23"/>
      <c r="RKM644" s="30"/>
      <c r="RKN644" s="3"/>
      <c r="RKO644" s="16"/>
      <c r="RKP644" s="19"/>
      <c r="RKQ644" s="19"/>
      <c r="RKR644" s="8"/>
      <c r="RKS644" s="23"/>
      <c r="RKT644" s="30"/>
      <c r="RKU644" s="3"/>
      <c r="RKV644" s="16"/>
      <c r="RKW644" s="19"/>
      <c r="RKX644" s="19"/>
      <c r="RKY644" s="8"/>
      <c r="RKZ644" s="23"/>
      <c r="RLA644" s="30"/>
      <c r="RLB644" s="3"/>
      <c r="RLC644" s="16"/>
      <c r="RLD644" s="19"/>
      <c r="RLE644" s="19"/>
      <c r="RLF644" s="8"/>
      <c r="RLG644" s="23"/>
      <c r="RLH644" s="30"/>
      <c r="RLI644" s="3"/>
      <c r="RLJ644" s="16"/>
      <c r="RLK644" s="19"/>
      <c r="RLL644" s="19"/>
      <c r="RLM644" s="8"/>
      <c r="RLN644" s="23"/>
      <c r="RLO644" s="30"/>
      <c r="RLP644" s="3"/>
      <c r="RLQ644" s="16"/>
      <c r="RLR644" s="19"/>
      <c r="RLS644" s="19"/>
      <c r="RLT644" s="8"/>
      <c r="RLU644" s="23"/>
      <c r="RLV644" s="30"/>
      <c r="RLW644" s="3"/>
      <c r="RLX644" s="16"/>
      <c r="RLY644" s="19"/>
      <c r="RLZ644" s="19"/>
      <c r="RMA644" s="8"/>
      <c r="RMB644" s="23"/>
      <c r="RMC644" s="30"/>
      <c r="RMD644" s="3"/>
      <c r="RME644" s="16"/>
      <c r="RMF644" s="19"/>
      <c r="RMG644" s="19"/>
      <c r="RMH644" s="8"/>
      <c r="RMI644" s="23"/>
      <c r="RMJ644" s="30"/>
      <c r="RMK644" s="3"/>
      <c r="RML644" s="16"/>
      <c r="RMM644" s="19"/>
      <c r="RMN644" s="19"/>
      <c r="RMO644" s="8"/>
      <c r="RMP644" s="23"/>
      <c r="RMQ644" s="30"/>
      <c r="RMR644" s="3"/>
      <c r="RMS644" s="16"/>
      <c r="RMT644" s="19"/>
      <c r="RMU644" s="19"/>
      <c r="RMV644" s="8"/>
      <c r="RMW644" s="23"/>
      <c r="RMX644" s="30"/>
      <c r="RMY644" s="3"/>
      <c r="RMZ644" s="16"/>
      <c r="RNA644" s="19"/>
      <c r="RNB644" s="19"/>
      <c r="RNC644" s="8"/>
      <c r="RND644" s="23"/>
      <c r="RNE644" s="30"/>
      <c r="RNF644" s="3"/>
      <c r="RNG644" s="16"/>
      <c r="RNH644" s="19"/>
      <c r="RNI644" s="19"/>
      <c r="RNJ644" s="8"/>
      <c r="RNK644" s="23"/>
      <c r="RNL644" s="30"/>
      <c r="RNM644" s="3"/>
      <c r="RNN644" s="16"/>
      <c r="RNO644" s="19"/>
      <c r="RNP644" s="19"/>
      <c r="RNQ644" s="8"/>
      <c r="RNR644" s="23"/>
      <c r="RNS644" s="30"/>
      <c r="RNT644" s="3"/>
      <c r="RNU644" s="16"/>
      <c r="RNV644" s="19"/>
      <c r="RNW644" s="19"/>
      <c r="RNX644" s="8"/>
      <c r="RNY644" s="23"/>
      <c r="RNZ644" s="30"/>
      <c r="ROA644" s="3"/>
      <c r="ROB644" s="16"/>
      <c r="ROC644" s="19"/>
      <c r="ROD644" s="19"/>
      <c r="ROE644" s="8"/>
      <c r="ROF644" s="23"/>
      <c r="ROG644" s="30"/>
      <c r="ROH644" s="3"/>
      <c r="ROI644" s="16"/>
      <c r="ROJ644" s="19"/>
      <c r="ROK644" s="19"/>
      <c r="ROL644" s="8"/>
      <c r="ROM644" s="23"/>
      <c r="RON644" s="30"/>
      <c r="ROO644" s="3"/>
      <c r="ROP644" s="16"/>
      <c r="ROQ644" s="19"/>
      <c r="ROR644" s="19"/>
      <c r="ROS644" s="8"/>
      <c r="ROT644" s="23"/>
      <c r="ROU644" s="30"/>
      <c r="ROV644" s="3"/>
      <c r="ROW644" s="16"/>
      <c r="ROX644" s="19"/>
      <c r="ROY644" s="19"/>
      <c r="ROZ644" s="8"/>
      <c r="RPA644" s="23"/>
      <c r="RPB644" s="30"/>
      <c r="RPC644" s="3"/>
      <c r="RPD644" s="16"/>
      <c r="RPE644" s="19"/>
      <c r="RPF644" s="19"/>
      <c r="RPG644" s="8"/>
      <c r="RPH644" s="23"/>
      <c r="RPI644" s="30"/>
      <c r="RPJ644" s="3"/>
      <c r="RPK644" s="16"/>
      <c r="RPL644" s="19"/>
      <c r="RPM644" s="19"/>
      <c r="RPN644" s="8"/>
      <c r="RPO644" s="23"/>
      <c r="RPP644" s="30"/>
      <c r="RPQ644" s="3"/>
      <c r="RPR644" s="16"/>
      <c r="RPS644" s="19"/>
      <c r="RPT644" s="19"/>
      <c r="RPU644" s="8"/>
      <c r="RPV644" s="23"/>
      <c r="RPW644" s="30"/>
      <c r="RPX644" s="3"/>
      <c r="RPY644" s="16"/>
      <c r="RPZ644" s="19"/>
      <c r="RQA644" s="19"/>
      <c r="RQB644" s="8"/>
      <c r="RQC644" s="23"/>
      <c r="RQD644" s="30"/>
      <c r="RQE644" s="3"/>
      <c r="RQF644" s="16"/>
      <c r="RQG644" s="19"/>
      <c r="RQH644" s="19"/>
      <c r="RQI644" s="8"/>
      <c r="RQJ644" s="23"/>
      <c r="RQK644" s="30"/>
      <c r="RQL644" s="3"/>
      <c r="RQM644" s="16"/>
      <c r="RQN644" s="19"/>
      <c r="RQO644" s="19"/>
      <c r="RQP644" s="8"/>
      <c r="RQQ644" s="23"/>
      <c r="RQR644" s="30"/>
      <c r="RQS644" s="3"/>
      <c r="RQT644" s="16"/>
      <c r="RQU644" s="19"/>
      <c r="RQV644" s="19"/>
      <c r="RQW644" s="8"/>
      <c r="RQX644" s="23"/>
      <c r="RQY644" s="30"/>
      <c r="RQZ644" s="3"/>
      <c r="RRA644" s="16"/>
      <c r="RRB644" s="19"/>
      <c r="RRC644" s="19"/>
      <c r="RRD644" s="8"/>
      <c r="RRE644" s="23"/>
      <c r="RRF644" s="30"/>
      <c r="RRG644" s="3"/>
      <c r="RRH644" s="16"/>
      <c r="RRI644" s="19"/>
      <c r="RRJ644" s="19"/>
      <c r="RRK644" s="8"/>
      <c r="RRL644" s="23"/>
      <c r="RRM644" s="30"/>
      <c r="RRN644" s="3"/>
      <c r="RRO644" s="16"/>
      <c r="RRP644" s="19"/>
      <c r="RRQ644" s="19"/>
      <c r="RRR644" s="8"/>
      <c r="RRS644" s="23"/>
      <c r="RRT644" s="30"/>
      <c r="RRU644" s="3"/>
      <c r="RRV644" s="16"/>
      <c r="RRW644" s="19"/>
      <c r="RRX644" s="19"/>
      <c r="RRY644" s="8"/>
      <c r="RRZ644" s="23"/>
      <c r="RSA644" s="30"/>
      <c r="RSB644" s="3"/>
      <c r="RSC644" s="16"/>
      <c r="RSD644" s="19"/>
      <c r="RSE644" s="19"/>
      <c r="RSF644" s="8"/>
      <c r="RSG644" s="23"/>
      <c r="RSH644" s="30"/>
      <c r="RSI644" s="3"/>
      <c r="RSJ644" s="16"/>
      <c r="RSK644" s="19"/>
      <c r="RSL644" s="19"/>
      <c r="RSM644" s="8"/>
      <c r="RSN644" s="23"/>
      <c r="RSO644" s="30"/>
      <c r="RSP644" s="3"/>
      <c r="RSQ644" s="16"/>
      <c r="RSR644" s="19"/>
      <c r="RSS644" s="19"/>
      <c r="RST644" s="8"/>
      <c r="RSU644" s="23"/>
      <c r="RSV644" s="30"/>
      <c r="RSW644" s="3"/>
      <c r="RSX644" s="16"/>
      <c r="RSY644" s="19"/>
      <c r="RSZ644" s="19"/>
      <c r="RTA644" s="8"/>
      <c r="RTB644" s="23"/>
      <c r="RTC644" s="30"/>
      <c r="RTD644" s="3"/>
      <c r="RTE644" s="16"/>
      <c r="RTF644" s="19"/>
      <c r="RTG644" s="19"/>
      <c r="RTH644" s="8"/>
      <c r="RTI644" s="23"/>
      <c r="RTJ644" s="30"/>
      <c r="RTK644" s="3"/>
      <c r="RTL644" s="16"/>
      <c r="RTM644" s="19"/>
      <c r="RTN644" s="19"/>
      <c r="RTO644" s="8"/>
      <c r="RTP644" s="23"/>
      <c r="RTQ644" s="30"/>
      <c r="RTR644" s="3"/>
      <c r="RTS644" s="16"/>
      <c r="RTT644" s="19"/>
      <c r="RTU644" s="19"/>
      <c r="RTV644" s="8"/>
      <c r="RTW644" s="23"/>
      <c r="RTX644" s="30"/>
      <c r="RTY644" s="3"/>
      <c r="RTZ644" s="16"/>
      <c r="RUA644" s="19"/>
      <c r="RUB644" s="19"/>
      <c r="RUC644" s="8"/>
      <c r="RUD644" s="23"/>
      <c r="RUE644" s="30"/>
      <c r="RUF644" s="3"/>
      <c r="RUG644" s="16"/>
      <c r="RUH644" s="19"/>
      <c r="RUI644" s="19"/>
      <c r="RUJ644" s="8"/>
      <c r="RUK644" s="23"/>
      <c r="RUL644" s="30"/>
      <c r="RUM644" s="3"/>
      <c r="RUN644" s="16"/>
      <c r="RUO644" s="19"/>
      <c r="RUP644" s="19"/>
      <c r="RUQ644" s="8"/>
      <c r="RUR644" s="23"/>
      <c r="RUS644" s="30"/>
      <c r="RUT644" s="3"/>
      <c r="RUU644" s="16"/>
      <c r="RUV644" s="19"/>
      <c r="RUW644" s="19"/>
      <c r="RUX644" s="8"/>
      <c r="RUY644" s="23"/>
      <c r="RUZ644" s="30"/>
      <c r="RVA644" s="3"/>
      <c r="RVB644" s="16"/>
      <c r="RVC644" s="19"/>
      <c r="RVD644" s="19"/>
      <c r="RVE644" s="8"/>
      <c r="RVF644" s="23"/>
      <c r="RVG644" s="30"/>
      <c r="RVH644" s="3"/>
      <c r="RVI644" s="16"/>
      <c r="RVJ644" s="19"/>
      <c r="RVK644" s="19"/>
      <c r="RVL644" s="8"/>
      <c r="RVM644" s="23"/>
      <c r="RVN644" s="30"/>
      <c r="RVO644" s="3"/>
      <c r="RVP644" s="16"/>
      <c r="RVQ644" s="19"/>
      <c r="RVR644" s="19"/>
      <c r="RVS644" s="8"/>
      <c r="RVT644" s="23"/>
      <c r="RVU644" s="30"/>
      <c r="RVV644" s="3"/>
      <c r="RVW644" s="16"/>
      <c r="RVX644" s="19"/>
      <c r="RVY644" s="19"/>
      <c r="RVZ644" s="8"/>
      <c r="RWA644" s="23"/>
      <c r="RWB644" s="30"/>
      <c r="RWC644" s="3"/>
      <c r="RWD644" s="16"/>
      <c r="RWE644" s="19"/>
      <c r="RWF644" s="19"/>
      <c r="RWG644" s="8"/>
      <c r="RWH644" s="23"/>
      <c r="RWI644" s="30"/>
      <c r="RWJ644" s="3"/>
      <c r="RWK644" s="16"/>
      <c r="RWL644" s="19"/>
      <c r="RWM644" s="19"/>
      <c r="RWN644" s="8"/>
      <c r="RWO644" s="23"/>
      <c r="RWP644" s="30"/>
      <c r="RWQ644" s="3"/>
      <c r="RWR644" s="16"/>
      <c r="RWS644" s="19"/>
      <c r="RWT644" s="19"/>
      <c r="RWU644" s="8"/>
      <c r="RWV644" s="23"/>
      <c r="RWW644" s="30"/>
      <c r="RWX644" s="3"/>
      <c r="RWY644" s="16"/>
      <c r="RWZ644" s="19"/>
      <c r="RXA644" s="19"/>
      <c r="RXB644" s="8"/>
      <c r="RXC644" s="23"/>
      <c r="RXD644" s="30"/>
      <c r="RXE644" s="3"/>
      <c r="RXF644" s="16"/>
      <c r="RXG644" s="19"/>
      <c r="RXH644" s="19"/>
      <c r="RXI644" s="8"/>
      <c r="RXJ644" s="23"/>
      <c r="RXK644" s="30"/>
      <c r="RXL644" s="3"/>
      <c r="RXM644" s="16"/>
      <c r="RXN644" s="19"/>
      <c r="RXO644" s="19"/>
      <c r="RXP644" s="8"/>
      <c r="RXQ644" s="23"/>
      <c r="RXR644" s="30"/>
      <c r="RXS644" s="3"/>
      <c r="RXT644" s="16"/>
      <c r="RXU644" s="19"/>
      <c r="RXV644" s="19"/>
      <c r="RXW644" s="8"/>
      <c r="RXX644" s="23"/>
      <c r="RXY644" s="30"/>
      <c r="RXZ644" s="3"/>
      <c r="RYA644" s="16"/>
      <c r="RYB644" s="19"/>
      <c r="RYC644" s="19"/>
      <c r="RYD644" s="8"/>
      <c r="RYE644" s="23"/>
      <c r="RYF644" s="30"/>
      <c r="RYG644" s="3"/>
      <c r="RYH644" s="16"/>
      <c r="RYI644" s="19"/>
      <c r="RYJ644" s="19"/>
      <c r="RYK644" s="8"/>
      <c r="RYL644" s="23"/>
      <c r="RYM644" s="30"/>
      <c r="RYN644" s="3"/>
      <c r="RYO644" s="16"/>
      <c r="RYP644" s="19"/>
      <c r="RYQ644" s="19"/>
      <c r="RYR644" s="8"/>
      <c r="RYS644" s="23"/>
      <c r="RYT644" s="30"/>
      <c r="RYU644" s="3"/>
      <c r="RYV644" s="16"/>
      <c r="RYW644" s="19"/>
      <c r="RYX644" s="19"/>
      <c r="RYY644" s="8"/>
      <c r="RYZ644" s="23"/>
      <c r="RZA644" s="30"/>
      <c r="RZB644" s="3"/>
      <c r="RZC644" s="16"/>
      <c r="RZD644" s="19"/>
      <c r="RZE644" s="19"/>
      <c r="RZF644" s="8"/>
      <c r="RZG644" s="23"/>
      <c r="RZH644" s="30"/>
      <c r="RZI644" s="3"/>
      <c r="RZJ644" s="16"/>
      <c r="RZK644" s="19"/>
      <c r="RZL644" s="19"/>
      <c r="RZM644" s="8"/>
      <c r="RZN644" s="23"/>
      <c r="RZO644" s="30"/>
      <c r="RZP644" s="3"/>
      <c r="RZQ644" s="16"/>
      <c r="RZR644" s="19"/>
      <c r="RZS644" s="19"/>
      <c r="RZT644" s="8"/>
      <c r="RZU644" s="23"/>
      <c r="RZV644" s="30"/>
      <c r="RZW644" s="3"/>
      <c r="RZX644" s="16"/>
      <c r="RZY644" s="19"/>
      <c r="RZZ644" s="19"/>
      <c r="SAA644" s="8"/>
      <c r="SAB644" s="23"/>
      <c r="SAC644" s="30"/>
      <c r="SAD644" s="3"/>
      <c r="SAE644" s="16"/>
      <c r="SAF644" s="19"/>
      <c r="SAG644" s="19"/>
      <c r="SAH644" s="8"/>
      <c r="SAI644" s="23"/>
      <c r="SAJ644" s="30"/>
      <c r="SAK644" s="3"/>
      <c r="SAL644" s="16"/>
      <c r="SAM644" s="19"/>
      <c r="SAN644" s="19"/>
      <c r="SAO644" s="8"/>
      <c r="SAP644" s="23"/>
      <c r="SAQ644" s="30"/>
      <c r="SAR644" s="3"/>
      <c r="SAS644" s="16"/>
      <c r="SAT644" s="19"/>
      <c r="SAU644" s="19"/>
      <c r="SAV644" s="8"/>
      <c r="SAW644" s="23"/>
      <c r="SAX644" s="30"/>
      <c r="SAY644" s="3"/>
      <c r="SAZ644" s="16"/>
      <c r="SBA644" s="19"/>
      <c r="SBB644" s="19"/>
      <c r="SBC644" s="8"/>
      <c r="SBD644" s="23"/>
      <c r="SBE644" s="30"/>
      <c r="SBF644" s="3"/>
      <c r="SBG644" s="16"/>
      <c r="SBH644" s="19"/>
      <c r="SBI644" s="19"/>
      <c r="SBJ644" s="8"/>
      <c r="SBK644" s="23"/>
      <c r="SBL644" s="30"/>
      <c r="SBM644" s="3"/>
      <c r="SBN644" s="16"/>
      <c r="SBO644" s="19"/>
      <c r="SBP644" s="19"/>
      <c r="SBQ644" s="8"/>
      <c r="SBR644" s="23"/>
      <c r="SBS644" s="30"/>
      <c r="SBT644" s="3"/>
      <c r="SBU644" s="16"/>
      <c r="SBV644" s="19"/>
      <c r="SBW644" s="19"/>
      <c r="SBX644" s="8"/>
      <c r="SBY644" s="23"/>
      <c r="SBZ644" s="30"/>
      <c r="SCA644" s="3"/>
      <c r="SCB644" s="16"/>
      <c r="SCC644" s="19"/>
      <c r="SCD644" s="19"/>
      <c r="SCE644" s="8"/>
      <c r="SCF644" s="23"/>
      <c r="SCG644" s="30"/>
      <c r="SCH644" s="3"/>
      <c r="SCI644" s="16"/>
      <c r="SCJ644" s="19"/>
      <c r="SCK644" s="19"/>
      <c r="SCL644" s="8"/>
      <c r="SCM644" s="23"/>
      <c r="SCN644" s="30"/>
      <c r="SCO644" s="3"/>
      <c r="SCP644" s="16"/>
      <c r="SCQ644" s="19"/>
      <c r="SCR644" s="19"/>
      <c r="SCS644" s="8"/>
      <c r="SCT644" s="23"/>
      <c r="SCU644" s="30"/>
      <c r="SCV644" s="3"/>
      <c r="SCW644" s="16"/>
      <c r="SCX644" s="19"/>
      <c r="SCY644" s="19"/>
      <c r="SCZ644" s="8"/>
      <c r="SDA644" s="23"/>
      <c r="SDB644" s="30"/>
      <c r="SDC644" s="3"/>
      <c r="SDD644" s="16"/>
      <c r="SDE644" s="19"/>
      <c r="SDF644" s="19"/>
      <c r="SDG644" s="8"/>
      <c r="SDH644" s="23"/>
      <c r="SDI644" s="30"/>
      <c r="SDJ644" s="3"/>
      <c r="SDK644" s="16"/>
      <c r="SDL644" s="19"/>
      <c r="SDM644" s="19"/>
      <c r="SDN644" s="8"/>
      <c r="SDO644" s="23"/>
      <c r="SDP644" s="30"/>
      <c r="SDQ644" s="3"/>
      <c r="SDR644" s="16"/>
      <c r="SDS644" s="19"/>
      <c r="SDT644" s="19"/>
      <c r="SDU644" s="8"/>
      <c r="SDV644" s="23"/>
      <c r="SDW644" s="30"/>
      <c r="SDX644" s="3"/>
      <c r="SDY644" s="16"/>
      <c r="SDZ644" s="19"/>
      <c r="SEA644" s="19"/>
      <c r="SEB644" s="8"/>
      <c r="SEC644" s="23"/>
      <c r="SED644" s="30"/>
      <c r="SEE644" s="3"/>
      <c r="SEF644" s="16"/>
      <c r="SEG644" s="19"/>
      <c r="SEH644" s="19"/>
      <c r="SEI644" s="8"/>
      <c r="SEJ644" s="23"/>
      <c r="SEK644" s="30"/>
      <c r="SEL644" s="3"/>
      <c r="SEM644" s="16"/>
      <c r="SEN644" s="19"/>
      <c r="SEO644" s="19"/>
      <c r="SEP644" s="8"/>
      <c r="SEQ644" s="23"/>
      <c r="SER644" s="30"/>
      <c r="SES644" s="3"/>
      <c r="SET644" s="16"/>
      <c r="SEU644" s="19"/>
      <c r="SEV644" s="19"/>
      <c r="SEW644" s="8"/>
      <c r="SEX644" s="23"/>
      <c r="SEY644" s="30"/>
      <c r="SEZ644" s="3"/>
      <c r="SFA644" s="16"/>
      <c r="SFB644" s="19"/>
      <c r="SFC644" s="19"/>
      <c r="SFD644" s="8"/>
      <c r="SFE644" s="23"/>
      <c r="SFF644" s="30"/>
      <c r="SFG644" s="3"/>
      <c r="SFH644" s="16"/>
      <c r="SFI644" s="19"/>
      <c r="SFJ644" s="19"/>
      <c r="SFK644" s="8"/>
      <c r="SFL644" s="23"/>
      <c r="SFM644" s="30"/>
      <c r="SFN644" s="3"/>
      <c r="SFO644" s="16"/>
      <c r="SFP644" s="19"/>
      <c r="SFQ644" s="19"/>
      <c r="SFR644" s="8"/>
      <c r="SFS644" s="23"/>
      <c r="SFT644" s="30"/>
      <c r="SFU644" s="3"/>
      <c r="SFV644" s="16"/>
      <c r="SFW644" s="19"/>
      <c r="SFX644" s="19"/>
      <c r="SFY644" s="8"/>
      <c r="SFZ644" s="23"/>
      <c r="SGA644" s="30"/>
      <c r="SGB644" s="3"/>
      <c r="SGC644" s="16"/>
      <c r="SGD644" s="19"/>
      <c r="SGE644" s="19"/>
      <c r="SGF644" s="8"/>
      <c r="SGG644" s="23"/>
      <c r="SGH644" s="30"/>
      <c r="SGI644" s="3"/>
      <c r="SGJ644" s="16"/>
      <c r="SGK644" s="19"/>
      <c r="SGL644" s="19"/>
      <c r="SGM644" s="8"/>
      <c r="SGN644" s="23"/>
      <c r="SGO644" s="30"/>
      <c r="SGP644" s="3"/>
      <c r="SGQ644" s="16"/>
      <c r="SGR644" s="19"/>
      <c r="SGS644" s="19"/>
      <c r="SGT644" s="8"/>
      <c r="SGU644" s="23"/>
      <c r="SGV644" s="30"/>
      <c r="SGW644" s="3"/>
      <c r="SGX644" s="16"/>
      <c r="SGY644" s="19"/>
      <c r="SGZ644" s="19"/>
      <c r="SHA644" s="8"/>
      <c r="SHB644" s="23"/>
      <c r="SHC644" s="30"/>
      <c r="SHD644" s="3"/>
      <c r="SHE644" s="16"/>
      <c r="SHF644" s="19"/>
      <c r="SHG644" s="19"/>
      <c r="SHH644" s="8"/>
      <c r="SHI644" s="23"/>
      <c r="SHJ644" s="30"/>
      <c r="SHK644" s="3"/>
      <c r="SHL644" s="16"/>
      <c r="SHM644" s="19"/>
      <c r="SHN644" s="19"/>
      <c r="SHO644" s="8"/>
      <c r="SHP644" s="23"/>
      <c r="SHQ644" s="30"/>
      <c r="SHR644" s="3"/>
      <c r="SHS644" s="16"/>
      <c r="SHT644" s="19"/>
      <c r="SHU644" s="19"/>
      <c r="SHV644" s="8"/>
      <c r="SHW644" s="23"/>
      <c r="SHX644" s="30"/>
      <c r="SHY644" s="3"/>
      <c r="SHZ644" s="16"/>
      <c r="SIA644" s="19"/>
      <c r="SIB644" s="19"/>
      <c r="SIC644" s="8"/>
      <c r="SID644" s="23"/>
      <c r="SIE644" s="30"/>
      <c r="SIF644" s="3"/>
      <c r="SIG644" s="16"/>
      <c r="SIH644" s="19"/>
      <c r="SII644" s="19"/>
      <c r="SIJ644" s="8"/>
      <c r="SIK644" s="23"/>
      <c r="SIL644" s="30"/>
      <c r="SIM644" s="3"/>
      <c r="SIN644" s="16"/>
      <c r="SIO644" s="19"/>
      <c r="SIP644" s="19"/>
      <c r="SIQ644" s="8"/>
      <c r="SIR644" s="23"/>
      <c r="SIS644" s="30"/>
      <c r="SIT644" s="3"/>
      <c r="SIU644" s="16"/>
      <c r="SIV644" s="19"/>
      <c r="SIW644" s="19"/>
      <c r="SIX644" s="8"/>
      <c r="SIY644" s="23"/>
      <c r="SIZ644" s="30"/>
      <c r="SJA644" s="3"/>
      <c r="SJB644" s="16"/>
      <c r="SJC644" s="19"/>
      <c r="SJD644" s="19"/>
      <c r="SJE644" s="8"/>
      <c r="SJF644" s="23"/>
      <c r="SJG644" s="30"/>
      <c r="SJH644" s="3"/>
      <c r="SJI644" s="16"/>
      <c r="SJJ644" s="19"/>
      <c r="SJK644" s="19"/>
      <c r="SJL644" s="8"/>
      <c r="SJM644" s="23"/>
      <c r="SJN644" s="30"/>
      <c r="SJO644" s="3"/>
      <c r="SJP644" s="16"/>
      <c r="SJQ644" s="19"/>
      <c r="SJR644" s="19"/>
      <c r="SJS644" s="8"/>
      <c r="SJT644" s="23"/>
      <c r="SJU644" s="30"/>
      <c r="SJV644" s="3"/>
      <c r="SJW644" s="16"/>
      <c r="SJX644" s="19"/>
      <c r="SJY644" s="19"/>
      <c r="SJZ644" s="8"/>
      <c r="SKA644" s="23"/>
      <c r="SKB644" s="30"/>
      <c r="SKC644" s="3"/>
      <c r="SKD644" s="16"/>
      <c r="SKE644" s="19"/>
      <c r="SKF644" s="19"/>
      <c r="SKG644" s="8"/>
      <c r="SKH644" s="23"/>
      <c r="SKI644" s="30"/>
      <c r="SKJ644" s="3"/>
      <c r="SKK644" s="16"/>
      <c r="SKL644" s="19"/>
      <c r="SKM644" s="19"/>
      <c r="SKN644" s="8"/>
      <c r="SKO644" s="23"/>
      <c r="SKP644" s="30"/>
      <c r="SKQ644" s="3"/>
      <c r="SKR644" s="16"/>
      <c r="SKS644" s="19"/>
      <c r="SKT644" s="19"/>
      <c r="SKU644" s="8"/>
      <c r="SKV644" s="23"/>
      <c r="SKW644" s="30"/>
      <c r="SKX644" s="3"/>
      <c r="SKY644" s="16"/>
      <c r="SKZ644" s="19"/>
      <c r="SLA644" s="19"/>
      <c r="SLB644" s="8"/>
      <c r="SLC644" s="23"/>
      <c r="SLD644" s="30"/>
      <c r="SLE644" s="3"/>
      <c r="SLF644" s="16"/>
      <c r="SLG644" s="19"/>
      <c r="SLH644" s="19"/>
      <c r="SLI644" s="8"/>
      <c r="SLJ644" s="23"/>
      <c r="SLK644" s="30"/>
      <c r="SLL644" s="3"/>
      <c r="SLM644" s="16"/>
      <c r="SLN644" s="19"/>
      <c r="SLO644" s="19"/>
      <c r="SLP644" s="8"/>
      <c r="SLQ644" s="23"/>
      <c r="SLR644" s="30"/>
      <c r="SLS644" s="3"/>
      <c r="SLT644" s="16"/>
      <c r="SLU644" s="19"/>
      <c r="SLV644" s="19"/>
      <c r="SLW644" s="8"/>
      <c r="SLX644" s="23"/>
      <c r="SLY644" s="30"/>
      <c r="SLZ644" s="3"/>
      <c r="SMA644" s="16"/>
      <c r="SMB644" s="19"/>
      <c r="SMC644" s="19"/>
      <c r="SMD644" s="8"/>
      <c r="SME644" s="23"/>
      <c r="SMF644" s="30"/>
      <c r="SMG644" s="3"/>
      <c r="SMH644" s="16"/>
      <c r="SMI644" s="19"/>
      <c r="SMJ644" s="19"/>
      <c r="SMK644" s="8"/>
      <c r="SML644" s="23"/>
      <c r="SMM644" s="30"/>
      <c r="SMN644" s="3"/>
      <c r="SMO644" s="16"/>
      <c r="SMP644" s="19"/>
      <c r="SMQ644" s="19"/>
      <c r="SMR644" s="8"/>
      <c r="SMS644" s="23"/>
      <c r="SMT644" s="30"/>
      <c r="SMU644" s="3"/>
      <c r="SMV644" s="16"/>
      <c r="SMW644" s="19"/>
      <c r="SMX644" s="19"/>
      <c r="SMY644" s="8"/>
      <c r="SMZ644" s="23"/>
      <c r="SNA644" s="30"/>
      <c r="SNB644" s="3"/>
      <c r="SNC644" s="16"/>
      <c r="SND644" s="19"/>
      <c r="SNE644" s="19"/>
      <c r="SNF644" s="8"/>
      <c r="SNG644" s="23"/>
      <c r="SNH644" s="30"/>
      <c r="SNI644" s="3"/>
      <c r="SNJ644" s="16"/>
      <c r="SNK644" s="19"/>
      <c r="SNL644" s="19"/>
      <c r="SNM644" s="8"/>
      <c r="SNN644" s="23"/>
      <c r="SNO644" s="30"/>
      <c r="SNP644" s="3"/>
      <c r="SNQ644" s="16"/>
      <c r="SNR644" s="19"/>
      <c r="SNS644" s="19"/>
      <c r="SNT644" s="8"/>
      <c r="SNU644" s="23"/>
      <c r="SNV644" s="30"/>
      <c r="SNW644" s="3"/>
      <c r="SNX644" s="16"/>
      <c r="SNY644" s="19"/>
      <c r="SNZ644" s="19"/>
      <c r="SOA644" s="8"/>
      <c r="SOB644" s="23"/>
      <c r="SOC644" s="30"/>
      <c r="SOD644" s="3"/>
      <c r="SOE644" s="16"/>
      <c r="SOF644" s="19"/>
      <c r="SOG644" s="19"/>
      <c r="SOH644" s="8"/>
      <c r="SOI644" s="23"/>
      <c r="SOJ644" s="30"/>
      <c r="SOK644" s="3"/>
      <c r="SOL644" s="16"/>
      <c r="SOM644" s="19"/>
      <c r="SON644" s="19"/>
      <c r="SOO644" s="8"/>
      <c r="SOP644" s="23"/>
      <c r="SOQ644" s="30"/>
      <c r="SOR644" s="3"/>
      <c r="SOS644" s="16"/>
      <c r="SOT644" s="19"/>
      <c r="SOU644" s="19"/>
      <c r="SOV644" s="8"/>
      <c r="SOW644" s="23"/>
      <c r="SOX644" s="30"/>
      <c r="SOY644" s="3"/>
      <c r="SOZ644" s="16"/>
      <c r="SPA644" s="19"/>
      <c r="SPB644" s="19"/>
      <c r="SPC644" s="8"/>
      <c r="SPD644" s="23"/>
      <c r="SPE644" s="30"/>
      <c r="SPF644" s="3"/>
      <c r="SPG644" s="16"/>
      <c r="SPH644" s="19"/>
      <c r="SPI644" s="19"/>
      <c r="SPJ644" s="8"/>
      <c r="SPK644" s="23"/>
      <c r="SPL644" s="30"/>
      <c r="SPM644" s="3"/>
      <c r="SPN644" s="16"/>
      <c r="SPO644" s="19"/>
      <c r="SPP644" s="19"/>
      <c r="SPQ644" s="8"/>
      <c r="SPR644" s="23"/>
      <c r="SPS644" s="30"/>
      <c r="SPT644" s="3"/>
      <c r="SPU644" s="16"/>
      <c r="SPV644" s="19"/>
      <c r="SPW644" s="19"/>
      <c r="SPX644" s="8"/>
      <c r="SPY644" s="23"/>
      <c r="SPZ644" s="30"/>
      <c r="SQA644" s="3"/>
      <c r="SQB644" s="16"/>
      <c r="SQC644" s="19"/>
      <c r="SQD644" s="19"/>
      <c r="SQE644" s="8"/>
      <c r="SQF644" s="23"/>
      <c r="SQG644" s="30"/>
      <c r="SQH644" s="3"/>
      <c r="SQI644" s="16"/>
      <c r="SQJ644" s="19"/>
      <c r="SQK644" s="19"/>
      <c r="SQL644" s="8"/>
      <c r="SQM644" s="23"/>
      <c r="SQN644" s="30"/>
      <c r="SQO644" s="3"/>
      <c r="SQP644" s="16"/>
      <c r="SQQ644" s="19"/>
      <c r="SQR644" s="19"/>
      <c r="SQS644" s="8"/>
      <c r="SQT644" s="23"/>
      <c r="SQU644" s="30"/>
      <c r="SQV644" s="3"/>
      <c r="SQW644" s="16"/>
      <c r="SQX644" s="19"/>
      <c r="SQY644" s="19"/>
      <c r="SQZ644" s="8"/>
      <c r="SRA644" s="23"/>
      <c r="SRB644" s="30"/>
      <c r="SRC644" s="3"/>
      <c r="SRD644" s="16"/>
      <c r="SRE644" s="19"/>
      <c r="SRF644" s="19"/>
      <c r="SRG644" s="8"/>
      <c r="SRH644" s="23"/>
      <c r="SRI644" s="30"/>
      <c r="SRJ644" s="3"/>
      <c r="SRK644" s="16"/>
      <c r="SRL644" s="19"/>
      <c r="SRM644" s="19"/>
      <c r="SRN644" s="8"/>
      <c r="SRO644" s="23"/>
      <c r="SRP644" s="30"/>
      <c r="SRQ644" s="3"/>
      <c r="SRR644" s="16"/>
      <c r="SRS644" s="19"/>
      <c r="SRT644" s="19"/>
      <c r="SRU644" s="8"/>
      <c r="SRV644" s="23"/>
      <c r="SRW644" s="30"/>
      <c r="SRX644" s="3"/>
      <c r="SRY644" s="16"/>
      <c r="SRZ644" s="19"/>
      <c r="SSA644" s="19"/>
      <c r="SSB644" s="8"/>
      <c r="SSC644" s="23"/>
      <c r="SSD644" s="30"/>
      <c r="SSE644" s="3"/>
      <c r="SSF644" s="16"/>
      <c r="SSG644" s="19"/>
      <c r="SSH644" s="19"/>
      <c r="SSI644" s="8"/>
      <c r="SSJ644" s="23"/>
      <c r="SSK644" s="30"/>
      <c r="SSL644" s="3"/>
      <c r="SSM644" s="16"/>
      <c r="SSN644" s="19"/>
      <c r="SSO644" s="19"/>
      <c r="SSP644" s="8"/>
      <c r="SSQ644" s="23"/>
      <c r="SSR644" s="30"/>
      <c r="SSS644" s="3"/>
      <c r="SST644" s="16"/>
      <c r="SSU644" s="19"/>
      <c r="SSV644" s="19"/>
      <c r="SSW644" s="8"/>
      <c r="SSX644" s="23"/>
      <c r="SSY644" s="30"/>
      <c r="SSZ644" s="3"/>
      <c r="STA644" s="16"/>
      <c r="STB644" s="19"/>
      <c r="STC644" s="19"/>
      <c r="STD644" s="8"/>
      <c r="STE644" s="23"/>
      <c r="STF644" s="30"/>
      <c r="STG644" s="3"/>
      <c r="STH644" s="16"/>
      <c r="STI644" s="19"/>
      <c r="STJ644" s="19"/>
      <c r="STK644" s="8"/>
      <c r="STL644" s="23"/>
      <c r="STM644" s="30"/>
      <c r="STN644" s="3"/>
      <c r="STO644" s="16"/>
      <c r="STP644" s="19"/>
      <c r="STQ644" s="19"/>
      <c r="STR644" s="8"/>
      <c r="STS644" s="23"/>
      <c r="STT644" s="30"/>
      <c r="STU644" s="3"/>
      <c r="STV644" s="16"/>
      <c r="STW644" s="19"/>
      <c r="STX644" s="19"/>
      <c r="STY644" s="8"/>
      <c r="STZ644" s="23"/>
      <c r="SUA644" s="30"/>
      <c r="SUB644" s="3"/>
      <c r="SUC644" s="16"/>
      <c r="SUD644" s="19"/>
      <c r="SUE644" s="19"/>
      <c r="SUF644" s="8"/>
      <c r="SUG644" s="23"/>
      <c r="SUH644" s="30"/>
      <c r="SUI644" s="3"/>
      <c r="SUJ644" s="16"/>
      <c r="SUK644" s="19"/>
      <c r="SUL644" s="19"/>
      <c r="SUM644" s="8"/>
      <c r="SUN644" s="23"/>
      <c r="SUO644" s="30"/>
      <c r="SUP644" s="3"/>
      <c r="SUQ644" s="16"/>
      <c r="SUR644" s="19"/>
      <c r="SUS644" s="19"/>
      <c r="SUT644" s="8"/>
      <c r="SUU644" s="23"/>
      <c r="SUV644" s="30"/>
      <c r="SUW644" s="3"/>
      <c r="SUX644" s="16"/>
      <c r="SUY644" s="19"/>
      <c r="SUZ644" s="19"/>
      <c r="SVA644" s="8"/>
      <c r="SVB644" s="23"/>
      <c r="SVC644" s="30"/>
      <c r="SVD644" s="3"/>
      <c r="SVE644" s="16"/>
      <c r="SVF644" s="19"/>
      <c r="SVG644" s="19"/>
      <c r="SVH644" s="8"/>
      <c r="SVI644" s="23"/>
      <c r="SVJ644" s="30"/>
      <c r="SVK644" s="3"/>
      <c r="SVL644" s="16"/>
      <c r="SVM644" s="19"/>
      <c r="SVN644" s="19"/>
      <c r="SVO644" s="8"/>
      <c r="SVP644" s="23"/>
      <c r="SVQ644" s="30"/>
      <c r="SVR644" s="3"/>
      <c r="SVS644" s="16"/>
      <c r="SVT644" s="19"/>
      <c r="SVU644" s="19"/>
      <c r="SVV644" s="8"/>
      <c r="SVW644" s="23"/>
      <c r="SVX644" s="30"/>
      <c r="SVY644" s="3"/>
      <c r="SVZ644" s="16"/>
      <c r="SWA644" s="19"/>
      <c r="SWB644" s="19"/>
      <c r="SWC644" s="8"/>
      <c r="SWD644" s="23"/>
      <c r="SWE644" s="30"/>
      <c r="SWF644" s="3"/>
      <c r="SWG644" s="16"/>
      <c r="SWH644" s="19"/>
      <c r="SWI644" s="19"/>
      <c r="SWJ644" s="8"/>
      <c r="SWK644" s="23"/>
      <c r="SWL644" s="30"/>
      <c r="SWM644" s="3"/>
      <c r="SWN644" s="16"/>
      <c r="SWO644" s="19"/>
      <c r="SWP644" s="19"/>
      <c r="SWQ644" s="8"/>
      <c r="SWR644" s="23"/>
      <c r="SWS644" s="30"/>
      <c r="SWT644" s="3"/>
      <c r="SWU644" s="16"/>
      <c r="SWV644" s="19"/>
      <c r="SWW644" s="19"/>
      <c r="SWX644" s="8"/>
      <c r="SWY644" s="23"/>
      <c r="SWZ644" s="30"/>
      <c r="SXA644" s="3"/>
      <c r="SXB644" s="16"/>
      <c r="SXC644" s="19"/>
      <c r="SXD644" s="19"/>
      <c r="SXE644" s="8"/>
      <c r="SXF644" s="23"/>
      <c r="SXG644" s="30"/>
      <c r="SXH644" s="3"/>
      <c r="SXI644" s="16"/>
      <c r="SXJ644" s="19"/>
      <c r="SXK644" s="19"/>
      <c r="SXL644" s="8"/>
      <c r="SXM644" s="23"/>
      <c r="SXN644" s="30"/>
      <c r="SXO644" s="3"/>
      <c r="SXP644" s="16"/>
      <c r="SXQ644" s="19"/>
      <c r="SXR644" s="19"/>
      <c r="SXS644" s="8"/>
      <c r="SXT644" s="23"/>
      <c r="SXU644" s="30"/>
      <c r="SXV644" s="3"/>
      <c r="SXW644" s="16"/>
      <c r="SXX644" s="19"/>
      <c r="SXY644" s="19"/>
      <c r="SXZ644" s="8"/>
      <c r="SYA644" s="23"/>
      <c r="SYB644" s="30"/>
      <c r="SYC644" s="3"/>
      <c r="SYD644" s="16"/>
      <c r="SYE644" s="19"/>
      <c r="SYF644" s="19"/>
      <c r="SYG644" s="8"/>
      <c r="SYH644" s="23"/>
      <c r="SYI644" s="30"/>
      <c r="SYJ644" s="3"/>
      <c r="SYK644" s="16"/>
      <c r="SYL644" s="19"/>
      <c r="SYM644" s="19"/>
      <c r="SYN644" s="8"/>
      <c r="SYO644" s="23"/>
      <c r="SYP644" s="30"/>
      <c r="SYQ644" s="3"/>
      <c r="SYR644" s="16"/>
      <c r="SYS644" s="19"/>
      <c r="SYT644" s="19"/>
      <c r="SYU644" s="8"/>
      <c r="SYV644" s="23"/>
      <c r="SYW644" s="30"/>
      <c r="SYX644" s="3"/>
      <c r="SYY644" s="16"/>
      <c r="SYZ644" s="19"/>
      <c r="SZA644" s="19"/>
      <c r="SZB644" s="8"/>
      <c r="SZC644" s="23"/>
      <c r="SZD644" s="30"/>
      <c r="SZE644" s="3"/>
      <c r="SZF644" s="16"/>
      <c r="SZG644" s="19"/>
      <c r="SZH644" s="19"/>
      <c r="SZI644" s="8"/>
      <c r="SZJ644" s="23"/>
      <c r="SZK644" s="30"/>
      <c r="SZL644" s="3"/>
      <c r="SZM644" s="16"/>
      <c r="SZN644" s="19"/>
      <c r="SZO644" s="19"/>
      <c r="SZP644" s="8"/>
      <c r="SZQ644" s="23"/>
      <c r="SZR644" s="30"/>
      <c r="SZS644" s="3"/>
      <c r="SZT644" s="16"/>
      <c r="SZU644" s="19"/>
      <c r="SZV644" s="19"/>
      <c r="SZW644" s="8"/>
      <c r="SZX644" s="23"/>
      <c r="SZY644" s="30"/>
      <c r="SZZ644" s="3"/>
      <c r="TAA644" s="16"/>
      <c r="TAB644" s="19"/>
      <c r="TAC644" s="19"/>
      <c r="TAD644" s="8"/>
      <c r="TAE644" s="23"/>
      <c r="TAF644" s="30"/>
      <c r="TAG644" s="3"/>
      <c r="TAH644" s="16"/>
      <c r="TAI644" s="19"/>
      <c r="TAJ644" s="19"/>
      <c r="TAK644" s="8"/>
      <c r="TAL644" s="23"/>
      <c r="TAM644" s="30"/>
      <c r="TAN644" s="3"/>
      <c r="TAO644" s="16"/>
      <c r="TAP644" s="19"/>
      <c r="TAQ644" s="19"/>
      <c r="TAR644" s="8"/>
      <c r="TAS644" s="23"/>
      <c r="TAT644" s="30"/>
      <c r="TAU644" s="3"/>
      <c r="TAV644" s="16"/>
      <c r="TAW644" s="19"/>
      <c r="TAX644" s="19"/>
      <c r="TAY644" s="8"/>
      <c r="TAZ644" s="23"/>
      <c r="TBA644" s="30"/>
      <c r="TBB644" s="3"/>
      <c r="TBC644" s="16"/>
      <c r="TBD644" s="19"/>
      <c r="TBE644" s="19"/>
      <c r="TBF644" s="8"/>
      <c r="TBG644" s="23"/>
      <c r="TBH644" s="30"/>
      <c r="TBI644" s="3"/>
      <c r="TBJ644" s="16"/>
      <c r="TBK644" s="19"/>
      <c r="TBL644" s="19"/>
      <c r="TBM644" s="8"/>
      <c r="TBN644" s="23"/>
      <c r="TBO644" s="30"/>
      <c r="TBP644" s="3"/>
      <c r="TBQ644" s="16"/>
      <c r="TBR644" s="19"/>
      <c r="TBS644" s="19"/>
      <c r="TBT644" s="8"/>
      <c r="TBU644" s="23"/>
      <c r="TBV644" s="30"/>
      <c r="TBW644" s="3"/>
      <c r="TBX644" s="16"/>
      <c r="TBY644" s="19"/>
      <c r="TBZ644" s="19"/>
      <c r="TCA644" s="8"/>
      <c r="TCB644" s="23"/>
      <c r="TCC644" s="30"/>
      <c r="TCD644" s="3"/>
      <c r="TCE644" s="16"/>
      <c r="TCF644" s="19"/>
      <c r="TCG644" s="19"/>
      <c r="TCH644" s="8"/>
      <c r="TCI644" s="23"/>
      <c r="TCJ644" s="30"/>
      <c r="TCK644" s="3"/>
      <c r="TCL644" s="16"/>
      <c r="TCM644" s="19"/>
      <c r="TCN644" s="19"/>
      <c r="TCO644" s="8"/>
      <c r="TCP644" s="23"/>
      <c r="TCQ644" s="30"/>
      <c r="TCR644" s="3"/>
      <c r="TCS644" s="16"/>
      <c r="TCT644" s="19"/>
      <c r="TCU644" s="19"/>
      <c r="TCV644" s="8"/>
      <c r="TCW644" s="23"/>
      <c r="TCX644" s="30"/>
      <c r="TCY644" s="3"/>
      <c r="TCZ644" s="16"/>
      <c r="TDA644" s="19"/>
      <c r="TDB644" s="19"/>
      <c r="TDC644" s="8"/>
      <c r="TDD644" s="23"/>
      <c r="TDE644" s="30"/>
      <c r="TDF644" s="3"/>
      <c r="TDG644" s="16"/>
      <c r="TDH644" s="19"/>
      <c r="TDI644" s="19"/>
      <c r="TDJ644" s="8"/>
      <c r="TDK644" s="23"/>
      <c r="TDL644" s="30"/>
      <c r="TDM644" s="3"/>
      <c r="TDN644" s="16"/>
      <c r="TDO644" s="19"/>
      <c r="TDP644" s="19"/>
      <c r="TDQ644" s="8"/>
      <c r="TDR644" s="23"/>
      <c r="TDS644" s="30"/>
      <c r="TDT644" s="3"/>
      <c r="TDU644" s="16"/>
      <c r="TDV644" s="19"/>
      <c r="TDW644" s="19"/>
      <c r="TDX644" s="8"/>
      <c r="TDY644" s="23"/>
      <c r="TDZ644" s="30"/>
      <c r="TEA644" s="3"/>
      <c r="TEB644" s="16"/>
      <c r="TEC644" s="19"/>
      <c r="TED644" s="19"/>
      <c r="TEE644" s="8"/>
      <c r="TEF644" s="23"/>
      <c r="TEG644" s="30"/>
      <c r="TEH644" s="3"/>
      <c r="TEI644" s="16"/>
      <c r="TEJ644" s="19"/>
      <c r="TEK644" s="19"/>
      <c r="TEL644" s="8"/>
      <c r="TEM644" s="23"/>
      <c r="TEN644" s="30"/>
      <c r="TEO644" s="3"/>
      <c r="TEP644" s="16"/>
      <c r="TEQ644" s="19"/>
      <c r="TER644" s="19"/>
      <c r="TES644" s="8"/>
      <c r="TET644" s="23"/>
      <c r="TEU644" s="30"/>
      <c r="TEV644" s="3"/>
      <c r="TEW644" s="16"/>
      <c r="TEX644" s="19"/>
      <c r="TEY644" s="19"/>
      <c r="TEZ644" s="8"/>
      <c r="TFA644" s="23"/>
      <c r="TFB644" s="30"/>
      <c r="TFC644" s="3"/>
      <c r="TFD644" s="16"/>
      <c r="TFE644" s="19"/>
      <c r="TFF644" s="19"/>
      <c r="TFG644" s="8"/>
      <c r="TFH644" s="23"/>
      <c r="TFI644" s="30"/>
      <c r="TFJ644" s="3"/>
      <c r="TFK644" s="16"/>
      <c r="TFL644" s="19"/>
      <c r="TFM644" s="19"/>
      <c r="TFN644" s="8"/>
      <c r="TFO644" s="23"/>
      <c r="TFP644" s="30"/>
      <c r="TFQ644" s="3"/>
      <c r="TFR644" s="16"/>
      <c r="TFS644" s="19"/>
      <c r="TFT644" s="19"/>
      <c r="TFU644" s="8"/>
      <c r="TFV644" s="23"/>
      <c r="TFW644" s="30"/>
      <c r="TFX644" s="3"/>
      <c r="TFY644" s="16"/>
      <c r="TFZ644" s="19"/>
      <c r="TGA644" s="19"/>
      <c r="TGB644" s="8"/>
      <c r="TGC644" s="23"/>
      <c r="TGD644" s="30"/>
      <c r="TGE644" s="3"/>
      <c r="TGF644" s="16"/>
      <c r="TGG644" s="19"/>
      <c r="TGH644" s="19"/>
      <c r="TGI644" s="8"/>
      <c r="TGJ644" s="23"/>
      <c r="TGK644" s="30"/>
      <c r="TGL644" s="3"/>
      <c r="TGM644" s="16"/>
      <c r="TGN644" s="19"/>
      <c r="TGO644" s="19"/>
      <c r="TGP644" s="8"/>
      <c r="TGQ644" s="23"/>
      <c r="TGR644" s="30"/>
      <c r="TGS644" s="3"/>
      <c r="TGT644" s="16"/>
      <c r="TGU644" s="19"/>
      <c r="TGV644" s="19"/>
      <c r="TGW644" s="8"/>
      <c r="TGX644" s="23"/>
      <c r="TGY644" s="30"/>
      <c r="TGZ644" s="3"/>
      <c r="THA644" s="16"/>
      <c r="THB644" s="19"/>
      <c r="THC644" s="19"/>
      <c r="THD644" s="8"/>
      <c r="THE644" s="23"/>
      <c r="THF644" s="30"/>
      <c r="THG644" s="3"/>
      <c r="THH644" s="16"/>
      <c r="THI644" s="19"/>
      <c r="THJ644" s="19"/>
      <c r="THK644" s="8"/>
      <c r="THL644" s="23"/>
      <c r="THM644" s="30"/>
      <c r="THN644" s="3"/>
      <c r="THO644" s="16"/>
      <c r="THP644" s="19"/>
      <c r="THQ644" s="19"/>
      <c r="THR644" s="8"/>
      <c r="THS644" s="23"/>
      <c r="THT644" s="30"/>
      <c r="THU644" s="3"/>
      <c r="THV644" s="16"/>
      <c r="THW644" s="19"/>
      <c r="THX644" s="19"/>
      <c r="THY644" s="8"/>
      <c r="THZ644" s="23"/>
      <c r="TIA644" s="30"/>
      <c r="TIB644" s="3"/>
      <c r="TIC644" s="16"/>
      <c r="TID644" s="19"/>
      <c r="TIE644" s="19"/>
      <c r="TIF644" s="8"/>
      <c r="TIG644" s="23"/>
      <c r="TIH644" s="30"/>
      <c r="TII644" s="3"/>
      <c r="TIJ644" s="16"/>
      <c r="TIK644" s="19"/>
      <c r="TIL644" s="19"/>
      <c r="TIM644" s="8"/>
      <c r="TIN644" s="23"/>
      <c r="TIO644" s="30"/>
      <c r="TIP644" s="3"/>
      <c r="TIQ644" s="16"/>
      <c r="TIR644" s="19"/>
      <c r="TIS644" s="19"/>
      <c r="TIT644" s="8"/>
      <c r="TIU644" s="23"/>
      <c r="TIV644" s="30"/>
      <c r="TIW644" s="3"/>
      <c r="TIX644" s="16"/>
      <c r="TIY644" s="19"/>
      <c r="TIZ644" s="19"/>
      <c r="TJA644" s="8"/>
      <c r="TJB644" s="23"/>
      <c r="TJC644" s="30"/>
      <c r="TJD644" s="3"/>
      <c r="TJE644" s="16"/>
      <c r="TJF644" s="19"/>
      <c r="TJG644" s="19"/>
      <c r="TJH644" s="8"/>
      <c r="TJI644" s="23"/>
      <c r="TJJ644" s="30"/>
      <c r="TJK644" s="3"/>
      <c r="TJL644" s="16"/>
      <c r="TJM644" s="19"/>
      <c r="TJN644" s="19"/>
      <c r="TJO644" s="8"/>
      <c r="TJP644" s="23"/>
      <c r="TJQ644" s="30"/>
      <c r="TJR644" s="3"/>
      <c r="TJS644" s="16"/>
      <c r="TJT644" s="19"/>
      <c r="TJU644" s="19"/>
      <c r="TJV644" s="8"/>
      <c r="TJW644" s="23"/>
      <c r="TJX644" s="30"/>
      <c r="TJY644" s="3"/>
      <c r="TJZ644" s="16"/>
      <c r="TKA644" s="19"/>
      <c r="TKB644" s="19"/>
      <c r="TKC644" s="8"/>
      <c r="TKD644" s="23"/>
      <c r="TKE644" s="30"/>
      <c r="TKF644" s="3"/>
      <c r="TKG644" s="16"/>
      <c r="TKH644" s="19"/>
      <c r="TKI644" s="19"/>
      <c r="TKJ644" s="8"/>
      <c r="TKK644" s="23"/>
      <c r="TKL644" s="30"/>
      <c r="TKM644" s="3"/>
      <c r="TKN644" s="16"/>
      <c r="TKO644" s="19"/>
      <c r="TKP644" s="19"/>
      <c r="TKQ644" s="8"/>
      <c r="TKR644" s="23"/>
      <c r="TKS644" s="30"/>
      <c r="TKT644" s="3"/>
      <c r="TKU644" s="16"/>
      <c r="TKV644" s="19"/>
      <c r="TKW644" s="19"/>
      <c r="TKX644" s="8"/>
      <c r="TKY644" s="23"/>
      <c r="TKZ644" s="30"/>
      <c r="TLA644" s="3"/>
      <c r="TLB644" s="16"/>
      <c r="TLC644" s="19"/>
      <c r="TLD644" s="19"/>
      <c r="TLE644" s="8"/>
      <c r="TLF644" s="23"/>
      <c r="TLG644" s="30"/>
      <c r="TLH644" s="3"/>
      <c r="TLI644" s="16"/>
      <c r="TLJ644" s="19"/>
      <c r="TLK644" s="19"/>
      <c r="TLL644" s="8"/>
      <c r="TLM644" s="23"/>
      <c r="TLN644" s="30"/>
      <c r="TLO644" s="3"/>
      <c r="TLP644" s="16"/>
      <c r="TLQ644" s="19"/>
      <c r="TLR644" s="19"/>
      <c r="TLS644" s="8"/>
      <c r="TLT644" s="23"/>
      <c r="TLU644" s="30"/>
      <c r="TLV644" s="3"/>
      <c r="TLW644" s="16"/>
      <c r="TLX644" s="19"/>
      <c r="TLY644" s="19"/>
      <c r="TLZ644" s="8"/>
      <c r="TMA644" s="23"/>
      <c r="TMB644" s="30"/>
      <c r="TMC644" s="3"/>
      <c r="TMD644" s="16"/>
      <c r="TME644" s="19"/>
      <c r="TMF644" s="19"/>
      <c r="TMG644" s="8"/>
      <c r="TMH644" s="23"/>
      <c r="TMI644" s="30"/>
      <c r="TMJ644" s="3"/>
      <c r="TMK644" s="16"/>
      <c r="TML644" s="19"/>
      <c r="TMM644" s="19"/>
      <c r="TMN644" s="8"/>
      <c r="TMO644" s="23"/>
      <c r="TMP644" s="30"/>
      <c r="TMQ644" s="3"/>
      <c r="TMR644" s="16"/>
      <c r="TMS644" s="19"/>
      <c r="TMT644" s="19"/>
      <c r="TMU644" s="8"/>
      <c r="TMV644" s="23"/>
      <c r="TMW644" s="30"/>
      <c r="TMX644" s="3"/>
      <c r="TMY644" s="16"/>
      <c r="TMZ644" s="19"/>
      <c r="TNA644" s="19"/>
      <c r="TNB644" s="8"/>
      <c r="TNC644" s="23"/>
      <c r="TND644" s="30"/>
      <c r="TNE644" s="3"/>
      <c r="TNF644" s="16"/>
      <c r="TNG644" s="19"/>
      <c r="TNH644" s="19"/>
      <c r="TNI644" s="8"/>
      <c r="TNJ644" s="23"/>
      <c r="TNK644" s="30"/>
      <c r="TNL644" s="3"/>
      <c r="TNM644" s="16"/>
      <c r="TNN644" s="19"/>
      <c r="TNO644" s="19"/>
      <c r="TNP644" s="8"/>
      <c r="TNQ644" s="23"/>
      <c r="TNR644" s="30"/>
      <c r="TNS644" s="3"/>
      <c r="TNT644" s="16"/>
      <c r="TNU644" s="19"/>
      <c r="TNV644" s="19"/>
      <c r="TNW644" s="8"/>
      <c r="TNX644" s="23"/>
      <c r="TNY644" s="30"/>
      <c r="TNZ644" s="3"/>
      <c r="TOA644" s="16"/>
      <c r="TOB644" s="19"/>
      <c r="TOC644" s="19"/>
      <c r="TOD644" s="8"/>
      <c r="TOE644" s="23"/>
      <c r="TOF644" s="30"/>
      <c r="TOG644" s="3"/>
      <c r="TOH644" s="16"/>
      <c r="TOI644" s="19"/>
      <c r="TOJ644" s="19"/>
      <c r="TOK644" s="8"/>
      <c r="TOL644" s="23"/>
      <c r="TOM644" s="30"/>
      <c r="TON644" s="3"/>
      <c r="TOO644" s="16"/>
      <c r="TOP644" s="19"/>
      <c r="TOQ644" s="19"/>
      <c r="TOR644" s="8"/>
      <c r="TOS644" s="23"/>
      <c r="TOT644" s="30"/>
      <c r="TOU644" s="3"/>
      <c r="TOV644" s="16"/>
      <c r="TOW644" s="19"/>
      <c r="TOX644" s="19"/>
      <c r="TOY644" s="8"/>
      <c r="TOZ644" s="23"/>
      <c r="TPA644" s="30"/>
      <c r="TPB644" s="3"/>
      <c r="TPC644" s="16"/>
      <c r="TPD644" s="19"/>
      <c r="TPE644" s="19"/>
      <c r="TPF644" s="8"/>
      <c r="TPG644" s="23"/>
      <c r="TPH644" s="30"/>
      <c r="TPI644" s="3"/>
      <c r="TPJ644" s="16"/>
      <c r="TPK644" s="19"/>
      <c r="TPL644" s="19"/>
      <c r="TPM644" s="8"/>
      <c r="TPN644" s="23"/>
      <c r="TPO644" s="30"/>
      <c r="TPP644" s="3"/>
      <c r="TPQ644" s="16"/>
      <c r="TPR644" s="19"/>
      <c r="TPS644" s="19"/>
      <c r="TPT644" s="8"/>
      <c r="TPU644" s="23"/>
      <c r="TPV644" s="30"/>
      <c r="TPW644" s="3"/>
      <c r="TPX644" s="16"/>
      <c r="TPY644" s="19"/>
      <c r="TPZ644" s="19"/>
      <c r="TQA644" s="8"/>
      <c r="TQB644" s="23"/>
      <c r="TQC644" s="30"/>
      <c r="TQD644" s="3"/>
      <c r="TQE644" s="16"/>
      <c r="TQF644" s="19"/>
      <c r="TQG644" s="19"/>
      <c r="TQH644" s="8"/>
      <c r="TQI644" s="23"/>
      <c r="TQJ644" s="30"/>
      <c r="TQK644" s="3"/>
      <c r="TQL644" s="16"/>
      <c r="TQM644" s="19"/>
      <c r="TQN644" s="19"/>
      <c r="TQO644" s="8"/>
      <c r="TQP644" s="23"/>
      <c r="TQQ644" s="30"/>
      <c r="TQR644" s="3"/>
      <c r="TQS644" s="16"/>
      <c r="TQT644" s="19"/>
      <c r="TQU644" s="19"/>
      <c r="TQV644" s="8"/>
      <c r="TQW644" s="23"/>
      <c r="TQX644" s="30"/>
      <c r="TQY644" s="3"/>
      <c r="TQZ644" s="16"/>
      <c r="TRA644" s="19"/>
      <c r="TRB644" s="19"/>
      <c r="TRC644" s="8"/>
      <c r="TRD644" s="23"/>
      <c r="TRE644" s="30"/>
      <c r="TRF644" s="3"/>
      <c r="TRG644" s="16"/>
      <c r="TRH644" s="19"/>
      <c r="TRI644" s="19"/>
      <c r="TRJ644" s="8"/>
      <c r="TRK644" s="23"/>
      <c r="TRL644" s="30"/>
      <c r="TRM644" s="3"/>
      <c r="TRN644" s="16"/>
      <c r="TRO644" s="19"/>
      <c r="TRP644" s="19"/>
      <c r="TRQ644" s="8"/>
      <c r="TRR644" s="23"/>
      <c r="TRS644" s="30"/>
      <c r="TRT644" s="3"/>
      <c r="TRU644" s="16"/>
      <c r="TRV644" s="19"/>
      <c r="TRW644" s="19"/>
      <c r="TRX644" s="8"/>
      <c r="TRY644" s="23"/>
      <c r="TRZ644" s="30"/>
      <c r="TSA644" s="3"/>
      <c r="TSB644" s="16"/>
      <c r="TSC644" s="19"/>
      <c r="TSD644" s="19"/>
      <c r="TSE644" s="8"/>
      <c r="TSF644" s="23"/>
      <c r="TSG644" s="30"/>
      <c r="TSH644" s="3"/>
      <c r="TSI644" s="16"/>
      <c r="TSJ644" s="19"/>
      <c r="TSK644" s="19"/>
      <c r="TSL644" s="8"/>
      <c r="TSM644" s="23"/>
      <c r="TSN644" s="30"/>
      <c r="TSO644" s="3"/>
      <c r="TSP644" s="16"/>
      <c r="TSQ644" s="19"/>
      <c r="TSR644" s="19"/>
      <c r="TSS644" s="8"/>
      <c r="TST644" s="23"/>
      <c r="TSU644" s="30"/>
      <c r="TSV644" s="3"/>
      <c r="TSW644" s="16"/>
      <c r="TSX644" s="19"/>
      <c r="TSY644" s="19"/>
      <c r="TSZ644" s="8"/>
      <c r="TTA644" s="23"/>
      <c r="TTB644" s="30"/>
      <c r="TTC644" s="3"/>
      <c r="TTD644" s="16"/>
      <c r="TTE644" s="19"/>
      <c r="TTF644" s="19"/>
      <c r="TTG644" s="8"/>
      <c r="TTH644" s="23"/>
      <c r="TTI644" s="30"/>
      <c r="TTJ644" s="3"/>
      <c r="TTK644" s="16"/>
      <c r="TTL644" s="19"/>
      <c r="TTM644" s="19"/>
      <c r="TTN644" s="8"/>
      <c r="TTO644" s="23"/>
      <c r="TTP644" s="30"/>
      <c r="TTQ644" s="3"/>
      <c r="TTR644" s="16"/>
      <c r="TTS644" s="19"/>
      <c r="TTT644" s="19"/>
      <c r="TTU644" s="8"/>
      <c r="TTV644" s="23"/>
      <c r="TTW644" s="30"/>
      <c r="TTX644" s="3"/>
      <c r="TTY644" s="16"/>
      <c r="TTZ644" s="19"/>
      <c r="TUA644" s="19"/>
      <c r="TUB644" s="8"/>
      <c r="TUC644" s="23"/>
      <c r="TUD644" s="30"/>
      <c r="TUE644" s="3"/>
      <c r="TUF644" s="16"/>
      <c r="TUG644" s="19"/>
      <c r="TUH644" s="19"/>
      <c r="TUI644" s="8"/>
      <c r="TUJ644" s="23"/>
      <c r="TUK644" s="30"/>
      <c r="TUL644" s="3"/>
      <c r="TUM644" s="16"/>
      <c r="TUN644" s="19"/>
      <c r="TUO644" s="19"/>
      <c r="TUP644" s="8"/>
      <c r="TUQ644" s="23"/>
      <c r="TUR644" s="30"/>
      <c r="TUS644" s="3"/>
      <c r="TUT644" s="16"/>
      <c r="TUU644" s="19"/>
      <c r="TUV644" s="19"/>
      <c r="TUW644" s="8"/>
      <c r="TUX644" s="23"/>
      <c r="TUY644" s="30"/>
      <c r="TUZ644" s="3"/>
      <c r="TVA644" s="16"/>
      <c r="TVB644" s="19"/>
      <c r="TVC644" s="19"/>
      <c r="TVD644" s="8"/>
      <c r="TVE644" s="23"/>
      <c r="TVF644" s="30"/>
      <c r="TVG644" s="3"/>
      <c r="TVH644" s="16"/>
      <c r="TVI644" s="19"/>
      <c r="TVJ644" s="19"/>
      <c r="TVK644" s="8"/>
      <c r="TVL644" s="23"/>
      <c r="TVM644" s="30"/>
      <c r="TVN644" s="3"/>
      <c r="TVO644" s="16"/>
      <c r="TVP644" s="19"/>
      <c r="TVQ644" s="19"/>
      <c r="TVR644" s="8"/>
      <c r="TVS644" s="23"/>
      <c r="TVT644" s="30"/>
      <c r="TVU644" s="3"/>
      <c r="TVV644" s="16"/>
      <c r="TVW644" s="19"/>
      <c r="TVX644" s="19"/>
      <c r="TVY644" s="8"/>
      <c r="TVZ644" s="23"/>
      <c r="TWA644" s="30"/>
      <c r="TWB644" s="3"/>
      <c r="TWC644" s="16"/>
      <c r="TWD644" s="19"/>
      <c r="TWE644" s="19"/>
      <c r="TWF644" s="8"/>
      <c r="TWG644" s="23"/>
      <c r="TWH644" s="30"/>
      <c r="TWI644" s="3"/>
      <c r="TWJ644" s="16"/>
      <c r="TWK644" s="19"/>
      <c r="TWL644" s="19"/>
      <c r="TWM644" s="8"/>
      <c r="TWN644" s="23"/>
      <c r="TWO644" s="30"/>
      <c r="TWP644" s="3"/>
      <c r="TWQ644" s="16"/>
      <c r="TWR644" s="19"/>
      <c r="TWS644" s="19"/>
      <c r="TWT644" s="8"/>
      <c r="TWU644" s="23"/>
      <c r="TWV644" s="30"/>
      <c r="TWW644" s="3"/>
      <c r="TWX644" s="16"/>
      <c r="TWY644" s="19"/>
      <c r="TWZ644" s="19"/>
      <c r="TXA644" s="8"/>
      <c r="TXB644" s="23"/>
      <c r="TXC644" s="30"/>
      <c r="TXD644" s="3"/>
      <c r="TXE644" s="16"/>
      <c r="TXF644" s="19"/>
      <c r="TXG644" s="19"/>
      <c r="TXH644" s="8"/>
      <c r="TXI644" s="23"/>
      <c r="TXJ644" s="30"/>
      <c r="TXK644" s="3"/>
      <c r="TXL644" s="16"/>
      <c r="TXM644" s="19"/>
      <c r="TXN644" s="19"/>
      <c r="TXO644" s="8"/>
      <c r="TXP644" s="23"/>
      <c r="TXQ644" s="30"/>
      <c r="TXR644" s="3"/>
      <c r="TXS644" s="16"/>
      <c r="TXT644" s="19"/>
      <c r="TXU644" s="19"/>
      <c r="TXV644" s="8"/>
      <c r="TXW644" s="23"/>
      <c r="TXX644" s="30"/>
      <c r="TXY644" s="3"/>
      <c r="TXZ644" s="16"/>
      <c r="TYA644" s="19"/>
      <c r="TYB644" s="19"/>
      <c r="TYC644" s="8"/>
      <c r="TYD644" s="23"/>
      <c r="TYE644" s="30"/>
      <c r="TYF644" s="3"/>
      <c r="TYG644" s="16"/>
      <c r="TYH644" s="19"/>
      <c r="TYI644" s="19"/>
      <c r="TYJ644" s="8"/>
      <c r="TYK644" s="23"/>
      <c r="TYL644" s="30"/>
      <c r="TYM644" s="3"/>
      <c r="TYN644" s="16"/>
      <c r="TYO644" s="19"/>
      <c r="TYP644" s="19"/>
      <c r="TYQ644" s="8"/>
      <c r="TYR644" s="23"/>
      <c r="TYS644" s="30"/>
      <c r="TYT644" s="3"/>
      <c r="TYU644" s="16"/>
      <c r="TYV644" s="19"/>
      <c r="TYW644" s="19"/>
      <c r="TYX644" s="8"/>
      <c r="TYY644" s="23"/>
      <c r="TYZ644" s="30"/>
      <c r="TZA644" s="3"/>
      <c r="TZB644" s="16"/>
      <c r="TZC644" s="19"/>
      <c r="TZD644" s="19"/>
      <c r="TZE644" s="8"/>
      <c r="TZF644" s="23"/>
      <c r="TZG644" s="30"/>
      <c r="TZH644" s="3"/>
      <c r="TZI644" s="16"/>
      <c r="TZJ644" s="19"/>
      <c r="TZK644" s="19"/>
      <c r="TZL644" s="8"/>
      <c r="TZM644" s="23"/>
      <c r="TZN644" s="30"/>
      <c r="TZO644" s="3"/>
      <c r="TZP644" s="16"/>
      <c r="TZQ644" s="19"/>
      <c r="TZR644" s="19"/>
      <c r="TZS644" s="8"/>
      <c r="TZT644" s="23"/>
      <c r="TZU644" s="30"/>
      <c r="TZV644" s="3"/>
      <c r="TZW644" s="16"/>
      <c r="TZX644" s="19"/>
      <c r="TZY644" s="19"/>
      <c r="TZZ644" s="8"/>
      <c r="UAA644" s="23"/>
      <c r="UAB644" s="30"/>
      <c r="UAC644" s="3"/>
      <c r="UAD644" s="16"/>
      <c r="UAE644" s="19"/>
      <c r="UAF644" s="19"/>
      <c r="UAG644" s="8"/>
      <c r="UAH644" s="23"/>
      <c r="UAI644" s="30"/>
      <c r="UAJ644" s="3"/>
      <c r="UAK644" s="16"/>
      <c r="UAL644" s="19"/>
      <c r="UAM644" s="19"/>
      <c r="UAN644" s="8"/>
      <c r="UAO644" s="23"/>
      <c r="UAP644" s="30"/>
      <c r="UAQ644" s="3"/>
      <c r="UAR644" s="16"/>
      <c r="UAS644" s="19"/>
      <c r="UAT644" s="19"/>
      <c r="UAU644" s="8"/>
      <c r="UAV644" s="23"/>
      <c r="UAW644" s="30"/>
      <c r="UAX644" s="3"/>
      <c r="UAY644" s="16"/>
      <c r="UAZ644" s="19"/>
      <c r="UBA644" s="19"/>
      <c r="UBB644" s="8"/>
      <c r="UBC644" s="23"/>
      <c r="UBD644" s="30"/>
      <c r="UBE644" s="3"/>
      <c r="UBF644" s="16"/>
      <c r="UBG644" s="19"/>
      <c r="UBH644" s="19"/>
      <c r="UBI644" s="8"/>
      <c r="UBJ644" s="23"/>
      <c r="UBK644" s="30"/>
      <c r="UBL644" s="3"/>
      <c r="UBM644" s="16"/>
      <c r="UBN644" s="19"/>
      <c r="UBO644" s="19"/>
      <c r="UBP644" s="8"/>
      <c r="UBQ644" s="23"/>
      <c r="UBR644" s="30"/>
      <c r="UBS644" s="3"/>
      <c r="UBT644" s="16"/>
      <c r="UBU644" s="19"/>
      <c r="UBV644" s="19"/>
      <c r="UBW644" s="8"/>
      <c r="UBX644" s="23"/>
      <c r="UBY644" s="30"/>
      <c r="UBZ644" s="3"/>
      <c r="UCA644" s="16"/>
      <c r="UCB644" s="19"/>
      <c r="UCC644" s="19"/>
      <c r="UCD644" s="8"/>
      <c r="UCE644" s="23"/>
      <c r="UCF644" s="30"/>
      <c r="UCG644" s="3"/>
      <c r="UCH644" s="16"/>
      <c r="UCI644" s="19"/>
      <c r="UCJ644" s="19"/>
      <c r="UCK644" s="8"/>
      <c r="UCL644" s="23"/>
      <c r="UCM644" s="30"/>
      <c r="UCN644" s="3"/>
      <c r="UCO644" s="16"/>
      <c r="UCP644" s="19"/>
      <c r="UCQ644" s="19"/>
      <c r="UCR644" s="8"/>
      <c r="UCS644" s="23"/>
      <c r="UCT644" s="30"/>
      <c r="UCU644" s="3"/>
      <c r="UCV644" s="16"/>
      <c r="UCW644" s="19"/>
      <c r="UCX644" s="19"/>
      <c r="UCY644" s="8"/>
      <c r="UCZ644" s="23"/>
      <c r="UDA644" s="30"/>
      <c r="UDB644" s="3"/>
      <c r="UDC644" s="16"/>
      <c r="UDD644" s="19"/>
      <c r="UDE644" s="19"/>
      <c r="UDF644" s="8"/>
      <c r="UDG644" s="23"/>
      <c r="UDH644" s="30"/>
      <c r="UDI644" s="3"/>
      <c r="UDJ644" s="16"/>
      <c r="UDK644" s="19"/>
      <c r="UDL644" s="19"/>
      <c r="UDM644" s="8"/>
      <c r="UDN644" s="23"/>
      <c r="UDO644" s="30"/>
      <c r="UDP644" s="3"/>
      <c r="UDQ644" s="16"/>
      <c r="UDR644" s="19"/>
      <c r="UDS644" s="19"/>
      <c r="UDT644" s="8"/>
      <c r="UDU644" s="23"/>
      <c r="UDV644" s="30"/>
      <c r="UDW644" s="3"/>
      <c r="UDX644" s="16"/>
      <c r="UDY644" s="19"/>
      <c r="UDZ644" s="19"/>
      <c r="UEA644" s="8"/>
      <c r="UEB644" s="23"/>
      <c r="UEC644" s="30"/>
      <c r="UED644" s="3"/>
      <c r="UEE644" s="16"/>
      <c r="UEF644" s="19"/>
      <c r="UEG644" s="19"/>
      <c r="UEH644" s="8"/>
      <c r="UEI644" s="23"/>
      <c r="UEJ644" s="30"/>
      <c r="UEK644" s="3"/>
      <c r="UEL644" s="16"/>
      <c r="UEM644" s="19"/>
      <c r="UEN644" s="19"/>
      <c r="UEO644" s="8"/>
      <c r="UEP644" s="23"/>
      <c r="UEQ644" s="30"/>
      <c r="UER644" s="3"/>
      <c r="UES644" s="16"/>
      <c r="UET644" s="19"/>
      <c r="UEU644" s="19"/>
      <c r="UEV644" s="8"/>
      <c r="UEW644" s="23"/>
      <c r="UEX644" s="30"/>
      <c r="UEY644" s="3"/>
      <c r="UEZ644" s="16"/>
      <c r="UFA644" s="19"/>
      <c r="UFB644" s="19"/>
      <c r="UFC644" s="8"/>
      <c r="UFD644" s="23"/>
      <c r="UFE644" s="30"/>
      <c r="UFF644" s="3"/>
      <c r="UFG644" s="16"/>
      <c r="UFH644" s="19"/>
      <c r="UFI644" s="19"/>
      <c r="UFJ644" s="8"/>
      <c r="UFK644" s="23"/>
      <c r="UFL644" s="30"/>
      <c r="UFM644" s="3"/>
      <c r="UFN644" s="16"/>
      <c r="UFO644" s="19"/>
      <c r="UFP644" s="19"/>
      <c r="UFQ644" s="8"/>
      <c r="UFR644" s="23"/>
      <c r="UFS644" s="30"/>
      <c r="UFT644" s="3"/>
      <c r="UFU644" s="16"/>
      <c r="UFV644" s="19"/>
      <c r="UFW644" s="19"/>
      <c r="UFX644" s="8"/>
      <c r="UFY644" s="23"/>
      <c r="UFZ644" s="30"/>
      <c r="UGA644" s="3"/>
      <c r="UGB644" s="16"/>
      <c r="UGC644" s="19"/>
      <c r="UGD644" s="19"/>
      <c r="UGE644" s="8"/>
      <c r="UGF644" s="23"/>
      <c r="UGG644" s="30"/>
      <c r="UGH644" s="3"/>
      <c r="UGI644" s="16"/>
      <c r="UGJ644" s="19"/>
      <c r="UGK644" s="19"/>
      <c r="UGL644" s="8"/>
      <c r="UGM644" s="23"/>
      <c r="UGN644" s="30"/>
      <c r="UGO644" s="3"/>
      <c r="UGP644" s="16"/>
      <c r="UGQ644" s="19"/>
      <c r="UGR644" s="19"/>
      <c r="UGS644" s="8"/>
      <c r="UGT644" s="23"/>
      <c r="UGU644" s="30"/>
      <c r="UGV644" s="3"/>
      <c r="UGW644" s="16"/>
      <c r="UGX644" s="19"/>
      <c r="UGY644" s="19"/>
      <c r="UGZ644" s="8"/>
      <c r="UHA644" s="23"/>
      <c r="UHB644" s="30"/>
      <c r="UHC644" s="3"/>
      <c r="UHD644" s="16"/>
      <c r="UHE644" s="19"/>
      <c r="UHF644" s="19"/>
      <c r="UHG644" s="8"/>
      <c r="UHH644" s="23"/>
      <c r="UHI644" s="30"/>
      <c r="UHJ644" s="3"/>
      <c r="UHK644" s="16"/>
      <c r="UHL644" s="19"/>
      <c r="UHM644" s="19"/>
      <c r="UHN644" s="8"/>
      <c r="UHO644" s="23"/>
      <c r="UHP644" s="30"/>
      <c r="UHQ644" s="3"/>
      <c r="UHR644" s="16"/>
      <c r="UHS644" s="19"/>
      <c r="UHT644" s="19"/>
      <c r="UHU644" s="8"/>
      <c r="UHV644" s="23"/>
      <c r="UHW644" s="30"/>
      <c r="UHX644" s="3"/>
      <c r="UHY644" s="16"/>
      <c r="UHZ644" s="19"/>
      <c r="UIA644" s="19"/>
      <c r="UIB644" s="8"/>
      <c r="UIC644" s="23"/>
      <c r="UID644" s="30"/>
      <c r="UIE644" s="3"/>
      <c r="UIF644" s="16"/>
      <c r="UIG644" s="19"/>
      <c r="UIH644" s="19"/>
      <c r="UII644" s="8"/>
      <c r="UIJ644" s="23"/>
      <c r="UIK644" s="30"/>
      <c r="UIL644" s="3"/>
      <c r="UIM644" s="16"/>
      <c r="UIN644" s="19"/>
      <c r="UIO644" s="19"/>
      <c r="UIP644" s="8"/>
      <c r="UIQ644" s="23"/>
      <c r="UIR644" s="30"/>
      <c r="UIS644" s="3"/>
      <c r="UIT644" s="16"/>
      <c r="UIU644" s="19"/>
      <c r="UIV644" s="19"/>
      <c r="UIW644" s="8"/>
      <c r="UIX644" s="23"/>
      <c r="UIY644" s="30"/>
      <c r="UIZ644" s="3"/>
      <c r="UJA644" s="16"/>
      <c r="UJB644" s="19"/>
      <c r="UJC644" s="19"/>
      <c r="UJD644" s="8"/>
      <c r="UJE644" s="23"/>
      <c r="UJF644" s="30"/>
      <c r="UJG644" s="3"/>
      <c r="UJH644" s="16"/>
      <c r="UJI644" s="19"/>
      <c r="UJJ644" s="19"/>
      <c r="UJK644" s="8"/>
      <c r="UJL644" s="23"/>
      <c r="UJM644" s="30"/>
      <c r="UJN644" s="3"/>
      <c r="UJO644" s="16"/>
      <c r="UJP644" s="19"/>
      <c r="UJQ644" s="19"/>
      <c r="UJR644" s="8"/>
      <c r="UJS644" s="23"/>
      <c r="UJT644" s="30"/>
      <c r="UJU644" s="3"/>
      <c r="UJV644" s="16"/>
      <c r="UJW644" s="19"/>
      <c r="UJX644" s="19"/>
      <c r="UJY644" s="8"/>
      <c r="UJZ644" s="23"/>
      <c r="UKA644" s="30"/>
      <c r="UKB644" s="3"/>
      <c r="UKC644" s="16"/>
      <c r="UKD644" s="19"/>
      <c r="UKE644" s="19"/>
      <c r="UKF644" s="8"/>
      <c r="UKG644" s="23"/>
      <c r="UKH644" s="30"/>
      <c r="UKI644" s="3"/>
      <c r="UKJ644" s="16"/>
      <c r="UKK644" s="19"/>
      <c r="UKL644" s="19"/>
      <c r="UKM644" s="8"/>
      <c r="UKN644" s="23"/>
      <c r="UKO644" s="30"/>
      <c r="UKP644" s="3"/>
      <c r="UKQ644" s="16"/>
      <c r="UKR644" s="19"/>
      <c r="UKS644" s="19"/>
      <c r="UKT644" s="8"/>
      <c r="UKU644" s="23"/>
      <c r="UKV644" s="30"/>
      <c r="UKW644" s="3"/>
      <c r="UKX644" s="16"/>
      <c r="UKY644" s="19"/>
      <c r="UKZ644" s="19"/>
      <c r="ULA644" s="8"/>
      <c r="ULB644" s="23"/>
      <c r="ULC644" s="30"/>
      <c r="ULD644" s="3"/>
      <c r="ULE644" s="16"/>
      <c r="ULF644" s="19"/>
      <c r="ULG644" s="19"/>
      <c r="ULH644" s="8"/>
      <c r="ULI644" s="23"/>
      <c r="ULJ644" s="30"/>
      <c r="ULK644" s="3"/>
      <c r="ULL644" s="16"/>
      <c r="ULM644" s="19"/>
      <c r="ULN644" s="19"/>
      <c r="ULO644" s="8"/>
      <c r="ULP644" s="23"/>
      <c r="ULQ644" s="30"/>
      <c r="ULR644" s="3"/>
      <c r="ULS644" s="16"/>
      <c r="ULT644" s="19"/>
      <c r="ULU644" s="19"/>
      <c r="ULV644" s="8"/>
      <c r="ULW644" s="23"/>
      <c r="ULX644" s="30"/>
      <c r="ULY644" s="3"/>
      <c r="ULZ644" s="16"/>
      <c r="UMA644" s="19"/>
      <c r="UMB644" s="19"/>
      <c r="UMC644" s="8"/>
      <c r="UMD644" s="23"/>
      <c r="UME644" s="30"/>
      <c r="UMF644" s="3"/>
      <c r="UMG644" s="16"/>
      <c r="UMH644" s="19"/>
      <c r="UMI644" s="19"/>
      <c r="UMJ644" s="8"/>
      <c r="UMK644" s="23"/>
      <c r="UML644" s="30"/>
      <c r="UMM644" s="3"/>
      <c r="UMN644" s="16"/>
      <c r="UMO644" s="19"/>
      <c r="UMP644" s="19"/>
      <c r="UMQ644" s="8"/>
      <c r="UMR644" s="23"/>
      <c r="UMS644" s="30"/>
      <c r="UMT644" s="3"/>
      <c r="UMU644" s="16"/>
      <c r="UMV644" s="19"/>
      <c r="UMW644" s="19"/>
      <c r="UMX644" s="8"/>
      <c r="UMY644" s="23"/>
      <c r="UMZ644" s="30"/>
      <c r="UNA644" s="3"/>
      <c r="UNB644" s="16"/>
      <c r="UNC644" s="19"/>
      <c r="UND644" s="19"/>
      <c r="UNE644" s="8"/>
      <c r="UNF644" s="23"/>
      <c r="UNG644" s="30"/>
      <c r="UNH644" s="3"/>
      <c r="UNI644" s="16"/>
      <c r="UNJ644" s="19"/>
      <c r="UNK644" s="19"/>
      <c r="UNL644" s="8"/>
      <c r="UNM644" s="23"/>
      <c r="UNN644" s="30"/>
      <c r="UNO644" s="3"/>
      <c r="UNP644" s="16"/>
      <c r="UNQ644" s="19"/>
      <c r="UNR644" s="19"/>
      <c r="UNS644" s="8"/>
      <c r="UNT644" s="23"/>
      <c r="UNU644" s="30"/>
      <c r="UNV644" s="3"/>
      <c r="UNW644" s="16"/>
      <c r="UNX644" s="19"/>
      <c r="UNY644" s="19"/>
      <c r="UNZ644" s="8"/>
      <c r="UOA644" s="23"/>
      <c r="UOB644" s="30"/>
      <c r="UOC644" s="3"/>
      <c r="UOD644" s="16"/>
      <c r="UOE644" s="19"/>
      <c r="UOF644" s="19"/>
      <c r="UOG644" s="8"/>
      <c r="UOH644" s="23"/>
      <c r="UOI644" s="30"/>
      <c r="UOJ644" s="3"/>
      <c r="UOK644" s="16"/>
      <c r="UOL644" s="19"/>
      <c r="UOM644" s="19"/>
      <c r="UON644" s="8"/>
      <c r="UOO644" s="23"/>
      <c r="UOP644" s="30"/>
      <c r="UOQ644" s="3"/>
      <c r="UOR644" s="16"/>
      <c r="UOS644" s="19"/>
      <c r="UOT644" s="19"/>
      <c r="UOU644" s="8"/>
      <c r="UOV644" s="23"/>
      <c r="UOW644" s="30"/>
      <c r="UOX644" s="3"/>
      <c r="UOY644" s="16"/>
      <c r="UOZ644" s="19"/>
      <c r="UPA644" s="19"/>
      <c r="UPB644" s="8"/>
      <c r="UPC644" s="23"/>
      <c r="UPD644" s="30"/>
      <c r="UPE644" s="3"/>
      <c r="UPF644" s="16"/>
      <c r="UPG644" s="19"/>
      <c r="UPH644" s="19"/>
      <c r="UPI644" s="8"/>
      <c r="UPJ644" s="23"/>
      <c r="UPK644" s="30"/>
      <c r="UPL644" s="3"/>
      <c r="UPM644" s="16"/>
      <c r="UPN644" s="19"/>
      <c r="UPO644" s="19"/>
      <c r="UPP644" s="8"/>
      <c r="UPQ644" s="23"/>
      <c r="UPR644" s="30"/>
      <c r="UPS644" s="3"/>
      <c r="UPT644" s="16"/>
      <c r="UPU644" s="19"/>
      <c r="UPV644" s="19"/>
      <c r="UPW644" s="8"/>
      <c r="UPX644" s="23"/>
      <c r="UPY644" s="30"/>
      <c r="UPZ644" s="3"/>
      <c r="UQA644" s="16"/>
      <c r="UQB644" s="19"/>
      <c r="UQC644" s="19"/>
      <c r="UQD644" s="8"/>
      <c r="UQE644" s="23"/>
      <c r="UQF644" s="30"/>
      <c r="UQG644" s="3"/>
      <c r="UQH644" s="16"/>
      <c r="UQI644" s="19"/>
      <c r="UQJ644" s="19"/>
      <c r="UQK644" s="8"/>
      <c r="UQL644" s="23"/>
      <c r="UQM644" s="30"/>
      <c r="UQN644" s="3"/>
      <c r="UQO644" s="16"/>
      <c r="UQP644" s="19"/>
      <c r="UQQ644" s="19"/>
      <c r="UQR644" s="8"/>
      <c r="UQS644" s="23"/>
      <c r="UQT644" s="30"/>
      <c r="UQU644" s="3"/>
      <c r="UQV644" s="16"/>
      <c r="UQW644" s="19"/>
      <c r="UQX644" s="19"/>
      <c r="UQY644" s="8"/>
      <c r="UQZ644" s="23"/>
      <c r="URA644" s="30"/>
      <c r="URB644" s="3"/>
      <c r="URC644" s="16"/>
      <c r="URD644" s="19"/>
      <c r="URE644" s="19"/>
      <c r="URF644" s="8"/>
      <c r="URG644" s="23"/>
      <c r="URH644" s="30"/>
      <c r="URI644" s="3"/>
      <c r="URJ644" s="16"/>
      <c r="URK644" s="19"/>
      <c r="URL644" s="19"/>
      <c r="URM644" s="8"/>
      <c r="URN644" s="23"/>
      <c r="URO644" s="30"/>
      <c r="URP644" s="3"/>
      <c r="URQ644" s="16"/>
      <c r="URR644" s="19"/>
      <c r="URS644" s="19"/>
      <c r="URT644" s="8"/>
      <c r="URU644" s="23"/>
      <c r="URV644" s="30"/>
      <c r="URW644" s="3"/>
      <c r="URX644" s="16"/>
      <c r="URY644" s="19"/>
      <c r="URZ644" s="19"/>
      <c r="USA644" s="8"/>
      <c r="USB644" s="23"/>
      <c r="USC644" s="30"/>
      <c r="USD644" s="3"/>
      <c r="USE644" s="16"/>
      <c r="USF644" s="19"/>
      <c r="USG644" s="19"/>
      <c r="USH644" s="8"/>
      <c r="USI644" s="23"/>
      <c r="USJ644" s="30"/>
      <c r="USK644" s="3"/>
      <c r="USL644" s="16"/>
      <c r="USM644" s="19"/>
      <c r="USN644" s="19"/>
      <c r="USO644" s="8"/>
      <c r="USP644" s="23"/>
      <c r="USQ644" s="30"/>
      <c r="USR644" s="3"/>
      <c r="USS644" s="16"/>
      <c r="UST644" s="19"/>
      <c r="USU644" s="19"/>
      <c r="USV644" s="8"/>
      <c r="USW644" s="23"/>
      <c r="USX644" s="30"/>
      <c r="USY644" s="3"/>
      <c r="USZ644" s="16"/>
      <c r="UTA644" s="19"/>
      <c r="UTB644" s="19"/>
      <c r="UTC644" s="8"/>
      <c r="UTD644" s="23"/>
      <c r="UTE644" s="30"/>
      <c r="UTF644" s="3"/>
      <c r="UTG644" s="16"/>
      <c r="UTH644" s="19"/>
      <c r="UTI644" s="19"/>
      <c r="UTJ644" s="8"/>
      <c r="UTK644" s="23"/>
      <c r="UTL644" s="30"/>
      <c r="UTM644" s="3"/>
      <c r="UTN644" s="16"/>
      <c r="UTO644" s="19"/>
      <c r="UTP644" s="19"/>
      <c r="UTQ644" s="8"/>
      <c r="UTR644" s="23"/>
      <c r="UTS644" s="30"/>
      <c r="UTT644" s="3"/>
      <c r="UTU644" s="16"/>
      <c r="UTV644" s="19"/>
      <c r="UTW644" s="19"/>
      <c r="UTX644" s="8"/>
      <c r="UTY644" s="23"/>
      <c r="UTZ644" s="30"/>
      <c r="UUA644" s="3"/>
      <c r="UUB644" s="16"/>
      <c r="UUC644" s="19"/>
      <c r="UUD644" s="19"/>
      <c r="UUE644" s="8"/>
      <c r="UUF644" s="23"/>
      <c r="UUG644" s="30"/>
      <c r="UUH644" s="3"/>
      <c r="UUI644" s="16"/>
      <c r="UUJ644" s="19"/>
      <c r="UUK644" s="19"/>
      <c r="UUL644" s="8"/>
      <c r="UUM644" s="23"/>
      <c r="UUN644" s="30"/>
      <c r="UUO644" s="3"/>
      <c r="UUP644" s="16"/>
      <c r="UUQ644" s="19"/>
      <c r="UUR644" s="19"/>
      <c r="UUS644" s="8"/>
      <c r="UUT644" s="23"/>
      <c r="UUU644" s="30"/>
      <c r="UUV644" s="3"/>
      <c r="UUW644" s="16"/>
      <c r="UUX644" s="19"/>
      <c r="UUY644" s="19"/>
      <c r="UUZ644" s="8"/>
      <c r="UVA644" s="23"/>
      <c r="UVB644" s="30"/>
      <c r="UVC644" s="3"/>
      <c r="UVD644" s="16"/>
      <c r="UVE644" s="19"/>
      <c r="UVF644" s="19"/>
      <c r="UVG644" s="8"/>
      <c r="UVH644" s="23"/>
      <c r="UVI644" s="30"/>
      <c r="UVJ644" s="3"/>
      <c r="UVK644" s="16"/>
      <c r="UVL644" s="19"/>
      <c r="UVM644" s="19"/>
      <c r="UVN644" s="8"/>
      <c r="UVO644" s="23"/>
      <c r="UVP644" s="30"/>
      <c r="UVQ644" s="3"/>
      <c r="UVR644" s="16"/>
      <c r="UVS644" s="19"/>
      <c r="UVT644" s="19"/>
      <c r="UVU644" s="8"/>
      <c r="UVV644" s="23"/>
      <c r="UVW644" s="30"/>
      <c r="UVX644" s="3"/>
      <c r="UVY644" s="16"/>
      <c r="UVZ644" s="19"/>
      <c r="UWA644" s="19"/>
      <c r="UWB644" s="8"/>
      <c r="UWC644" s="23"/>
      <c r="UWD644" s="30"/>
      <c r="UWE644" s="3"/>
      <c r="UWF644" s="16"/>
      <c r="UWG644" s="19"/>
      <c r="UWH644" s="19"/>
      <c r="UWI644" s="8"/>
      <c r="UWJ644" s="23"/>
      <c r="UWK644" s="30"/>
      <c r="UWL644" s="3"/>
      <c r="UWM644" s="16"/>
      <c r="UWN644" s="19"/>
      <c r="UWO644" s="19"/>
      <c r="UWP644" s="8"/>
      <c r="UWQ644" s="23"/>
      <c r="UWR644" s="30"/>
      <c r="UWS644" s="3"/>
      <c r="UWT644" s="16"/>
      <c r="UWU644" s="19"/>
      <c r="UWV644" s="19"/>
      <c r="UWW644" s="8"/>
      <c r="UWX644" s="23"/>
      <c r="UWY644" s="30"/>
      <c r="UWZ644" s="3"/>
      <c r="UXA644" s="16"/>
      <c r="UXB644" s="19"/>
      <c r="UXC644" s="19"/>
      <c r="UXD644" s="8"/>
      <c r="UXE644" s="23"/>
      <c r="UXF644" s="30"/>
      <c r="UXG644" s="3"/>
      <c r="UXH644" s="16"/>
      <c r="UXI644" s="19"/>
      <c r="UXJ644" s="19"/>
      <c r="UXK644" s="8"/>
      <c r="UXL644" s="23"/>
      <c r="UXM644" s="30"/>
      <c r="UXN644" s="3"/>
      <c r="UXO644" s="16"/>
      <c r="UXP644" s="19"/>
      <c r="UXQ644" s="19"/>
      <c r="UXR644" s="8"/>
      <c r="UXS644" s="23"/>
      <c r="UXT644" s="30"/>
      <c r="UXU644" s="3"/>
      <c r="UXV644" s="16"/>
      <c r="UXW644" s="19"/>
      <c r="UXX644" s="19"/>
      <c r="UXY644" s="8"/>
      <c r="UXZ644" s="23"/>
      <c r="UYA644" s="30"/>
      <c r="UYB644" s="3"/>
      <c r="UYC644" s="16"/>
      <c r="UYD644" s="19"/>
      <c r="UYE644" s="19"/>
      <c r="UYF644" s="8"/>
      <c r="UYG644" s="23"/>
      <c r="UYH644" s="30"/>
      <c r="UYI644" s="3"/>
      <c r="UYJ644" s="16"/>
      <c r="UYK644" s="19"/>
      <c r="UYL644" s="19"/>
      <c r="UYM644" s="8"/>
      <c r="UYN644" s="23"/>
      <c r="UYO644" s="30"/>
      <c r="UYP644" s="3"/>
      <c r="UYQ644" s="16"/>
      <c r="UYR644" s="19"/>
      <c r="UYS644" s="19"/>
      <c r="UYT644" s="8"/>
      <c r="UYU644" s="23"/>
      <c r="UYV644" s="30"/>
      <c r="UYW644" s="3"/>
      <c r="UYX644" s="16"/>
      <c r="UYY644" s="19"/>
      <c r="UYZ644" s="19"/>
      <c r="UZA644" s="8"/>
      <c r="UZB644" s="23"/>
      <c r="UZC644" s="30"/>
      <c r="UZD644" s="3"/>
      <c r="UZE644" s="16"/>
      <c r="UZF644" s="19"/>
      <c r="UZG644" s="19"/>
      <c r="UZH644" s="8"/>
      <c r="UZI644" s="23"/>
      <c r="UZJ644" s="30"/>
      <c r="UZK644" s="3"/>
      <c r="UZL644" s="16"/>
      <c r="UZM644" s="19"/>
      <c r="UZN644" s="19"/>
      <c r="UZO644" s="8"/>
      <c r="UZP644" s="23"/>
      <c r="UZQ644" s="30"/>
      <c r="UZR644" s="3"/>
      <c r="UZS644" s="16"/>
      <c r="UZT644" s="19"/>
      <c r="UZU644" s="19"/>
      <c r="UZV644" s="8"/>
      <c r="UZW644" s="23"/>
      <c r="UZX644" s="30"/>
      <c r="UZY644" s="3"/>
      <c r="UZZ644" s="16"/>
      <c r="VAA644" s="19"/>
      <c r="VAB644" s="19"/>
      <c r="VAC644" s="8"/>
      <c r="VAD644" s="23"/>
      <c r="VAE644" s="30"/>
      <c r="VAF644" s="3"/>
      <c r="VAG644" s="16"/>
      <c r="VAH644" s="19"/>
      <c r="VAI644" s="19"/>
      <c r="VAJ644" s="8"/>
      <c r="VAK644" s="23"/>
      <c r="VAL644" s="30"/>
      <c r="VAM644" s="3"/>
      <c r="VAN644" s="16"/>
      <c r="VAO644" s="19"/>
      <c r="VAP644" s="19"/>
      <c r="VAQ644" s="8"/>
      <c r="VAR644" s="23"/>
      <c r="VAS644" s="30"/>
      <c r="VAT644" s="3"/>
      <c r="VAU644" s="16"/>
      <c r="VAV644" s="19"/>
      <c r="VAW644" s="19"/>
      <c r="VAX644" s="8"/>
      <c r="VAY644" s="23"/>
      <c r="VAZ644" s="30"/>
      <c r="VBA644" s="3"/>
      <c r="VBB644" s="16"/>
      <c r="VBC644" s="19"/>
      <c r="VBD644" s="19"/>
      <c r="VBE644" s="8"/>
      <c r="VBF644" s="23"/>
      <c r="VBG644" s="30"/>
      <c r="VBH644" s="3"/>
      <c r="VBI644" s="16"/>
      <c r="VBJ644" s="19"/>
      <c r="VBK644" s="19"/>
      <c r="VBL644" s="8"/>
      <c r="VBM644" s="23"/>
      <c r="VBN644" s="30"/>
      <c r="VBO644" s="3"/>
      <c r="VBP644" s="16"/>
      <c r="VBQ644" s="19"/>
      <c r="VBR644" s="19"/>
      <c r="VBS644" s="8"/>
      <c r="VBT644" s="23"/>
      <c r="VBU644" s="30"/>
      <c r="VBV644" s="3"/>
      <c r="VBW644" s="16"/>
      <c r="VBX644" s="19"/>
      <c r="VBY644" s="19"/>
      <c r="VBZ644" s="8"/>
      <c r="VCA644" s="23"/>
      <c r="VCB644" s="30"/>
      <c r="VCC644" s="3"/>
      <c r="VCD644" s="16"/>
      <c r="VCE644" s="19"/>
      <c r="VCF644" s="19"/>
      <c r="VCG644" s="8"/>
      <c r="VCH644" s="23"/>
      <c r="VCI644" s="30"/>
      <c r="VCJ644" s="3"/>
      <c r="VCK644" s="16"/>
      <c r="VCL644" s="19"/>
      <c r="VCM644" s="19"/>
      <c r="VCN644" s="8"/>
      <c r="VCO644" s="23"/>
      <c r="VCP644" s="30"/>
      <c r="VCQ644" s="3"/>
      <c r="VCR644" s="16"/>
      <c r="VCS644" s="19"/>
      <c r="VCT644" s="19"/>
      <c r="VCU644" s="8"/>
      <c r="VCV644" s="23"/>
      <c r="VCW644" s="30"/>
      <c r="VCX644" s="3"/>
      <c r="VCY644" s="16"/>
      <c r="VCZ644" s="19"/>
      <c r="VDA644" s="19"/>
      <c r="VDB644" s="8"/>
      <c r="VDC644" s="23"/>
      <c r="VDD644" s="30"/>
      <c r="VDE644" s="3"/>
      <c r="VDF644" s="16"/>
      <c r="VDG644" s="19"/>
      <c r="VDH644" s="19"/>
      <c r="VDI644" s="8"/>
      <c r="VDJ644" s="23"/>
      <c r="VDK644" s="30"/>
      <c r="VDL644" s="3"/>
      <c r="VDM644" s="16"/>
      <c r="VDN644" s="19"/>
      <c r="VDO644" s="19"/>
      <c r="VDP644" s="8"/>
      <c r="VDQ644" s="23"/>
      <c r="VDR644" s="30"/>
      <c r="VDS644" s="3"/>
      <c r="VDT644" s="16"/>
      <c r="VDU644" s="19"/>
      <c r="VDV644" s="19"/>
      <c r="VDW644" s="8"/>
      <c r="VDX644" s="23"/>
      <c r="VDY644" s="30"/>
      <c r="VDZ644" s="3"/>
      <c r="VEA644" s="16"/>
      <c r="VEB644" s="19"/>
      <c r="VEC644" s="19"/>
      <c r="VED644" s="8"/>
      <c r="VEE644" s="23"/>
      <c r="VEF644" s="30"/>
      <c r="VEG644" s="3"/>
      <c r="VEH644" s="16"/>
      <c r="VEI644" s="19"/>
      <c r="VEJ644" s="19"/>
      <c r="VEK644" s="8"/>
      <c r="VEL644" s="23"/>
      <c r="VEM644" s="30"/>
      <c r="VEN644" s="3"/>
      <c r="VEO644" s="16"/>
      <c r="VEP644" s="19"/>
      <c r="VEQ644" s="19"/>
      <c r="VER644" s="8"/>
      <c r="VES644" s="23"/>
      <c r="VET644" s="30"/>
      <c r="VEU644" s="3"/>
      <c r="VEV644" s="16"/>
      <c r="VEW644" s="19"/>
      <c r="VEX644" s="19"/>
      <c r="VEY644" s="8"/>
      <c r="VEZ644" s="23"/>
      <c r="VFA644" s="30"/>
      <c r="VFB644" s="3"/>
      <c r="VFC644" s="16"/>
      <c r="VFD644" s="19"/>
      <c r="VFE644" s="19"/>
      <c r="VFF644" s="8"/>
      <c r="VFG644" s="23"/>
      <c r="VFH644" s="30"/>
      <c r="VFI644" s="3"/>
      <c r="VFJ644" s="16"/>
      <c r="VFK644" s="19"/>
      <c r="VFL644" s="19"/>
      <c r="VFM644" s="8"/>
      <c r="VFN644" s="23"/>
      <c r="VFO644" s="30"/>
      <c r="VFP644" s="3"/>
      <c r="VFQ644" s="16"/>
      <c r="VFR644" s="19"/>
      <c r="VFS644" s="19"/>
      <c r="VFT644" s="8"/>
      <c r="VFU644" s="23"/>
      <c r="VFV644" s="30"/>
      <c r="VFW644" s="3"/>
      <c r="VFX644" s="16"/>
      <c r="VFY644" s="19"/>
      <c r="VFZ644" s="19"/>
      <c r="VGA644" s="8"/>
      <c r="VGB644" s="23"/>
      <c r="VGC644" s="30"/>
      <c r="VGD644" s="3"/>
      <c r="VGE644" s="16"/>
      <c r="VGF644" s="19"/>
      <c r="VGG644" s="19"/>
      <c r="VGH644" s="8"/>
      <c r="VGI644" s="23"/>
      <c r="VGJ644" s="30"/>
      <c r="VGK644" s="3"/>
      <c r="VGL644" s="16"/>
      <c r="VGM644" s="19"/>
      <c r="VGN644" s="19"/>
      <c r="VGO644" s="8"/>
      <c r="VGP644" s="23"/>
      <c r="VGQ644" s="30"/>
      <c r="VGR644" s="3"/>
      <c r="VGS644" s="16"/>
      <c r="VGT644" s="19"/>
      <c r="VGU644" s="19"/>
      <c r="VGV644" s="8"/>
      <c r="VGW644" s="23"/>
      <c r="VGX644" s="30"/>
      <c r="VGY644" s="3"/>
      <c r="VGZ644" s="16"/>
      <c r="VHA644" s="19"/>
      <c r="VHB644" s="19"/>
      <c r="VHC644" s="8"/>
      <c r="VHD644" s="23"/>
      <c r="VHE644" s="30"/>
      <c r="VHF644" s="3"/>
      <c r="VHG644" s="16"/>
      <c r="VHH644" s="19"/>
      <c r="VHI644" s="19"/>
      <c r="VHJ644" s="8"/>
      <c r="VHK644" s="23"/>
      <c r="VHL644" s="30"/>
      <c r="VHM644" s="3"/>
      <c r="VHN644" s="16"/>
      <c r="VHO644" s="19"/>
      <c r="VHP644" s="19"/>
      <c r="VHQ644" s="8"/>
      <c r="VHR644" s="23"/>
      <c r="VHS644" s="30"/>
      <c r="VHT644" s="3"/>
      <c r="VHU644" s="16"/>
      <c r="VHV644" s="19"/>
      <c r="VHW644" s="19"/>
      <c r="VHX644" s="8"/>
      <c r="VHY644" s="23"/>
      <c r="VHZ644" s="30"/>
      <c r="VIA644" s="3"/>
      <c r="VIB644" s="16"/>
      <c r="VIC644" s="19"/>
      <c r="VID644" s="19"/>
      <c r="VIE644" s="8"/>
      <c r="VIF644" s="23"/>
      <c r="VIG644" s="30"/>
      <c r="VIH644" s="3"/>
      <c r="VII644" s="16"/>
      <c r="VIJ644" s="19"/>
      <c r="VIK644" s="19"/>
      <c r="VIL644" s="8"/>
      <c r="VIM644" s="23"/>
      <c r="VIN644" s="30"/>
      <c r="VIO644" s="3"/>
      <c r="VIP644" s="16"/>
      <c r="VIQ644" s="19"/>
      <c r="VIR644" s="19"/>
      <c r="VIS644" s="8"/>
      <c r="VIT644" s="23"/>
      <c r="VIU644" s="30"/>
      <c r="VIV644" s="3"/>
      <c r="VIW644" s="16"/>
      <c r="VIX644" s="19"/>
      <c r="VIY644" s="19"/>
      <c r="VIZ644" s="8"/>
      <c r="VJA644" s="23"/>
      <c r="VJB644" s="30"/>
      <c r="VJC644" s="3"/>
      <c r="VJD644" s="16"/>
      <c r="VJE644" s="19"/>
      <c r="VJF644" s="19"/>
      <c r="VJG644" s="8"/>
      <c r="VJH644" s="23"/>
      <c r="VJI644" s="30"/>
      <c r="VJJ644" s="3"/>
      <c r="VJK644" s="16"/>
      <c r="VJL644" s="19"/>
      <c r="VJM644" s="19"/>
      <c r="VJN644" s="8"/>
      <c r="VJO644" s="23"/>
      <c r="VJP644" s="30"/>
      <c r="VJQ644" s="3"/>
      <c r="VJR644" s="16"/>
      <c r="VJS644" s="19"/>
      <c r="VJT644" s="19"/>
      <c r="VJU644" s="8"/>
      <c r="VJV644" s="23"/>
      <c r="VJW644" s="30"/>
      <c r="VJX644" s="3"/>
      <c r="VJY644" s="16"/>
      <c r="VJZ644" s="19"/>
      <c r="VKA644" s="19"/>
      <c r="VKB644" s="8"/>
      <c r="VKC644" s="23"/>
      <c r="VKD644" s="30"/>
      <c r="VKE644" s="3"/>
      <c r="VKF644" s="16"/>
      <c r="VKG644" s="19"/>
      <c r="VKH644" s="19"/>
      <c r="VKI644" s="8"/>
      <c r="VKJ644" s="23"/>
      <c r="VKK644" s="30"/>
      <c r="VKL644" s="3"/>
      <c r="VKM644" s="16"/>
      <c r="VKN644" s="19"/>
      <c r="VKO644" s="19"/>
      <c r="VKP644" s="8"/>
      <c r="VKQ644" s="23"/>
      <c r="VKR644" s="30"/>
      <c r="VKS644" s="3"/>
      <c r="VKT644" s="16"/>
      <c r="VKU644" s="19"/>
      <c r="VKV644" s="19"/>
      <c r="VKW644" s="8"/>
      <c r="VKX644" s="23"/>
      <c r="VKY644" s="30"/>
      <c r="VKZ644" s="3"/>
      <c r="VLA644" s="16"/>
      <c r="VLB644" s="19"/>
      <c r="VLC644" s="19"/>
      <c r="VLD644" s="8"/>
      <c r="VLE644" s="23"/>
      <c r="VLF644" s="30"/>
      <c r="VLG644" s="3"/>
      <c r="VLH644" s="16"/>
      <c r="VLI644" s="19"/>
      <c r="VLJ644" s="19"/>
      <c r="VLK644" s="8"/>
      <c r="VLL644" s="23"/>
      <c r="VLM644" s="30"/>
      <c r="VLN644" s="3"/>
      <c r="VLO644" s="16"/>
      <c r="VLP644" s="19"/>
      <c r="VLQ644" s="19"/>
      <c r="VLR644" s="8"/>
      <c r="VLS644" s="23"/>
      <c r="VLT644" s="30"/>
      <c r="VLU644" s="3"/>
      <c r="VLV644" s="16"/>
      <c r="VLW644" s="19"/>
      <c r="VLX644" s="19"/>
      <c r="VLY644" s="8"/>
      <c r="VLZ644" s="23"/>
      <c r="VMA644" s="30"/>
      <c r="VMB644" s="3"/>
      <c r="VMC644" s="16"/>
      <c r="VMD644" s="19"/>
      <c r="VME644" s="19"/>
      <c r="VMF644" s="8"/>
      <c r="VMG644" s="23"/>
      <c r="VMH644" s="30"/>
      <c r="VMI644" s="3"/>
      <c r="VMJ644" s="16"/>
      <c r="VMK644" s="19"/>
      <c r="VML644" s="19"/>
      <c r="VMM644" s="8"/>
      <c r="VMN644" s="23"/>
      <c r="VMO644" s="30"/>
      <c r="VMP644" s="3"/>
      <c r="VMQ644" s="16"/>
      <c r="VMR644" s="19"/>
      <c r="VMS644" s="19"/>
      <c r="VMT644" s="8"/>
      <c r="VMU644" s="23"/>
      <c r="VMV644" s="30"/>
      <c r="VMW644" s="3"/>
      <c r="VMX644" s="16"/>
      <c r="VMY644" s="19"/>
      <c r="VMZ644" s="19"/>
      <c r="VNA644" s="8"/>
      <c r="VNB644" s="23"/>
      <c r="VNC644" s="30"/>
      <c r="VND644" s="3"/>
      <c r="VNE644" s="16"/>
      <c r="VNF644" s="19"/>
      <c r="VNG644" s="19"/>
      <c r="VNH644" s="8"/>
      <c r="VNI644" s="23"/>
      <c r="VNJ644" s="30"/>
      <c r="VNK644" s="3"/>
      <c r="VNL644" s="16"/>
      <c r="VNM644" s="19"/>
      <c r="VNN644" s="19"/>
      <c r="VNO644" s="8"/>
      <c r="VNP644" s="23"/>
      <c r="VNQ644" s="30"/>
      <c r="VNR644" s="3"/>
      <c r="VNS644" s="16"/>
      <c r="VNT644" s="19"/>
      <c r="VNU644" s="19"/>
      <c r="VNV644" s="8"/>
      <c r="VNW644" s="23"/>
      <c r="VNX644" s="30"/>
      <c r="VNY644" s="3"/>
      <c r="VNZ644" s="16"/>
      <c r="VOA644" s="19"/>
      <c r="VOB644" s="19"/>
      <c r="VOC644" s="8"/>
      <c r="VOD644" s="23"/>
      <c r="VOE644" s="30"/>
      <c r="VOF644" s="3"/>
      <c r="VOG644" s="16"/>
      <c r="VOH644" s="19"/>
      <c r="VOI644" s="19"/>
      <c r="VOJ644" s="8"/>
      <c r="VOK644" s="23"/>
      <c r="VOL644" s="30"/>
      <c r="VOM644" s="3"/>
      <c r="VON644" s="16"/>
      <c r="VOO644" s="19"/>
      <c r="VOP644" s="19"/>
      <c r="VOQ644" s="8"/>
      <c r="VOR644" s="23"/>
      <c r="VOS644" s="30"/>
      <c r="VOT644" s="3"/>
      <c r="VOU644" s="16"/>
      <c r="VOV644" s="19"/>
      <c r="VOW644" s="19"/>
      <c r="VOX644" s="8"/>
      <c r="VOY644" s="23"/>
      <c r="VOZ644" s="30"/>
      <c r="VPA644" s="3"/>
      <c r="VPB644" s="16"/>
      <c r="VPC644" s="19"/>
      <c r="VPD644" s="19"/>
      <c r="VPE644" s="8"/>
      <c r="VPF644" s="23"/>
      <c r="VPG644" s="30"/>
      <c r="VPH644" s="3"/>
      <c r="VPI644" s="16"/>
      <c r="VPJ644" s="19"/>
      <c r="VPK644" s="19"/>
      <c r="VPL644" s="8"/>
      <c r="VPM644" s="23"/>
      <c r="VPN644" s="30"/>
      <c r="VPO644" s="3"/>
      <c r="VPP644" s="16"/>
      <c r="VPQ644" s="19"/>
      <c r="VPR644" s="19"/>
      <c r="VPS644" s="8"/>
      <c r="VPT644" s="23"/>
      <c r="VPU644" s="30"/>
      <c r="VPV644" s="3"/>
      <c r="VPW644" s="16"/>
      <c r="VPX644" s="19"/>
      <c r="VPY644" s="19"/>
      <c r="VPZ644" s="8"/>
      <c r="VQA644" s="23"/>
      <c r="VQB644" s="30"/>
      <c r="VQC644" s="3"/>
      <c r="VQD644" s="16"/>
      <c r="VQE644" s="19"/>
      <c r="VQF644" s="19"/>
      <c r="VQG644" s="8"/>
      <c r="VQH644" s="23"/>
      <c r="VQI644" s="30"/>
      <c r="VQJ644" s="3"/>
      <c r="VQK644" s="16"/>
      <c r="VQL644" s="19"/>
      <c r="VQM644" s="19"/>
      <c r="VQN644" s="8"/>
      <c r="VQO644" s="23"/>
      <c r="VQP644" s="30"/>
      <c r="VQQ644" s="3"/>
      <c r="VQR644" s="16"/>
      <c r="VQS644" s="19"/>
      <c r="VQT644" s="19"/>
      <c r="VQU644" s="8"/>
      <c r="VQV644" s="23"/>
      <c r="VQW644" s="30"/>
      <c r="VQX644" s="3"/>
      <c r="VQY644" s="16"/>
      <c r="VQZ644" s="19"/>
      <c r="VRA644" s="19"/>
      <c r="VRB644" s="8"/>
      <c r="VRC644" s="23"/>
      <c r="VRD644" s="30"/>
      <c r="VRE644" s="3"/>
      <c r="VRF644" s="16"/>
      <c r="VRG644" s="19"/>
      <c r="VRH644" s="19"/>
      <c r="VRI644" s="8"/>
      <c r="VRJ644" s="23"/>
      <c r="VRK644" s="30"/>
      <c r="VRL644" s="3"/>
      <c r="VRM644" s="16"/>
      <c r="VRN644" s="19"/>
      <c r="VRO644" s="19"/>
      <c r="VRP644" s="8"/>
      <c r="VRQ644" s="23"/>
      <c r="VRR644" s="30"/>
      <c r="VRS644" s="3"/>
      <c r="VRT644" s="16"/>
      <c r="VRU644" s="19"/>
      <c r="VRV644" s="19"/>
      <c r="VRW644" s="8"/>
      <c r="VRX644" s="23"/>
      <c r="VRY644" s="30"/>
      <c r="VRZ644" s="3"/>
      <c r="VSA644" s="16"/>
      <c r="VSB644" s="19"/>
      <c r="VSC644" s="19"/>
      <c r="VSD644" s="8"/>
      <c r="VSE644" s="23"/>
      <c r="VSF644" s="30"/>
      <c r="VSG644" s="3"/>
      <c r="VSH644" s="16"/>
      <c r="VSI644" s="19"/>
      <c r="VSJ644" s="19"/>
      <c r="VSK644" s="8"/>
      <c r="VSL644" s="23"/>
      <c r="VSM644" s="30"/>
      <c r="VSN644" s="3"/>
      <c r="VSO644" s="16"/>
      <c r="VSP644" s="19"/>
      <c r="VSQ644" s="19"/>
      <c r="VSR644" s="8"/>
      <c r="VSS644" s="23"/>
      <c r="VST644" s="30"/>
      <c r="VSU644" s="3"/>
      <c r="VSV644" s="16"/>
      <c r="VSW644" s="19"/>
      <c r="VSX644" s="19"/>
      <c r="VSY644" s="8"/>
      <c r="VSZ644" s="23"/>
      <c r="VTA644" s="30"/>
      <c r="VTB644" s="3"/>
      <c r="VTC644" s="16"/>
      <c r="VTD644" s="19"/>
      <c r="VTE644" s="19"/>
      <c r="VTF644" s="8"/>
      <c r="VTG644" s="23"/>
      <c r="VTH644" s="30"/>
      <c r="VTI644" s="3"/>
      <c r="VTJ644" s="16"/>
      <c r="VTK644" s="19"/>
      <c r="VTL644" s="19"/>
      <c r="VTM644" s="8"/>
      <c r="VTN644" s="23"/>
      <c r="VTO644" s="30"/>
      <c r="VTP644" s="3"/>
      <c r="VTQ644" s="16"/>
      <c r="VTR644" s="19"/>
      <c r="VTS644" s="19"/>
      <c r="VTT644" s="8"/>
      <c r="VTU644" s="23"/>
      <c r="VTV644" s="30"/>
      <c r="VTW644" s="3"/>
      <c r="VTX644" s="16"/>
      <c r="VTY644" s="19"/>
      <c r="VTZ644" s="19"/>
      <c r="VUA644" s="8"/>
      <c r="VUB644" s="23"/>
      <c r="VUC644" s="30"/>
      <c r="VUD644" s="3"/>
      <c r="VUE644" s="16"/>
      <c r="VUF644" s="19"/>
      <c r="VUG644" s="19"/>
      <c r="VUH644" s="8"/>
      <c r="VUI644" s="23"/>
      <c r="VUJ644" s="30"/>
      <c r="VUK644" s="3"/>
      <c r="VUL644" s="16"/>
      <c r="VUM644" s="19"/>
      <c r="VUN644" s="19"/>
      <c r="VUO644" s="8"/>
      <c r="VUP644" s="23"/>
      <c r="VUQ644" s="30"/>
      <c r="VUR644" s="3"/>
      <c r="VUS644" s="16"/>
      <c r="VUT644" s="19"/>
      <c r="VUU644" s="19"/>
      <c r="VUV644" s="8"/>
      <c r="VUW644" s="23"/>
      <c r="VUX644" s="30"/>
      <c r="VUY644" s="3"/>
      <c r="VUZ644" s="16"/>
      <c r="VVA644" s="19"/>
      <c r="VVB644" s="19"/>
      <c r="VVC644" s="8"/>
      <c r="VVD644" s="23"/>
      <c r="VVE644" s="30"/>
      <c r="VVF644" s="3"/>
      <c r="VVG644" s="16"/>
      <c r="VVH644" s="19"/>
      <c r="VVI644" s="19"/>
      <c r="VVJ644" s="8"/>
      <c r="VVK644" s="23"/>
      <c r="VVL644" s="30"/>
      <c r="VVM644" s="3"/>
      <c r="VVN644" s="16"/>
      <c r="VVO644" s="19"/>
      <c r="VVP644" s="19"/>
      <c r="VVQ644" s="8"/>
      <c r="VVR644" s="23"/>
      <c r="VVS644" s="30"/>
      <c r="VVT644" s="3"/>
      <c r="VVU644" s="16"/>
      <c r="VVV644" s="19"/>
      <c r="VVW644" s="19"/>
      <c r="VVX644" s="8"/>
      <c r="VVY644" s="23"/>
      <c r="VVZ644" s="30"/>
      <c r="VWA644" s="3"/>
      <c r="VWB644" s="16"/>
      <c r="VWC644" s="19"/>
      <c r="VWD644" s="19"/>
      <c r="VWE644" s="8"/>
      <c r="VWF644" s="23"/>
      <c r="VWG644" s="30"/>
      <c r="VWH644" s="3"/>
      <c r="VWI644" s="16"/>
      <c r="VWJ644" s="19"/>
      <c r="VWK644" s="19"/>
      <c r="VWL644" s="8"/>
      <c r="VWM644" s="23"/>
      <c r="VWN644" s="30"/>
      <c r="VWO644" s="3"/>
      <c r="VWP644" s="16"/>
      <c r="VWQ644" s="19"/>
      <c r="VWR644" s="19"/>
      <c r="VWS644" s="8"/>
      <c r="VWT644" s="23"/>
      <c r="VWU644" s="30"/>
      <c r="VWV644" s="3"/>
      <c r="VWW644" s="16"/>
      <c r="VWX644" s="19"/>
      <c r="VWY644" s="19"/>
      <c r="VWZ644" s="8"/>
      <c r="VXA644" s="23"/>
      <c r="VXB644" s="30"/>
      <c r="VXC644" s="3"/>
      <c r="VXD644" s="16"/>
      <c r="VXE644" s="19"/>
      <c r="VXF644" s="19"/>
      <c r="VXG644" s="8"/>
      <c r="VXH644" s="23"/>
      <c r="VXI644" s="30"/>
      <c r="VXJ644" s="3"/>
      <c r="VXK644" s="16"/>
      <c r="VXL644" s="19"/>
      <c r="VXM644" s="19"/>
      <c r="VXN644" s="8"/>
      <c r="VXO644" s="23"/>
      <c r="VXP644" s="30"/>
      <c r="VXQ644" s="3"/>
      <c r="VXR644" s="16"/>
      <c r="VXS644" s="19"/>
      <c r="VXT644" s="19"/>
      <c r="VXU644" s="8"/>
      <c r="VXV644" s="23"/>
      <c r="VXW644" s="30"/>
      <c r="VXX644" s="3"/>
      <c r="VXY644" s="16"/>
      <c r="VXZ644" s="19"/>
      <c r="VYA644" s="19"/>
      <c r="VYB644" s="8"/>
      <c r="VYC644" s="23"/>
      <c r="VYD644" s="30"/>
      <c r="VYE644" s="3"/>
      <c r="VYF644" s="16"/>
      <c r="VYG644" s="19"/>
      <c r="VYH644" s="19"/>
      <c r="VYI644" s="8"/>
      <c r="VYJ644" s="23"/>
      <c r="VYK644" s="30"/>
      <c r="VYL644" s="3"/>
      <c r="VYM644" s="16"/>
      <c r="VYN644" s="19"/>
      <c r="VYO644" s="19"/>
      <c r="VYP644" s="8"/>
      <c r="VYQ644" s="23"/>
      <c r="VYR644" s="30"/>
      <c r="VYS644" s="3"/>
      <c r="VYT644" s="16"/>
      <c r="VYU644" s="19"/>
      <c r="VYV644" s="19"/>
      <c r="VYW644" s="8"/>
      <c r="VYX644" s="23"/>
      <c r="VYY644" s="30"/>
      <c r="VYZ644" s="3"/>
      <c r="VZA644" s="16"/>
      <c r="VZB644" s="19"/>
      <c r="VZC644" s="19"/>
      <c r="VZD644" s="8"/>
      <c r="VZE644" s="23"/>
      <c r="VZF644" s="30"/>
      <c r="VZG644" s="3"/>
      <c r="VZH644" s="16"/>
      <c r="VZI644" s="19"/>
      <c r="VZJ644" s="19"/>
      <c r="VZK644" s="8"/>
      <c r="VZL644" s="23"/>
      <c r="VZM644" s="30"/>
      <c r="VZN644" s="3"/>
      <c r="VZO644" s="16"/>
      <c r="VZP644" s="19"/>
      <c r="VZQ644" s="19"/>
      <c r="VZR644" s="8"/>
      <c r="VZS644" s="23"/>
      <c r="VZT644" s="30"/>
      <c r="VZU644" s="3"/>
      <c r="VZV644" s="16"/>
      <c r="VZW644" s="19"/>
      <c r="VZX644" s="19"/>
      <c r="VZY644" s="8"/>
      <c r="VZZ644" s="23"/>
      <c r="WAA644" s="30"/>
      <c r="WAB644" s="3"/>
      <c r="WAC644" s="16"/>
      <c r="WAD644" s="19"/>
      <c r="WAE644" s="19"/>
      <c r="WAF644" s="8"/>
      <c r="WAG644" s="23"/>
      <c r="WAH644" s="30"/>
      <c r="WAI644" s="3"/>
      <c r="WAJ644" s="16"/>
      <c r="WAK644" s="19"/>
      <c r="WAL644" s="19"/>
      <c r="WAM644" s="8"/>
      <c r="WAN644" s="23"/>
      <c r="WAO644" s="30"/>
      <c r="WAP644" s="3"/>
      <c r="WAQ644" s="16"/>
      <c r="WAR644" s="19"/>
      <c r="WAS644" s="19"/>
      <c r="WAT644" s="8"/>
      <c r="WAU644" s="23"/>
      <c r="WAV644" s="30"/>
      <c r="WAW644" s="3"/>
      <c r="WAX644" s="16"/>
      <c r="WAY644" s="19"/>
      <c r="WAZ644" s="19"/>
      <c r="WBA644" s="8"/>
      <c r="WBB644" s="23"/>
      <c r="WBC644" s="30"/>
      <c r="WBD644" s="3"/>
      <c r="WBE644" s="16"/>
      <c r="WBF644" s="19"/>
      <c r="WBG644" s="19"/>
      <c r="WBH644" s="8"/>
      <c r="WBI644" s="23"/>
      <c r="WBJ644" s="30"/>
      <c r="WBK644" s="3"/>
      <c r="WBL644" s="16"/>
      <c r="WBM644" s="19"/>
      <c r="WBN644" s="19"/>
      <c r="WBO644" s="8"/>
      <c r="WBP644" s="23"/>
      <c r="WBQ644" s="30"/>
      <c r="WBR644" s="3"/>
      <c r="WBS644" s="16"/>
      <c r="WBT644" s="19"/>
      <c r="WBU644" s="19"/>
      <c r="WBV644" s="8"/>
      <c r="WBW644" s="23"/>
      <c r="WBX644" s="30"/>
      <c r="WBY644" s="3"/>
      <c r="WBZ644" s="16"/>
      <c r="WCA644" s="19"/>
      <c r="WCB644" s="19"/>
      <c r="WCC644" s="8"/>
      <c r="WCD644" s="23"/>
      <c r="WCE644" s="30"/>
      <c r="WCF644" s="3"/>
      <c r="WCG644" s="16"/>
      <c r="WCH644" s="19"/>
      <c r="WCI644" s="19"/>
      <c r="WCJ644" s="8"/>
      <c r="WCK644" s="23"/>
      <c r="WCL644" s="30"/>
      <c r="WCM644" s="3"/>
      <c r="WCN644" s="16"/>
      <c r="WCO644" s="19"/>
      <c r="WCP644" s="19"/>
      <c r="WCQ644" s="8"/>
      <c r="WCR644" s="23"/>
      <c r="WCS644" s="30"/>
      <c r="WCT644" s="3"/>
      <c r="WCU644" s="16"/>
      <c r="WCV644" s="19"/>
      <c r="WCW644" s="19"/>
      <c r="WCX644" s="8"/>
      <c r="WCY644" s="23"/>
      <c r="WCZ644" s="30"/>
      <c r="WDA644" s="3"/>
      <c r="WDB644" s="16"/>
      <c r="WDC644" s="19"/>
      <c r="WDD644" s="19"/>
      <c r="WDE644" s="8"/>
      <c r="WDF644" s="23"/>
      <c r="WDG644" s="30"/>
      <c r="WDH644" s="3"/>
      <c r="WDI644" s="16"/>
      <c r="WDJ644" s="19"/>
      <c r="WDK644" s="19"/>
      <c r="WDL644" s="8"/>
      <c r="WDM644" s="23"/>
      <c r="WDN644" s="30"/>
      <c r="WDO644" s="3"/>
      <c r="WDP644" s="16"/>
      <c r="WDQ644" s="19"/>
      <c r="WDR644" s="19"/>
      <c r="WDS644" s="8"/>
      <c r="WDT644" s="23"/>
      <c r="WDU644" s="30"/>
      <c r="WDV644" s="3"/>
      <c r="WDW644" s="16"/>
      <c r="WDX644" s="19"/>
      <c r="WDY644" s="19"/>
      <c r="WDZ644" s="8"/>
      <c r="WEA644" s="23"/>
      <c r="WEB644" s="30"/>
      <c r="WEC644" s="3"/>
      <c r="WED644" s="16"/>
      <c r="WEE644" s="19"/>
      <c r="WEF644" s="19"/>
      <c r="WEG644" s="8"/>
      <c r="WEH644" s="23"/>
      <c r="WEI644" s="30"/>
      <c r="WEJ644" s="3"/>
      <c r="WEK644" s="16"/>
      <c r="WEL644" s="19"/>
      <c r="WEM644" s="19"/>
      <c r="WEN644" s="8"/>
      <c r="WEO644" s="23"/>
      <c r="WEP644" s="30"/>
      <c r="WEQ644" s="3"/>
      <c r="WER644" s="16"/>
      <c r="WES644" s="19"/>
      <c r="WET644" s="19"/>
      <c r="WEU644" s="8"/>
      <c r="WEV644" s="23"/>
      <c r="WEW644" s="30"/>
      <c r="WEX644" s="3"/>
      <c r="WEY644" s="16"/>
      <c r="WEZ644" s="19"/>
      <c r="WFA644" s="19"/>
      <c r="WFB644" s="8"/>
      <c r="WFC644" s="23"/>
      <c r="WFD644" s="30"/>
      <c r="WFE644" s="3"/>
      <c r="WFF644" s="16"/>
      <c r="WFG644" s="19"/>
      <c r="WFH644" s="19"/>
      <c r="WFI644" s="8"/>
      <c r="WFJ644" s="23"/>
      <c r="WFK644" s="30"/>
      <c r="WFL644" s="3"/>
      <c r="WFM644" s="16"/>
      <c r="WFN644" s="19"/>
      <c r="WFO644" s="19"/>
      <c r="WFP644" s="8"/>
      <c r="WFQ644" s="23"/>
      <c r="WFR644" s="30"/>
      <c r="WFS644" s="3"/>
      <c r="WFT644" s="16"/>
      <c r="WFU644" s="19"/>
      <c r="WFV644" s="19"/>
      <c r="WFW644" s="8"/>
      <c r="WFX644" s="23"/>
      <c r="WFY644" s="30"/>
      <c r="WFZ644" s="3"/>
      <c r="WGA644" s="16"/>
      <c r="WGB644" s="19"/>
      <c r="WGC644" s="19"/>
      <c r="WGD644" s="8"/>
      <c r="WGE644" s="23"/>
      <c r="WGF644" s="30"/>
      <c r="WGG644" s="3"/>
      <c r="WGH644" s="16"/>
      <c r="WGI644" s="19"/>
      <c r="WGJ644" s="19"/>
      <c r="WGK644" s="8"/>
      <c r="WGL644" s="23"/>
      <c r="WGM644" s="30"/>
      <c r="WGN644" s="3"/>
      <c r="WGO644" s="16"/>
      <c r="WGP644" s="19"/>
      <c r="WGQ644" s="19"/>
      <c r="WGR644" s="8"/>
      <c r="WGS644" s="23"/>
      <c r="WGT644" s="30"/>
      <c r="WGU644" s="3"/>
      <c r="WGV644" s="16"/>
      <c r="WGW644" s="19"/>
      <c r="WGX644" s="19"/>
      <c r="WGY644" s="8"/>
      <c r="WGZ644" s="23"/>
      <c r="WHA644" s="30"/>
      <c r="WHB644" s="3"/>
      <c r="WHC644" s="16"/>
      <c r="WHD644" s="19"/>
      <c r="WHE644" s="19"/>
      <c r="WHF644" s="8"/>
      <c r="WHG644" s="23"/>
      <c r="WHH644" s="30"/>
      <c r="WHI644" s="3"/>
      <c r="WHJ644" s="16"/>
      <c r="WHK644" s="19"/>
      <c r="WHL644" s="19"/>
      <c r="WHM644" s="8"/>
      <c r="WHN644" s="23"/>
      <c r="WHO644" s="30"/>
      <c r="WHP644" s="3"/>
      <c r="WHQ644" s="16"/>
      <c r="WHR644" s="19"/>
      <c r="WHS644" s="19"/>
      <c r="WHT644" s="8"/>
      <c r="WHU644" s="23"/>
      <c r="WHV644" s="30"/>
      <c r="WHW644" s="3"/>
      <c r="WHX644" s="16"/>
      <c r="WHY644" s="19"/>
      <c r="WHZ644" s="19"/>
      <c r="WIA644" s="8"/>
      <c r="WIB644" s="23"/>
      <c r="WIC644" s="30"/>
      <c r="WID644" s="3"/>
      <c r="WIE644" s="16"/>
      <c r="WIF644" s="19"/>
      <c r="WIG644" s="19"/>
      <c r="WIH644" s="8"/>
      <c r="WII644" s="23"/>
      <c r="WIJ644" s="30"/>
      <c r="WIK644" s="3"/>
      <c r="WIL644" s="16"/>
      <c r="WIM644" s="19"/>
      <c r="WIN644" s="19"/>
      <c r="WIO644" s="8"/>
      <c r="WIP644" s="23"/>
      <c r="WIQ644" s="30"/>
      <c r="WIR644" s="3"/>
      <c r="WIS644" s="16"/>
      <c r="WIT644" s="19"/>
      <c r="WIU644" s="19"/>
      <c r="WIV644" s="8"/>
      <c r="WIW644" s="23"/>
      <c r="WIX644" s="30"/>
      <c r="WIY644" s="3"/>
      <c r="WIZ644" s="16"/>
      <c r="WJA644" s="19"/>
      <c r="WJB644" s="19"/>
      <c r="WJC644" s="8"/>
      <c r="WJD644" s="23"/>
      <c r="WJE644" s="30"/>
      <c r="WJF644" s="3"/>
      <c r="WJG644" s="16"/>
      <c r="WJH644" s="19"/>
      <c r="WJI644" s="19"/>
      <c r="WJJ644" s="8"/>
      <c r="WJK644" s="23"/>
      <c r="WJL644" s="30"/>
      <c r="WJM644" s="3"/>
      <c r="WJN644" s="16"/>
      <c r="WJO644" s="19"/>
      <c r="WJP644" s="19"/>
      <c r="WJQ644" s="8"/>
      <c r="WJR644" s="23"/>
      <c r="WJS644" s="30"/>
      <c r="WJT644" s="3"/>
      <c r="WJU644" s="16"/>
      <c r="WJV644" s="19"/>
      <c r="WJW644" s="19"/>
      <c r="WJX644" s="8"/>
      <c r="WJY644" s="23"/>
      <c r="WJZ644" s="30"/>
      <c r="WKA644" s="3"/>
      <c r="WKB644" s="16"/>
      <c r="WKC644" s="19"/>
      <c r="WKD644" s="19"/>
      <c r="WKE644" s="8"/>
      <c r="WKF644" s="23"/>
      <c r="WKG644" s="30"/>
      <c r="WKH644" s="3"/>
      <c r="WKI644" s="16"/>
      <c r="WKJ644" s="19"/>
      <c r="WKK644" s="19"/>
      <c r="WKL644" s="8"/>
      <c r="WKM644" s="23"/>
      <c r="WKN644" s="30"/>
      <c r="WKO644" s="3"/>
      <c r="WKP644" s="16"/>
      <c r="WKQ644" s="19"/>
      <c r="WKR644" s="19"/>
      <c r="WKS644" s="8"/>
      <c r="WKT644" s="23"/>
      <c r="WKU644" s="30"/>
      <c r="WKV644" s="3"/>
      <c r="WKW644" s="16"/>
      <c r="WKX644" s="19"/>
      <c r="WKY644" s="19"/>
      <c r="WKZ644" s="8"/>
      <c r="WLA644" s="23"/>
      <c r="WLB644" s="30"/>
      <c r="WLC644" s="3"/>
      <c r="WLD644" s="16"/>
      <c r="WLE644" s="19"/>
      <c r="WLF644" s="19"/>
      <c r="WLG644" s="8"/>
      <c r="WLH644" s="23"/>
      <c r="WLI644" s="30"/>
      <c r="WLJ644" s="3"/>
      <c r="WLK644" s="16"/>
      <c r="WLL644" s="19"/>
      <c r="WLM644" s="19"/>
      <c r="WLN644" s="8"/>
      <c r="WLO644" s="23"/>
      <c r="WLP644" s="30"/>
      <c r="WLQ644" s="3"/>
      <c r="WLR644" s="16"/>
      <c r="WLS644" s="19"/>
      <c r="WLT644" s="19"/>
      <c r="WLU644" s="8"/>
      <c r="WLV644" s="23"/>
      <c r="WLW644" s="30"/>
      <c r="WLX644" s="3"/>
      <c r="WLY644" s="16"/>
      <c r="WLZ644" s="19"/>
      <c r="WMA644" s="19"/>
      <c r="WMB644" s="8"/>
      <c r="WMC644" s="23"/>
      <c r="WMD644" s="30"/>
      <c r="WME644" s="3"/>
      <c r="WMF644" s="16"/>
      <c r="WMG644" s="19"/>
      <c r="WMH644" s="19"/>
      <c r="WMI644" s="8"/>
      <c r="WMJ644" s="23"/>
      <c r="WMK644" s="30"/>
      <c r="WML644" s="3"/>
      <c r="WMM644" s="16"/>
      <c r="WMN644" s="19"/>
      <c r="WMO644" s="19"/>
      <c r="WMP644" s="8"/>
      <c r="WMQ644" s="23"/>
      <c r="WMR644" s="30"/>
      <c r="WMS644" s="3"/>
      <c r="WMT644" s="16"/>
      <c r="WMU644" s="19"/>
      <c r="WMV644" s="19"/>
      <c r="WMW644" s="8"/>
      <c r="WMX644" s="23"/>
      <c r="WMY644" s="30"/>
      <c r="WMZ644" s="3"/>
      <c r="WNA644" s="16"/>
      <c r="WNB644" s="19"/>
      <c r="WNC644" s="19"/>
      <c r="WND644" s="8"/>
      <c r="WNE644" s="23"/>
      <c r="WNF644" s="30"/>
      <c r="WNG644" s="3"/>
      <c r="WNH644" s="16"/>
      <c r="WNI644" s="19"/>
      <c r="WNJ644" s="19"/>
      <c r="WNK644" s="8"/>
      <c r="WNL644" s="23"/>
      <c r="WNM644" s="30"/>
      <c r="WNN644" s="3"/>
      <c r="WNO644" s="16"/>
      <c r="WNP644" s="19"/>
      <c r="WNQ644" s="19"/>
      <c r="WNR644" s="8"/>
      <c r="WNS644" s="23"/>
      <c r="WNT644" s="30"/>
      <c r="WNU644" s="3"/>
      <c r="WNV644" s="16"/>
      <c r="WNW644" s="19"/>
      <c r="WNX644" s="19"/>
      <c r="WNY644" s="8"/>
      <c r="WNZ644" s="23"/>
      <c r="WOA644" s="30"/>
      <c r="WOB644" s="3"/>
      <c r="WOC644" s="16"/>
      <c r="WOD644" s="19"/>
      <c r="WOE644" s="19"/>
      <c r="WOF644" s="8"/>
      <c r="WOG644" s="23"/>
      <c r="WOH644" s="30"/>
      <c r="WOI644" s="3"/>
      <c r="WOJ644" s="16"/>
      <c r="WOK644" s="19"/>
      <c r="WOL644" s="19"/>
      <c r="WOM644" s="8"/>
      <c r="WON644" s="23"/>
      <c r="WOO644" s="30"/>
      <c r="WOP644" s="3"/>
      <c r="WOQ644" s="16"/>
      <c r="WOR644" s="19"/>
      <c r="WOS644" s="19"/>
      <c r="WOT644" s="8"/>
      <c r="WOU644" s="23"/>
      <c r="WOV644" s="30"/>
      <c r="WOW644" s="3"/>
      <c r="WOX644" s="16"/>
      <c r="WOY644" s="19"/>
      <c r="WOZ644" s="19"/>
      <c r="WPA644" s="8"/>
      <c r="WPB644" s="23"/>
      <c r="WPC644" s="30"/>
      <c r="WPD644" s="3"/>
      <c r="WPE644" s="16"/>
      <c r="WPF644" s="19"/>
      <c r="WPG644" s="19"/>
      <c r="WPH644" s="8"/>
      <c r="WPI644" s="23"/>
      <c r="WPJ644" s="30"/>
      <c r="WPK644" s="3"/>
      <c r="WPL644" s="16"/>
      <c r="WPM644" s="19"/>
      <c r="WPN644" s="19"/>
      <c r="WPO644" s="8"/>
      <c r="WPP644" s="23"/>
      <c r="WPQ644" s="30"/>
      <c r="WPR644" s="3"/>
      <c r="WPS644" s="16"/>
      <c r="WPT644" s="19"/>
      <c r="WPU644" s="19"/>
      <c r="WPV644" s="8"/>
      <c r="WPW644" s="23"/>
      <c r="WPX644" s="30"/>
      <c r="WPY644" s="3"/>
      <c r="WPZ644" s="16"/>
      <c r="WQA644" s="19"/>
      <c r="WQB644" s="19"/>
      <c r="WQC644" s="8"/>
      <c r="WQD644" s="23"/>
      <c r="WQE644" s="30"/>
      <c r="WQF644" s="3"/>
      <c r="WQG644" s="16"/>
      <c r="WQH644" s="19"/>
      <c r="WQI644" s="19"/>
      <c r="WQJ644" s="8"/>
      <c r="WQK644" s="23"/>
      <c r="WQL644" s="30"/>
      <c r="WQM644" s="3"/>
      <c r="WQN644" s="16"/>
      <c r="WQO644" s="19"/>
      <c r="WQP644" s="19"/>
      <c r="WQQ644" s="8"/>
      <c r="WQR644" s="23"/>
      <c r="WQS644" s="30"/>
      <c r="WQT644" s="3"/>
      <c r="WQU644" s="16"/>
      <c r="WQV644" s="19"/>
      <c r="WQW644" s="19"/>
      <c r="WQX644" s="8"/>
      <c r="WQY644" s="23"/>
      <c r="WQZ644" s="30"/>
      <c r="WRA644" s="3"/>
      <c r="WRB644" s="16"/>
      <c r="WRC644" s="19"/>
      <c r="WRD644" s="19"/>
      <c r="WRE644" s="8"/>
      <c r="WRF644" s="23"/>
      <c r="WRG644" s="30"/>
      <c r="WRH644" s="3"/>
      <c r="WRI644" s="16"/>
      <c r="WRJ644" s="19"/>
      <c r="WRK644" s="19"/>
      <c r="WRL644" s="8"/>
      <c r="WRM644" s="23"/>
      <c r="WRN644" s="30"/>
      <c r="WRO644" s="3"/>
      <c r="WRP644" s="16"/>
      <c r="WRQ644" s="19"/>
      <c r="WRR644" s="19"/>
      <c r="WRS644" s="8"/>
      <c r="WRT644" s="23"/>
      <c r="WRU644" s="30"/>
      <c r="WRV644" s="3"/>
      <c r="WRW644" s="16"/>
      <c r="WRX644" s="19"/>
      <c r="WRY644" s="19"/>
      <c r="WRZ644" s="8"/>
      <c r="WSA644" s="23"/>
      <c r="WSB644" s="30"/>
      <c r="WSC644" s="3"/>
      <c r="WSD644" s="16"/>
      <c r="WSE644" s="19"/>
      <c r="WSF644" s="19"/>
      <c r="WSG644" s="8"/>
      <c r="WSH644" s="23"/>
      <c r="WSI644" s="30"/>
      <c r="WSJ644" s="3"/>
      <c r="WSK644" s="16"/>
      <c r="WSL644" s="19"/>
      <c r="WSM644" s="19"/>
      <c r="WSN644" s="8"/>
      <c r="WSO644" s="23"/>
      <c r="WSP644" s="30"/>
      <c r="WSQ644" s="3"/>
      <c r="WSR644" s="16"/>
      <c r="WSS644" s="19"/>
      <c r="WST644" s="19"/>
      <c r="WSU644" s="8"/>
      <c r="WSV644" s="23"/>
      <c r="WSW644" s="30"/>
      <c r="WSX644" s="3"/>
      <c r="WSY644" s="16"/>
      <c r="WSZ644" s="19"/>
      <c r="WTA644" s="19"/>
      <c r="WTB644" s="8"/>
      <c r="WTC644" s="23"/>
      <c r="WTD644" s="30"/>
      <c r="WTE644" s="3"/>
      <c r="WTF644" s="16"/>
      <c r="WTG644" s="19"/>
      <c r="WTH644" s="19"/>
      <c r="WTI644" s="8"/>
      <c r="WTJ644" s="23"/>
      <c r="WTK644" s="30"/>
      <c r="WTL644" s="3"/>
      <c r="WTM644" s="16"/>
      <c r="WTN644" s="19"/>
      <c r="WTO644" s="19"/>
      <c r="WTP644" s="8"/>
      <c r="WTQ644" s="23"/>
      <c r="WTR644" s="30"/>
      <c r="WTS644" s="3"/>
      <c r="WTT644" s="16"/>
      <c r="WTU644" s="19"/>
      <c r="WTV644" s="19"/>
      <c r="WTW644" s="8"/>
      <c r="WTX644" s="23"/>
      <c r="WTY644" s="30"/>
      <c r="WTZ644" s="3"/>
      <c r="WUA644" s="16"/>
      <c r="WUB644" s="19"/>
      <c r="WUC644" s="19"/>
      <c r="WUD644" s="8"/>
      <c r="WUE644" s="23"/>
      <c r="WUF644" s="30"/>
      <c r="WUG644" s="3"/>
      <c r="WUH644" s="16"/>
      <c r="WUI644" s="19"/>
      <c r="WUJ644" s="19"/>
      <c r="WUK644" s="8"/>
      <c r="WUL644" s="23"/>
      <c r="WUM644" s="30"/>
      <c r="WUN644" s="3"/>
      <c r="WUO644" s="16"/>
      <c r="WUP644" s="19"/>
      <c r="WUQ644" s="19"/>
      <c r="WUR644" s="8"/>
      <c r="WUS644" s="23"/>
      <c r="WUT644" s="30"/>
      <c r="WUU644" s="3"/>
      <c r="WUV644" s="16"/>
      <c r="WUW644" s="19"/>
      <c r="WUX644" s="19"/>
      <c r="WUY644" s="8"/>
      <c r="WUZ644" s="23"/>
      <c r="WVA644" s="30"/>
      <c r="WVB644" s="3"/>
      <c r="WVC644" s="16"/>
      <c r="WVD644" s="19"/>
      <c r="WVE644" s="19"/>
      <c r="WVF644" s="8"/>
      <c r="WVG644" s="23"/>
      <c r="WVH644" s="30"/>
      <c r="WVI644" s="3"/>
      <c r="WVJ644" s="16"/>
      <c r="WVK644" s="19"/>
      <c r="WVL644" s="19"/>
      <c r="WVM644" s="8"/>
      <c r="WVN644" s="23"/>
      <c r="WVO644" s="30"/>
      <c r="WVP644" s="3"/>
      <c r="WVQ644" s="16"/>
      <c r="WVR644" s="19"/>
      <c r="WVS644" s="19"/>
      <c r="WVT644" s="8"/>
      <c r="WVU644" s="23"/>
      <c r="WVV644" s="30"/>
      <c r="WVW644" s="3"/>
      <c r="WVX644" s="16"/>
      <c r="WVY644" s="19"/>
      <c r="WVZ644" s="19"/>
      <c r="WWA644" s="8"/>
      <c r="WWB644" s="23"/>
      <c r="WWC644" s="30"/>
      <c r="WWD644" s="3"/>
      <c r="WWE644" s="16"/>
      <c r="WWF644" s="19"/>
      <c r="WWG644" s="19"/>
      <c r="WWH644" s="8"/>
      <c r="WWI644" s="23"/>
      <c r="WWJ644" s="30"/>
      <c r="WWK644" s="3"/>
      <c r="WWL644" s="16"/>
      <c r="WWM644" s="19"/>
      <c r="WWN644" s="19"/>
      <c r="WWO644" s="8"/>
      <c r="WWP644" s="23"/>
      <c r="WWQ644" s="30"/>
      <c r="WWR644" s="3"/>
      <c r="WWS644" s="16"/>
      <c r="WWT644" s="19"/>
      <c r="WWU644" s="19"/>
      <c r="WWV644" s="8"/>
      <c r="WWW644" s="23"/>
      <c r="WWX644" s="30"/>
      <c r="WWY644" s="3"/>
      <c r="WWZ644" s="16"/>
      <c r="WXA644" s="19"/>
      <c r="WXB644" s="19"/>
      <c r="WXC644" s="8"/>
      <c r="WXD644" s="23"/>
      <c r="WXE644" s="30"/>
      <c r="WXF644" s="3"/>
      <c r="WXG644" s="16"/>
      <c r="WXH644" s="19"/>
      <c r="WXI644" s="19"/>
      <c r="WXJ644" s="8"/>
      <c r="WXK644" s="23"/>
      <c r="WXL644" s="30"/>
      <c r="WXM644" s="3"/>
      <c r="WXN644" s="16"/>
      <c r="WXO644" s="19"/>
      <c r="WXP644" s="19"/>
      <c r="WXQ644" s="8"/>
      <c r="WXR644" s="23"/>
      <c r="WXS644" s="30"/>
      <c r="WXT644" s="3"/>
      <c r="WXU644" s="16"/>
      <c r="WXV644" s="19"/>
      <c r="WXW644" s="19"/>
      <c r="WXX644" s="8"/>
      <c r="WXY644" s="23"/>
      <c r="WXZ644" s="30"/>
      <c r="WYA644" s="3"/>
      <c r="WYB644" s="16"/>
      <c r="WYC644" s="19"/>
      <c r="WYD644" s="19"/>
      <c r="WYE644" s="8"/>
      <c r="WYF644" s="23"/>
      <c r="WYG644" s="30"/>
      <c r="WYH644" s="3"/>
      <c r="WYI644" s="16"/>
      <c r="WYJ644" s="19"/>
      <c r="WYK644" s="19"/>
      <c r="WYL644" s="8"/>
      <c r="WYM644" s="23"/>
      <c r="WYN644" s="30"/>
      <c r="WYO644" s="3"/>
      <c r="WYP644" s="16"/>
      <c r="WYQ644" s="19"/>
      <c r="WYR644" s="19"/>
      <c r="WYS644" s="8"/>
      <c r="WYT644" s="23"/>
      <c r="WYU644" s="30"/>
      <c r="WYV644" s="3"/>
      <c r="WYW644" s="16"/>
      <c r="WYX644" s="19"/>
      <c r="WYY644" s="19"/>
      <c r="WYZ644" s="8"/>
      <c r="WZA644" s="23"/>
      <c r="WZB644" s="30"/>
      <c r="WZC644" s="3"/>
      <c r="WZD644" s="16"/>
      <c r="WZE644" s="19"/>
      <c r="WZF644" s="19"/>
      <c r="WZG644" s="8"/>
      <c r="WZH644" s="23"/>
      <c r="WZI644" s="30"/>
      <c r="WZJ644" s="3"/>
      <c r="WZK644" s="16"/>
      <c r="WZL644" s="19"/>
      <c r="WZM644" s="19"/>
      <c r="WZN644" s="8"/>
      <c r="WZO644" s="23"/>
      <c r="WZP644" s="30"/>
      <c r="WZQ644" s="3"/>
      <c r="WZR644" s="16"/>
      <c r="WZS644" s="19"/>
      <c r="WZT644" s="19"/>
      <c r="WZU644" s="8"/>
      <c r="WZV644" s="23"/>
      <c r="WZW644" s="30"/>
      <c r="WZX644" s="3"/>
      <c r="WZY644" s="16"/>
      <c r="WZZ644" s="19"/>
      <c r="XAA644" s="19"/>
      <c r="XAB644" s="8"/>
      <c r="XAC644" s="23"/>
      <c r="XAD644" s="30"/>
      <c r="XAE644" s="3"/>
      <c r="XAF644" s="16"/>
      <c r="XAG644" s="19"/>
      <c r="XAH644" s="19"/>
      <c r="XAI644" s="8"/>
      <c r="XAJ644" s="23"/>
      <c r="XAK644" s="30"/>
      <c r="XAL644" s="3"/>
      <c r="XAM644" s="16"/>
      <c r="XAN644" s="19"/>
      <c r="XAO644" s="19"/>
      <c r="XAP644" s="8"/>
      <c r="XAQ644" s="23"/>
      <c r="XAR644" s="30"/>
      <c r="XAS644" s="3"/>
      <c r="XAT644" s="16"/>
      <c r="XAU644" s="19"/>
      <c r="XAV644" s="19"/>
      <c r="XAW644" s="8"/>
      <c r="XAX644" s="23"/>
      <c r="XAY644" s="30"/>
      <c r="XAZ644" s="3"/>
      <c r="XBA644" s="16"/>
      <c r="XBB644" s="19"/>
      <c r="XBC644" s="19"/>
      <c r="XBD644" s="8"/>
      <c r="XBE644" s="23"/>
      <c r="XBF644" s="30"/>
      <c r="XBG644" s="3"/>
      <c r="XBH644" s="16"/>
      <c r="XBI644" s="19"/>
      <c r="XBJ644" s="19"/>
      <c r="XBK644" s="8"/>
      <c r="XBL644" s="23"/>
      <c r="XBM644" s="30"/>
      <c r="XBN644" s="3"/>
      <c r="XBO644" s="16"/>
      <c r="XBP644" s="19"/>
      <c r="XBQ644" s="19"/>
      <c r="XBR644" s="8"/>
      <c r="XBS644" s="23"/>
      <c r="XBT644" s="30"/>
      <c r="XBU644" s="3"/>
      <c r="XBV644" s="16"/>
      <c r="XBW644" s="19"/>
      <c r="XBX644" s="19"/>
      <c r="XBY644" s="8"/>
      <c r="XBZ644" s="23"/>
      <c r="XCA644" s="30"/>
      <c r="XCB644" s="3"/>
      <c r="XCC644" s="16"/>
      <c r="XCD644" s="19"/>
      <c r="XCE644" s="19"/>
      <c r="XCF644" s="8"/>
      <c r="XCG644" s="23"/>
      <c r="XCH644" s="30"/>
      <c r="XCI644" s="3"/>
      <c r="XCJ644" s="16"/>
      <c r="XCK644" s="19"/>
      <c r="XCL644" s="19"/>
      <c r="XCM644" s="8"/>
      <c r="XCN644" s="23"/>
      <c r="XCO644" s="30"/>
      <c r="XCP644" s="3"/>
      <c r="XCQ644" s="16"/>
      <c r="XCR644" s="19"/>
      <c r="XCS644" s="19"/>
      <c r="XCT644" s="8"/>
      <c r="XCU644" s="23"/>
      <c r="XCV644" s="30"/>
      <c r="XCW644" s="3"/>
      <c r="XCX644" s="16"/>
      <c r="XCY644" s="19"/>
      <c r="XCZ644" s="19"/>
      <c r="XDA644" s="8"/>
      <c r="XDB644" s="23"/>
      <c r="XDC644" s="30"/>
      <c r="XDD644" s="3"/>
      <c r="XDE644" s="16"/>
      <c r="XDF644" s="19"/>
      <c r="XDG644" s="19"/>
      <c r="XDH644" s="8"/>
      <c r="XDI644" s="23"/>
      <c r="XDJ644" s="30"/>
      <c r="XDK644" s="3"/>
      <c r="XDL644" s="16"/>
      <c r="XDM644" s="19"/>
      <c r="XDN644" s="19"/>
      <c r="XDO644" s="8"/>
      <c r="XDP644" s="23"/>
      <c r="XDQ644" s="30"/>
      <c r="XDR644" s="3"/>
      <c r="XDS644" s="16"/>
      <c r="XDT644" s="19"/>
      <c r="XDU644" s="19"/>
      <c r="XDV644" s="8"/>
      <c r="XDW644" s="23"/>
      <c r="XDX644" s="30"/>
      <c r="XDY644" s="3"/>
      <c r="XDZ644" s="16"/>
      <c r="XEA644" s="19"/>
      <c r="XEB644" s="19"/>
      <c r="XEC644" s="8"/>
      <c r="XED644" s="23"/>
      <c r="XEE644" s="30"/>
      <c r="XEF644" s="3"/>
      <c r="XEG644" s="16"/>
      <c r="XEH644" s="19"/>
      <c r="XEI644" s="19"/>
      <c r="XEJ644" s="8"/>
    </row>
    <row r="645" spans="1:16364" ht="24.95" customHeight="1" x14ac:dyDescent="0.25">
      <c r="A645" s="1">
        <v>641</v>
      </c>
      <c r="B645" s="51" t="s">
        <v>830</v>
      </c>
      <c r="C645" s="49" t="s">
        <v>652</v>
      </c>
      <c r="D645" s="49" t="s">
        <v>4353</v>
      </c>
      <c r="E645" s="42" t="s">
        <v>2764</v>
      </c>
      <c r="F645" s="43">
        <v>3.0000000000000001E-3</v>
      </c>
      <c r="G645" s="3">
        <v>9.3999999999999997E-4</v>
      </c>
      <c r="H645" s="3">
        <v>2.0600000000000002E-3</v>
      </c>
      <c r="I645" s="25"/>
      <c r="J645" s="25"/>
      <c r="K645" s="25"/>
      <c r="L645" s="26"/>
      <c r="M645" s="27"/>
      <c r="N645" s="31"/>
      <c r="O645" s="28"/>
      <c r="P645" s="24"/>
      <c r="Q645" s="25"/>
      <c r="R645" s="25"/>
      <c r="S645" s="26"/>
      <c r="T645" s="27"/>
      <c r="U645" s="31"/>
      <c r="V645" s="28"/>
      <c r="W645" s="24"/>
      <c r="X645" s="25"/>
      <c r="Y645" s="25"/>
      <c r="Z645" s="26"/>
      <c r="AA645" s="27"/>
      <c r="AB645" s="31"/>
      <c r="AC645" s="28"/>
      <c r="AD645" s="24"/>
      <c r="AE645" s="25"/>
      <c r="AF645" s="25"/>
      <c r="AG645" s="26"/>
      <c r="AH645" s="27"/>
      <c r="AI645" s="31"/>
      <c r="AJ645" s="28"/>
      <c r="AK645" s="24"/>
      <c r="AL645" s="25"/>
      <c r="AM645" s="25"/>
      <c r="AN645" s="26"/>
      <c r="AO645" s="27"/>
      <c r="AP645" s="31"/>
      <c r="AQ645" s="28"/>
      <c r="AR645" s="24"/>
      <c r="AS645" s="25"/>
      <c r="AT645" s="25"/>
      <c r="AU645" s="38"/>
      <c r="AV645" s="23"/>
      <c r="AW645" s="30"/>
      <c r="AX645" s="3"/>
      <c r="AY645" s="16"/>
      <c r="AZ645" s="19"/>
      <c r="BA645" s="19"/>
      <c r="BB645" s="8"/>
      <c r="BC645" s="23"/>
      <c r="BD645" s="30"/>
      <c r="BE645" s="3"/>
      <c r="BF645" s="16"/>
      <c r="BG645" s="19"/>
      <c r="BH645" s="19"/>
      <c r="BI645" s="8"/>
      <c r="BJ645" s="23"/>
      <c r="BK645" s="30"/>
      <c r="BL645" s="3"/>
      <c r="BM645" s="16"/>
      <c r="BN645" s="19"/>
      <c r="BO645" s="19"/>
      <c r="BP645" s="8"/>
      <c r="BQ645" s="23"/>
      <c r="BR645" s="30"/>
      <c r="BS645" s="3"/>
      <c r="BT645" s="16"/>
      <c r="BU645" s="19"/>
      <c r="BV645" s="19"/>
      <c r="BW645" s="8"/>
      <c r="BX645" s="23"/>
      <c r="BY645" s="30"/>
      <c r="BZ645" s="3"/>
      <c r="CA645" s="16"/>
      <c r="CB645" s="19"/>
      <c r="CC645" s="19"/>
      <c r="CD645" s="8"/>
      <c r="CE645" s="23"/>
      <c r="CF645" s="30"/>
      <c r="CG645" s="3"/>
      <c r="CH645" s="16"/>
      <c r="CI645" s="19"/>
      <c r="CJ645" s="19"/>
      <c r="CK645" s="8"/>
      <c r="CL645" s="23"/>
      <c r="CM645" s="30"/>
      <c r="CN645" s="3"/>
      <c r="CO645" s="16"/>
      <c r="CP645" s="19"/>
      <c r="CQ645" s="19"/>
      <c r="CR645" s="8"/>
      <c r="CS645" s="23"/>
      <c r="CT645" s="30"/>
      <c r="CU645" s="3"/>
      <c r="CV645" s="16"/>
      <c r="CW645" s="19"/>
      <c r="CX645" s="19"/>
      <c r="CY645" s="8"/>
      <c r="CZ645" s="23"/>
      <c r="DA645" s="30"/>
      <c r="DB645" s="3"/>
      <c r="DC645" s="16"/>
      <c r="DD645" s="19"/>
      <c r="DE645" s="19"/>
      <c r="DF645" s="8"/>
      <c r="DG645" s="23"/>
      <c r="DH645" s="30"/>
      <c r="DI645" s="3"/>
      <c r="DJ645" s="16"/>
      <c r="DK645" s="19"/>
      <c r="DL645" s="19"/>
      <c r="DM645" s="8"/>
      <c r="DN645" s="23"/>
      <c r="DO645" s="30"/>
      <c r="DP645" s="3"/>
      <c r="DQ645" s="16"/>
      <c r="DR645" s="19"/>
      <c r="DS645" s="19"/>
      <c r="DT645" s="8"/>
      <c r="DU645" s="23"/>
      <c r="DV645" s="30"/>
      <c r="DW645" s="3"/>
      <c r="DX645" s="16"/>
      <c r="DY645" s="19"/>
      <c r="DZ645" s="19"/>
      <c r="EA645" s="8"/>
      <c r="EB645" s="23"/>
      <c r="EC645" s="30"/>
      <c r="ED645" s="3"/>
      <c r="EE645" s="16"/>
      <c r="EF645" s="19"/>
      <c r="EG645" s="19"/>
      <c r="EH645" s="8"/>
      <c r="EI645" s="23"/>
      <c r="EJ645" s="30"/>
      <c r="EK645" s="3"/>
      <c r="EL645" s="16"/>
      <c r="EM645" s="19"/>
      <c r="EN645" s="19"/>
      <c r="EO645" s="8"/>
      <c r="EP645" s="23"/>
      <c r="EQ645" s="30"/>
      <c r="ER645" s="3"/>
      <c r="ES645" s="16"/>
      <c r="ET645" s="19"/>
      <c r="EU645" s="19"/>
      <c r="EV645" s="8"/>
      <c r="EW645" s="23"/>
      <c r="EX645" s="30"/>
      <c r="EY645" s="3"/>
      <c r="EZ645" s="16"/>
      <c r="FA645" s="19"/>
      <c r="FB645" s="19"/>
      <c r="FC645" s="8"/>
      <c r="FD645" s="23"/>
      <c r="FE645" s="30"/>
      <c r="FF645" s="3"/>
      <c r="FG645" s="16"/>
      <c r="FH645" s="19"/>
      <c r="FI645" s="19"/>
      <c r="FJ645" s="8"/>
      <c r="FK645" s="23"/>
      <c r="FL645" s="30"/>
      <c r="FM645" s="3"/>
      <c r="FN645" s="16"/>
      <c r="FO645" s="19"/>
      <c r="FP645" s="19"/>
      <c r="FQ645" s="8"/>
      <c r="FR645" s="23"/>
      <c r="FS645" s="30"/>
      <c r="FT645" s="3"/>
      <c r="FU645" s="16"/>
      <c r="FV645" s="19"/>
      <c r="FW645" s="19"/>
      <c r="FX645" s="8"/>
      <c r="FY645" s="23"/>
      <c r="FZ645" s="30"/>
      <c r="GA645" s="3"/>
      <c r="GB645" s="16"/>
      <c r="GC645" s="19"/>
      <c r="GD645" s="19"/>
      <c r="GE645" s="8"/>
      <c r="GF645" s="23"/>
      <c r="GG645" s="30"/>
      <c r="GH645" s="3"/>
      <c r="GI645" s="16"/>
      <c r="GJ645" s="19"/>
      <c r="GK645" s="19"/>
      <c r="GL645" s="8"/>
      <c r="GM645" s="23"/>
      <c r="GN645" s="30"/>
      <c r="GO645" s="3"/>
      <c r="GP645" s="16"/>
      <c r="GQ645" s="19"/>
      <c r="GR645" s="19"/>
      <c r="GS645" s="8"/>
      <c r="GT645" s="23"/>
      <c r="GU645" s="30"/>
      <c r="GV645" s="3"/>
      <c r="GW645" s="16"/>
      <c r="GX645" s="19"/>
      <c r="GY645" s="19"/>
      <c r="GZ645" s="8"/>
      <c r="HA645" s="23"/>
      <c r="HB645" s="30"/>
      <c r="HC645" s="3"/>
      <c r="HD645" s="16"/>
      <c r="HE645" s="19"/>
      <c r="HF645" s="19"/>
      <c r="HG645" s="8"/>
      <c r="HH645" s="23"/>
      <c r="HI645" s="30"/>
      <c r="HJ645" s="3"/>
      <c r="HK645" s="16"/>
      <c r="HL645" s="19"/>
      <c r="HM645" s="19"/>
      <c r="HN645" s="8"/>
      <c r="HO645" s="23"/>
      <c r="HP645" s="30"/>
      <c r="HQ645" s="3"/>
      <c r="HR645" s="16"/>
      <c r="HS645" s="19"/>
      <c r="HT645" s="19"/>
      <c r="HU645" s="8"/>
      <c r="HV645" s="23"/>
      <c r="HW645" s="30"/>
      <c r="HX645" s="3"/>
      <c r="HY645" s="16"/>
      <c r="HZ645" s="19"/>
      <c r="IA645" s="19"/>
      <c r="IB645" s="8"/>
      <c r="IC645" s="23"/>
      <c r="ID645" s="30"/>
      <c r="IE645" s="3"/>
      <c r="IF645" s="16"/>
      <c r="IG645" s="19"/>
      <c r="IH645" s="19"/>
      <c r="II645" s="8"/>
      <c r="IJ645" s="23"/>
      <c r="IK645" s="30"/>
      <c r="IL645" s="3"/>
      <c r="IM645" s="16"/>
      <c r="IN645" s="19"/>
      <c r="IO645" s="19"/>
      <c r="IP645" s="8"/>
      <c r="IQ645" s="23"/>
      <c r="IR645" s="30"/>
      <c r="IS645" s="3"/>
      <c r="IT645" s="16"/>
      <c r="IU645" s="19"/>
      <c r="IV645" s="19"/>
      <c r="IW645" s="8"/>
      <c r="IX645" s="23"/>
      <c r="IY645" s="30"/>
      <c r="IZ645" s="3"/>
      <c r="JA645" s="16"/>
      <c r="JB645" s="19"/>
      <c r="JC645" s="19"/>
      <c r="JD645" s="8"/>
      <c r="JE645" s="23"/>
      <c r="JF645" s="30"/>
      <c r="JG645" s="3"/>
      <c r="JH645" s="16"/>
      <c r="JI645" s="19"/>
      <c r="JJ645" s="19"/>
      <c r="JK645" s="8"/>
      <c r="JL645" s="23"/>
      <c r="JM645" s="30"/>
      <c r="JN645" s="3"/>
      <c r="JO645" s="16"/>
      <c r="JP645" s="19"/>
      <c r="JQ645" s="19"/>
      <c r="JR645" s="8"/>
      <c r="JS645" s="23"/>
      <c r="JT645" s="30"/>
      <c r="JU645" s="3"/>
      <c r="JV645" s="16"/>
      <c r="JW645" s="19"/>
      <c r="JX645" s="19"/>
      <c r="JY645" s="8"/>
      <c r="JZ645" s="23"/>
      <c r="KA645" s="30"/>
      <c r="KB645" s="3"/>
      <c r="KC645" s="16"/>
      <c r="KD645" s="19"/>
      <c r="KE645" s="19"/>
      <c r="KF645" s="8"/>
      <c r="KG645" s="23"/>
      <c r="KH645" s="30"/>
      <c r="KI645" s="3"/>
      <c r="KJ645" s="16"/>
      <c r="KK645" s="19"/>
      <c r="KL645" s="19"/>
      <c r="KM645" s="8"/>
      <c r="KN645" s="23"/>
      <c r="KO645" s="30"/>
      <c r="KP645" s="3"/>
      <c r="KQ645" s="16"/>
      <c r="KR645" s="19"/>
      <c r="KS645" s="19"/>
      <c r="KT645" s="8"/>
      <c r="KU645" s="23"/>
      <c r="KV645" s="30"/>
      <c r="KW645" s="3"/>
      <c r="KX645" s="16"/>
      <c r="KY645" s="19"/>
      <c r="KZ645" s="19"/>
      <c r="LA645" s="8"/>
      <c r="LB645" s="23"/>
      <c r="LC645" s="30"/>
      <c r="LD645" s="3"/>
      <c r="LE645" s="16"/>
      <c r="LF645" s="19"/>
      <c r="LG645" s="19"/>
      <c r="LH645" s="8"/>
      <c r="LI645" s="23"/>
      <c r="LJ645" s="30"/>
      <c r="LK645" s="3"/>
      <c r="LL645" s="16"/>
      <c r="LM645" s="19"/>
      <c r="LN645" s="19"/>
      <c r="LO645" s="8"/>
      <c r="LP645" s="23"/>
      <c r="LQ645" s="30"/>
      <c r="LR645" s="3"/>
      <c r="LS645" s="16"/>
      <c r="LT645" s="19"/>
      <c r="LU645" s="19"/>
      <c r="LV645" s="8"/>
      <c r="LW645" s="23"/>
      <c r="LX645" s="30"/>
      <c r="LY645" s="3"/>
      <c r="LZ645" s="16"/>
      <c r="MA645" s="19"/>
      <c r="MB645" s="19"/>
      <c r="MC645" s="8"/>
      <c r="MD645" s="23"/>
      <c r="ME645" s="30"/>
      <c r="MF645" s="3"/>
      <c r="MG645" s="16"/>
      <c r="MH645" s="19"/>
      <c r="MI645" s="19"/>
      <c r="MJ645" s="8"/>
      <c r="MK645" s="23"/>
      <c r="ML645" s="30"/>
      <c r="MM645" s="3"/>
      <c r="MN645" s="16"/>
      <c r="MO645" s="19"/>
      <c r="MP645" s="19"/>
      <c r="MQ645" s="8"/>
      <c r="MR645" s="23"/>
      <c r="MS645" s="30"/>
      <c r="MT645" s="3"/>
      <c r="MU645" s="16"/>
      <c r="MV645" s="19"/>
      <c r="MW645" s="19"/>
      <c r="MX645" s="8"/>
      <c r="MY645" s="23"/>
      <c r="MZ645" s="30"/>
      <c r="NA645" s="3"/>
      <c r="NB645" s="16"/>
      <c r="NC645" s="19"/>
      <c r="ND645" s="19"/>
      <c r="NE645" s="8"/>
      <c r="NF645" s="23"/>
      <c r="NG645" s="30"/>
      <c r="NH645" s="3"/>
      <c r="NI645" s="16"/>
      <c r="NJ645" s="19"/>
      <c r="NK645" s="19"/>
      <c r="NL645" s="8"/>
      <c r="NM645" s="23"/>
      <c r="NN645" s="30"/>
      <c r="NO645" s="3"/>
      <c r="NP645" s="16"/>
      <c r="NQ645" s="19"/>
      <c r="NR645" s="19"/>
      <c r="NS645" s="8"/>
      <c r="NT645" s="23"/>
      <c r="NU645" s="30"/>
      <c r="NV645" s="3"/>
      <c r="NW645" s="16"/>
      <c r="NX645" s="19"/>
      <c r="NY645" s="19"/>
      <c r="NZ645" s="8"/>
      <c r="OA645" s="23"/>
      <c r="OB645" s="30"/>
      <c r="OC645" s="3"/>
      <c r="OD645" s="16"/>
      <c r="OE645" s="19"/>
      <c r="OF645" s="19"/>
      <c r="OG645" s="8"/>
      <c r="OH645" s="23"/>
      <c r="OI645" s="30"/>
      <c r="OJ645" s="3"/>
      <c r="OK645" s="16"/>
      <c r="OL645" s="19"/>
      <c r="OM645" s="19"/>
      <c r="ON645" s="8"/>
      <c r="OO645" s="23"/>
      <c r="OP645" s="30"/>
      <c r="OQ645" s="3"/>
      <c r="OR645" s="16"/>
      <c r="OS645" s="19"/>
      <c r="OT645" s="19"/>
      <c r="OU645" s="8"/>
      <c r="OV645" s="23"/>
      <c r="OW645" s="30"/>
      <c r="OX645" s="3"/>
      <c r="OY645" s="16"/>
      <c r="OZ645" s="19"/>
      <c r="PA645" s="19"/>
      <c r="PB645" s="8"/>
      <c r="PC645" s="23"/>
      <c r="PD645" s="30"/>
      <c r="PE645" s="3"/>
      <c r="PF645" s="16"/>
      <c r="PG645" s="19"/>
      <c r="PH645" s="19"/>
      <c r="PI645" s="8"/>
      <c r="PJ645" s="23"/>
      <c r="PK645" s="30"/>
      <c r="PL645" s="3"/>
      <c r="PM645" s="16"/>
      <c r="PN645" s="19"/>
      <c r="PO645" s="19"/>
      <c r="PP645" s="8"/>
      <c r="PQ645" s="23"/>
      <c r="PR645" s="30"/>
      <c r="PS645" s="3"/>
      <c r="PT645" s="16"/>
      <c r="PU645" s="19"/>
      <c r="PV645" s="19"/>
      <c r="PW645" s="8"/>
      <c r="PX645" s="23"/>
      <c r="PY645" s="30"/>
      <c r="PZ645" s="3"/>
      <c r="QA645" s="16"/>
      <c r="QB645" s="19"/>
      <c r="QC645" s="19"/>
      <c r="QD645" s="8"/>
      <c r="QE645" s="23"/>
      <c r="QF645" s="30"/>
      <c r="QG645" s="3"/>
      <c r="QH645" s="16"/>
      <c r="QI645" s="19"/>
      <c r="QJ645" s="19"/>
      <c r="QK645" s="8"/>
      <c r="QL645" s="23"/>
      <c r="QM645" s="30"/>
      <c r="QN645" s="3"/>
      <c r="QO645" s="16"/>
      <c r="QP645" s="19"/>
      <c r="QQ645" s="19"/>
      <c r="QR645" s="8"/>
      <c r="QS645" s="23"/>
      <c r="QT645" s="30"/>
      <c r="QU645" s="3"/>
      <c r="QV645" s="16"/>
      <c r="QW645" s="19"/>
      <c r="QX645" s="19"/>
      <c r="QY645" s="8"/>
      <c r="QZ645" s="23"/>
      <c r="RA645" s="30"/>
      <c r="RB645" s="3"/>
      <c r="RC645" s="16"/>
      <c r="RD645" s="19"/>
      <c r="RE645" s="19"/>
      <c r="RF645" s="8"/>
      <c r="RG645" s="23"/>
      <c r="RH645" s="30"/>
      <c r="RI645" s="3"/>
      <c r="RJ645" s="16"/>
      <c r="RK645" s="19"/>
      <c r="RL645" s="19"/>
      <c r="RM645" s="8"/>
      <c r="RN645" s="23"/>
      <c r="RO645" s="30"/>
      <c r="RP645" s="3"/>
      <c r="RQ645" s="16"/>
      <c r="RR645" s="19"/>
      <c r="RS645" s="19"/>
      <c r="RT645" s="8"/>
      <c r="RU645" s="23"/>
      <c r="RV645" s="30"/>
      <c r="RW645" s="3"/>
      <c r="RX645" s="16"/>
      <c r="RY645" s="19"/>
      <c r="RZ645" s="19"/>
      <c r="SA645" s="8"/>
      <c r="SB645" s="23"/>
      <c r="SC645" s="30"/>
      <c r="SD645" s="3"/>
      <c r="SE645" s="16"/>
      <c r="SF645" s="19"/>
      <c r="SG645" s="19"/>
      <c r="SH645" s="8"/>
      <c r="SI645" s="23"/>
      <c r="SJ645" s="30"/>
      <c r="SK645" s="3"/>
      <c r="SL645" s="16"/>
      <c r="SM645" s="19"/>
      <c r="SN645" s="19"/>
      <c r="SO645" s="8"/>
      <c r="SP645" s="23"/>
      <c r="SQ645" s="30"/>
      <c r="SR645" s="3"/>
      <c r="SS645" s="16"/>
      <c r="ST645" s="19"/>
      <c r="SU645" s="19"/>
      <c r="SV645" s="8"/>
      <c r="SW645" s="23"/>
      <c r="SX645" s="30"/>
      <c r="SY645" s="3"/>
      <c r="SZ645" s="16"/>
      <c r="TA645" s="19"/>
      <c r="TB645" s="19"/>
      <c r="TC645" s="8"/>
      <c r="TD645" s="23"/>
      <c r="TE645" s="30"/>
      <c r="TF645" s="3"/>
      <c r="TG645" s="16"/>
      <c r="TH645" s="19"/>
      <c r="TI645" s="19"/>
      <c r="TJ645" s="8"/>
      <c r="TK645" s="23"/>
      <c r="TL645" s="30"/>
      <c r="TM645" s="3"/>
      <c r="TN645" s="16"/>
      <c r="TO645" s="19"/>
      <c r="TP645" s="19"/>
      <c r="TQ645" s="8"/>
      <c r="TR645" s="23"/>
      <c r="TS645" s="30"/>
      <c r="TT645" s="3"/>
      <c r="TU645" s="16"/>
      <c r="TV645" s="19"/>
      <c r="TW645" s="19"/>
      <c r="TX645" s="8"/>
      <c r="TY645" s="23"/>
      <c r="TZ645" s="30"/>
      <c r="UA645" s="3"/>
      <c r="UB645" s="16"/>
      <c r="UC645" s="19"/>
      <c r="UD645" s="19"/>
      <c r="UE645" s="8"/>
      <c r="UF645" s="23"/>
      <c r="UG645" s="30"/>
      <c r="UH645" s="3"/>
      <c r="UI645" s="16"/>
      <c r="UJ645" s="19"/>
      <c r="UK645" s="19"/>
      <c r="UL645" s="8"/>
      <c r="UM645" s="23"/>
      <c r="UN645" s="30"/>
      <c r="UO645" s="3"/>
      <c r="UP645" s="16"/>
      <c r="UQ645" s="19"/>
      <c r="UR645" s="19"/>
      <c r="US645" s="8"/>
      <c r="UT645" s="23"/>
      <c r="UU645" s="30"/>
      <c r="UV645" s="3"/>
      <c r="UW645" s="16"/>
      <c r="UX645" s="19"/>
      <c r="UY645" s="19"/>
      <c r="UZ645" s="8"/>
      <c r="VA645" s="23"/>
      <c r="VB645" s="30"/>
      <c r="VC645" s="3"/>
      <c r="VD645" s="16"/>
      <c r="VE645" s="19"/>
      <c r="VF645" s="19"/>
      <c r="VG645" s="8"/>
      <c r="VH645" s="23"/>
      <c r="VI645" s="30"/>
      <c r="VJ645" s="3"/>
      <c r="VK645" s="16"/>
      <c r="VL645" s="19"/>
      <c r="VM645" s="19"/>
      <c r="VN645" s="8"/>
      <c r="VO645" s="23"/>
      <c r="VP645" s="30"/>
      <c r="VQ645" s="3"/>
      <c r="VR645" s="16"/>
      <c r="VS645" s="19"/>
      <c r="VT645" s="19"/>
      <c r="VU645" s="8"/>
      <c r="VV645" s="23"/>
      <c r="VW645" s="30"/>
      <c r="VX645" s="3"/>
      <c r="VY645" s="16"/>
      <c r="VZ645" s="19"/>
      <c r="WA645" s="19"/>
      <c r="WB645" s="8"/>
      <c r="WC645" s="23"/>
      <c r="WD645" s="30"/>
      <c r="WE645" s="3"/>
      <c r="WF645" s="16"/>
      <c r="WG645" s="19"/>
      <c r="WH645" s="19"/>
      <c r="WI645" s="8"/>
      <c r="WJ645" s="23"/>
      <c r="WK645" s="30"/>
      <c r="WL645" s="3"/>
      <c r="WM645" s="16"/>
      <c r="WN645" s="19"/>
      <c r="WO645" s="19"/>
      <c r="WP645" s="8"/>
      <c r="WQ645" s="23"/>
      <c r="WR645" s="30"/>
      <c r="WS645" s="3"/>
      <c r="WT645" s="16"/>
      <c r="WU645" s="19"/>
      <c r="WV645" s="19"/>
      <c r="WW645" s="8"/>
      <c r="WX645" s="23"/>
      <c r="WY645" s="30"/>
      <c r="WZ645" s="3"/>
      <c r="XA645" s="16"/>
      <c r="XB645" s="19"/>
      <c r="XC645" s="19"/>
      <c r="XD645" s="8"/>
      <c r="XE645" s="23"/>
      <c r="XF645" s="30"/>
      <c r="XG645" s="3"/>
      <c r="XH645" s="16"/>
      <c r="XI645" s="19"/>
      <c r="XJ645" s="19"/>
      <c r="XK645" s="8"/>
      <c r="XL645" s="23"/>
      <c r="XM645" s="30"/>
      <c r="XN645" s="3"/>
      <c r="XO645" s="16"/>
      <c r="XP645" s="19"/>
      <c r="XQ645" s="19"/>
      <c r="XR645" s="8"/>
      <c r="XS645" s="23"/>
      <c r="XT645" s="30"/>
      <c r="XU645" s="3"/>
      <c r="XV645" s="16"/>
      <c r="XW645" s="19"/>
      <c r="XX645" s="19"/>
      <c r="XY645" s="8"/>
      <c r="XZ645" s="23"/>
      <c r="YA645" s="30"/>
      <c r="YB645" s="3"/>
      <c r="YC645" s="16"/>
      <c r="YD645" s="19"/>
      <c r="YE645" s="19"/>
      <c r="YF645" s="8"/>
      <c r="YG645" s="23"/>
      <c r="YH645" s="30"/>
      <c r="YI645" s="3"/>
      <c r="YJ645" s="16"/>
      <c r="YK645" s="19"/>
      <c r="YL645" s="19"/>
      <c r="YM645" s="8"/>
      <c r="YN645" s="23"/>
      <c r="YO645" s="30"/>
      <c r="YP645" s="3"/>
      <c r="YQ645" s="16"/>
      <c r="YR645" s="19"/>
      <c r="YS645" s="19"/>
      <c r="YT645" s="8"/>
      <c r="YU645" s="23"/>
      <c r="YV645" s="30"/>
      <c r="YW645" s="3"/>
      <c r="YX645" s="16"/>
      <c r="YY645" s="19"/>
      <c r="YZ645" s="19"/>
      <c r="ZA645" s="8"/>
      <c r="ZB645" s="23"/>
      <c r="ZC645" s="30"/>
      <c r="ZD645" s="3"/>
      <c r="ZE645" s="16"/>
      <c r="ZF645" s="19"/>
      <c r="ZG645" s="19"/>
      <c r="ZH645" s="8"/>
      <c r="ZI645" s="23"/>
      <c r="ZJ645" s="30"/>
      <c r="ZK645" s="3"/>
      <c r="ZL645" s="16"/>
      <c r="ZM645" s="19"/>
      <c r="ZN645" s="19"/>
      <c r="ZO645" s="8"/>
      <c r="ZP645" s="23"/>
      <c r="ZQ645" s="30"/>
      <c r="ZR645" s="3"/>
      <c r="ZS645" s="16"/>
      <c r="ZT645" s="19"/>
      <c r="ZU645" s="19"/>
      <c r="ZV645" s="8"/>
      <c r="ZW645" s="23"/>
      <c r="ZX645" s="30"/>
      <c r="ZY645" s="3"/>
      <c r="ZZ645" s="16"/>
      <c r="AAA645" s="19"/>
      <c r="AAB645" s="19"/>
      <c r="AAC645" s="8"/>
      <c r="AAD645" s="23"/>
      <c r="AAE645" s="30"/>
      <c r="AAF645" s="3"/>
      <c r="AAG645" s="16"/>
      <c r="AAH645" s="19"/>
      <c r="AAI645" s="19"/>
      <c r="AAJ645" s="8"/>
      <c r="AAK645" s="23"/>
      <c r="AAL645" s="30"/>
      <c r="AAM645" s="3"/>
      <c r="AAN645" s="16"/>
      <c r="AAO645" s="19"/>
      <c r="AAP645" s="19"/>
      <c r="AAQ645" s="8"/>
      <c r="AAR645" s="23"/>
      <c r="AAS645" s="30"/>
      <c r="AAT645" s="3"/>
      <c r="AAU645" s="16"/>
      <c r="AAV645" s="19"/>
      <c r="AAW645" s="19"/>
      <c r="AAX645" s="8"/>
      <c r="AAY645" s="23"/>
      <c r="AAZ645" s="30"/>
      <c r="ABA645" s="3"/>
      <c r="ABB645" s="16"/>
      <c r="ABC645" s="19"/>
      <c r="ABD645" s="19"/>
      <c r="ABE645" s="8"/>
      <c r="ABF645" s="23"/>
      <c r="ABG645" s="30"/>
      <c r="ABH645" s="3"/>
      <c r="ABI645" s="16"/>
      <c r="ABJ645" s="19"/>
      <c r="ABK645" s="19"/>
      <c r="ABL645" s="8"/>
      <c r="ABM645" s="23"/>
      <c r="ABN645" s="30"/>
      <c r="ABO645" s="3"/>
      <c r="ABP645" s="16"/>
      <c r="ABQ645" s="19"/>
      <c r="ABR645" s="19"/>
      <c r="ABS645" s="8"/>
      <c r="ABT645" s="23"/>
      <c r="ABU645" s="30"/>
      <c r="ABV645" s="3"/>
      <c r="ABW645" s="16"/>
      <c r="ABX645" s="19"/>
      <c r="ABY645" s="19"/>
      <c r="ABZ645" s="8"/>
      <c r="ACA645" s="23"/>
      <c r="ACB645" s="30"/>
      <c r="ACC645" s="3"/>
      <c r="ACD645" s="16"/>
      <c r="ACE645" s="19"/>
      <c r="ACF645" s="19"/>
      <c r="ACG645" s="8"/>
      <c r="ACH645" s="23"/>
      <c r="ACI645" s="30"/>
      <c r="ACJ645" s="3"/>
      <c r="ACK645" s="16"/>
      <c r="ACL645" s="19"/>
      <c r="ACM645" s="19"/>
      <c r="ACN645" s="8"/>
      <c r="ACO645" s="23"/>
      <c r="ACP645" s="30"/>
      <c r="ACQ645" s="3"/>
      <c r="ACR645" s="16"/>
      <c r="ACS645" s="19"/>
      <c r="ACT645" s="19"/>
      <c r="ACU645" s="8"/>
      <c r="ACV645" s="23"/>
      <c r="ACW645" s="30"/>
      <c r="ACX645" s="3"/>
      <c r="ACY645" s="16"/>
      <c r="ACZ645" s="19"/>
      <c r="ADA645" s="19"/>
      <c r="ADB645" s="8"/>
      <c r="ADC645" s="23"/>
      <c r="ADD645" s="30"/>
      <c r="ADE645" s="3"/>
      <c r="ADF645" s="16"/>
      <c r="ADG645" s="19"/>
      <c r="ADH645" s="19"/>
      <c r="ADI645" s="8"/>
      <c r="ADJ645" s="23"/>
      <c r="ADK645" s="30"/>
      <c r="ADL645" s="3"/>
      <c r="ADM645" s="16"/>
      <c r="ADN645" s="19"/>
      <c r="ADO645" s="19"/>
      <c r="ADP645" s="8"/>
      <c r="ADQ645" s="23"/>
      <c r="ADR645" s="30"/>
      <c r="ADS645" s="3"/>
      <c r="ADT645" s="16"/>
      <c r="ADU645" s="19"/>
      <c r="ADV645" s="19"/>
      <c r="ADW645" s="8"/>
      <c r="ADX645" s="23"/>
      <c r="ADY645" s="30"/>
      <c r="ADZ645" s="3"/>
      <c r="AEA645" s="16"/>
      <c r="AEB645" s="19"/>
      <c r="AEC645" s="19"/>
      <c r="AED645" s="8"/>
      <c r="AEE645" s="23"/>
      <c r="AEF645" s="30"/>
      <c r="AEG645" s="3"/>
      <c r="AEH645" s="16"/>
      <c r="AEI645" s="19"/>
      <c r="AEJ645" s="19"/>
      <c r="AEK645" s="8"/>
      <c r="AEL645" s="23"/>
      <c r="AEM645" s="30"/>
      <c r="AEN645" s="3"/>
      <c r="AEO645" s="16"/>
      <c r="AEP645" s="19"/>
      <c r="AEQ645" s="19"/>
      <c r="AER645" s="8"/>
      <c r="AES645" s="23"/>
      <c r="AET645" s="30"/>
      <c r="AEU645" s="3"/>
      <c r="AEV645" s="16"/>
      <c r="AEW645" s="19"/>
      <c r="AEX645" s="19"/>
      <c r="AEY645" s="8"/>
      <c r="AEZ645" s="23"/>
      <c r="AFA645" s="30"/>
      <c r="AFB645" s="3"/>
      <c r="AFC645" s="16"/>
      <c r="AFD645" s="19"/>
      <c r="AFE645" s="19"/>
      <c r="AFF645" s="8"/>
      <c r="AFG645" s="23"/>
      <c r="AFH645" s="30"/>
      <c r="AFI645" s="3"/>
      <c r="AFJ645" s="16"/>
      <c r="AFK645" s="19"/>
      <c r="AFL645" s="19"/>
      <c r="AFM645" s="8"/>
      <c r="AFN645" s="23"/>
      <c r="AFO645" s="30"/>
      <c r="AFP645" s="3"/>
      <c r="AFQ645" s="16"/>
      <c r="AFR645" s="19"/>
      <c r="AFS645" s="19"/>
      <c r="AFT645" s="8"/>
      <c r="AFU645" s="23"/>
      <c r="AFV645" s="30"/>
      <c r="AFW645" s="3"/>
      <c r="AFX645" s="16"/>
      <c r="AFY645" s="19"/>
      <c r="AFZ645" s="19"/>
      <c r="AGA645" s="8"/>
      <c r="AGB645" s="23"/>
      <c r="AGC645" s="30"/>
      <c r="AGD645" s="3"/>
      <c r="AGE645" s="16"/>
      <c r="AGF645" s="19"/>
      <c r="AGG645" s="19"/>
      <c r="AGH645" s="8"/>
      <c r="AGI645" s="23"/>
      <c r="AGJ645" s="30"/>
      <c r="AGK645" s="3"/>
      <c r="AGL645" s="16"/>
      <c r="AGM645" s="19"/>
      <c r="AGN645" s="19"/>
      <c r="AGO645" s="8"/>
      <c r="AGP645" s="23"/>
      <c r="AGQ645" s="30"/>
      <c r="AGR645" s="3"/>
      <c r="AGS645" s="16"/>
      <c r="AGT645" s="19"/>
      <c r="AGU645" s="19"/>
      <c r="AGV645" s="8"/>
      <c r="AGW645" s="23"/>
      <c r="AGX645" s="30"/>
      <c r="AGY645" s="3"/>
      <c r="AGZ645" s="16"/>
      <c r="AHA645" s="19"/>
      <c r="AHB645" s="19"/>
      <c r="AHC645" s="8"/>
      <c r="AHD645" s="23"/>
      <c r="AHE645" s="30"/>
      <c r="AHF645" s="3"/>
      <c r="AHG645" s="16"/>
      <c r="AHH645" s="19"/>
      <c r="AHI645" s="19"/>
      <c r="AHJ645" s="8"/>
      <c r="AHK645" s="23"/>
      <c r="AHL645" s="30"/>
      <c r="AHM645" s="3"/>
      <c r="AHN645" s="16"/>
      <c r="AHO645" s="19"/>
      <c r="AHP645" s="19"/>
      <c r="AHQ645" s="8"/>
      <c r="AHR645" s="23"/>
      <c r="AHS645" s="30"/>
      <c r="AHT645" s="3"/>
      <c r="AHU645" s="16"/>
      <c r="AHV645" s="19"/>
      <c r="AHW645" s="19"/>
      <c r="AHX645" s="8"/>
      <c r="AHY645" s="23"/>
      <c r="AHZ645" s="30"/>
      <c r="AIA645" s="3"/>
      <c r="AIB645" s="16"/>
      <c r="AIC645" s="19"/>
      <c r="AID645" s="19"/>
      <c r="AIE645" s="8"/>
      <c r="AIF645" s="23"/>
      <c r="AIG645" s="30"/>
      <c r="AIH645" s="3"/>
      <c r="AII645" s="16"/>
      <c r="AIJ645" s="19"/>
      <c r="AIK645" s="19"/>
      <c r="AIL645" s="8"/>
      <c r="AIM645" s="23"/>
      <c r="AIN645" s="30"/>
      <c r="AIO645" s="3"/>
      <c r="AIP645" s="16"/>
      <c r="AIQ645" s="19"/>
      <c r="AIR645" s="19"/>
      <c r="AIS645" s="8"/>
      <c r="AIT645" s="23"/>
      <c r="AIU645" s="30"/>
      <c r="AIV645" s="3"/>
      <c r="AIW645" s="16"/>
      <c r="AIX645" s="19"/>
      <c r="AIY645" s="19"/>
      <c r="AIZ645" s="8"/>
      <c r="AJA645" s="23"/>
      <c r="AJB645" s="30"/>
      <c r="AJC645" s="3"/>
      <c r="AJD645" s="16"/>
      <c r="AJE645" s="19"/>
      <c r="AJF645" s="19"/>
      <c r="AJG645" s="8"/>
      <c r="AJH645" s="23"/>
      <c r="AJI645" s="30"/>
      <c r="AJJ645" s="3"/>
      <c r="AJK645" s="16"/>
      <c r="AJL645" s="19"/>
      <c r="AJM645" s="19"/>
      <c r="AJN645" s="8"/>
      <c r="AJO645" s="23"/>
      <c r="AJP645" s="30"/>
      <c r="AJQ645" s="3"/>
      <c r="AJR645" s="16"/>
      <c r="AJS645" s="19"/>
      <c r="AJT645" s="19"/>
      <c r="AJU645" s="8"/>
      <c r="AJV645" s="23"/>
      <c r="AJW645" s="30"/>
      <c r="AJX645" s="3"/>
      <c r="AJY645" s="16"/>
      <c r="AJZ645" s="19"/>
      <c r="AKA645" s="19"/>
      <c r="AKB645" s="8"/>
      <c r="AKC645" s="23"/>
      <c r="AKD645" s="30"/>
      <c r="AKE645" s="3"/>
      <c r="AKF645" s="16"/>
      <c r="AKG645" s="19"/>
      <c r="AKH645" s="19"/>
      <c r="AKI645" s="8"/>
      <c r="AKJ645" s="23"/>
      <c r="AKK645" s="30"/>
      <c r="AKL645" s="3"/>
      <c r="AKM645" s="16"/>
      <c r="AKN645" s="19"/>
      <c r="AKO645" s="19"/>
      <c r="AKP645" s="8"/>
      <c r="AKQ645" s="23"/>
      <c r="AKR645" s="30"/>
      <c r="AKS645" s="3"/>
      <c r="AKT645" s="16"/>
      <c r="AKU645" s="19"/>
      <c r="AKV645" s="19"/>
      <c r="AKW645" s="8"/>
      <c r="AKX645" s="23"/>
      <c r="AKY645" s="30"/>
      <c r="AKZ645" s="3"/>
      <c r="ALA645" s="16"/>
      <c r="ALB645" s="19"/>
      <c r="ALC645" s="19"/>
      <c r="ALD645" s="8"/>
      <c r="ALE645" s="23"/>
      <c r="ALF645" s="30"/>
      <c r="ALG645" s="3"/>
      <c r="ALH645" s="16"/>
      <c r="ALI645" s="19"/>
      <c r="ALJ645" s="19"/>
      <c r="ALK645" s="8"/>
      <c r="ALL645" s="23"/>
      <c r="ALM645" s="30"/>
      <c r="ALN645" s="3"/>
      <c r="ALO645" s="16"/>
      <c r="ALP645" s="19"/>
      <c r="ALQ645" s="19"/>
      <c r="ALR645" s="8"/>
      <c r="ALS645" s="23"/>
      <c r="ALT645" s="30"/>
      <c r="ALU645" s="3"/>
      <c r="ALV645" s="16"/>
      <c r="ALW645" s="19"/>
      <c r="ALX645" s="19"/>
      <c r="ALY645" s="8"/>
      <c r="ALZ645" s="23"/>
      <c r="AMA645" s="30"/>
      <c r="AMB645" s="3"/>
      <c r="AMC645" s="16"/>
      <c r="AMD645" s="19"/>
      <c r="AME645" s="19"/>
      <c r="AMF645" s="8"/>
      <c r="AMG645" s="23"/>
      <c r="AMH645" s="30"/>
      <c r="AMI645" s="3"/>
      <c r="AMJ645" s="16"/>
      <c r="AMK645" s="19"/>
      <c r="AML645" s="19"/>
      <c r="AMM645" s="8"/>
      <c r="AMN645" s="23"/>
      <c r="AMO645" s="30"/>
      <c r="AMP645" s="3"/>
      <c r="AMQ645" s="16"/>
      <c r="AMR645" s="19"/>
      <c r="AMS645" s="19"/>
      <c r="AMT645" s="8"/>
      <c r="AMU645" s="23"/>
      <c r="AMV645" s="30"/>
      <c r="AMW645" s="3"/>
      <c r="AMX645" s="16"/>
      <c r="AMY645" s="19"/>
      <c r="AMZ645" s="19"/>
      <c r="ANA645" s="8"/>
      <c r="ANB645" s="23"/>
      <c r="ANC645" s="30"/>
      <c r="AND645" s="3"/>
      <c r="ANE645" s="16"/>
      <c r="ANF645" s="19"/>
      <c r="ANG645" s="19"/>
      <c r="ANH645" s="8"/>
      <c r="ANI645" s="23"/>
      <c r="ANJ645" s="30"/>
      <c r="ANK645" s="3"/>
      <c r="ANL645" s="16"/>
      <c r="ANM645" s="19"/>
      <c r="ANN645" s="19"/>
      <c r="ANO645" s="8"/>
      <c r="ANP645" s="23"/>
      <c r="ANQ645" s="30"/>
      <c r="ANR645" s="3"/>
      <c r="ANS645" s="16"/>
      <c r="ANT645" s="19"/>
      <c r="ANU645" s="19"/>
      <c r="ANV645" s="8"/>
      <c r="ANW645" s="23"/>
      <c r="ANX645" s="30"/>
      <c r="ANY645" s="3"/>
      <c r="ANZ645" s="16"/>
      <c r="AOA645" s="19"/>
      <c r="AOB645" s="19"/>
      <c r="AOC645" s="8"/>
      <c r="AOD645" s="23"/>
      <c r="AOE645" s="30"/>
      <c r="AOF645" s="3"/>
      <c r="AOG645" s="16"/>
      <c r="AOH645" s="19"/>
      <c r="AOI645" s="19"/>
      <c r="AOJ645" s="8"/>
      <c r="AOK645" s="23"/>
      <c r="AOL645" s="30"/>
      <c r="AOM645" s="3"/>
      <c r="AON645" s="16"/>
      <c r="AOO645" s="19"/>
      <c r="AOP645" s="19"/>
      <c r="AOQ645" s="8"/>
      <c r="AOR645" s="23"/>
      <c r="AOS645" s="30"/>
      <c r="AOT645" s="3"/>
      <c r="AOU645" s="16"/>
      <c r="AOV645" s="19"/>
      <c r="AOW645" s="19"/>
      <c r="AOX645" s="8"/>
      <c r="AOY645" s="23"/>
      <c r="AOZ645" s="30"/>
      <c r="APA645" s="3"/>
      <c r="APB645" s="16"/>
      <c r="APC645" s="19"/>
      <c r="APD645" s="19"/>
      <c r="APE645" s="8"/>
      <c r="APF645" s="23"/>
      <c r="APG645" s="30"/>
      <c r="APH645" s="3"/>
      <c r="API645" s="16"/>
      <c r="APJ645" s="19"/>
      <c r="APK645" s="19"/>
      <c r="APL645" s="8"/>
      <c r="APM645" s="23"/>
      <c r="APN645" s="30"/>
      <c r="APO645" s="3"/>
      <c r="APP645" s="16"/>
      <c r="APQ645" s="19"/>
      <c r="APR645" s="19"/>
      <c r="APS645" s="8"/>
      <c r="APT645" s="23"/>
      <c r="APU645" s="30"/>
      <c r="APV645" s="3"/>
      <c r="APW645" s="16"/>
      <c r="APX645" s="19"/>
      <c r="APY645" s="19"/>
      <c r="APZ645" s="8"/>
      <c r="AQA645" s="23"/>
      <c r="AQB645" s="30"/>
      <c r="AQC645" s="3"/>
      <c r="AQD645" s="16"/>
      <c r="AQE645" s="19"/>
      <c r="AQF645" s="19"/>
      <c r="AQG645" s="8"/>
      <c r="AQH645" s="23"/>
      <c r="AQI645" s="30"/>
      <c r="AQJ645" s="3"/>
      <c r="AQK645" s="16"/>
      <c r="AQL645" s="19"/>
      <c r="AQM645" s="19"/>
      <c r="AQN645" s="8"/>
      <c r="AQO645" s="23"/>
      <c r="AQP645" s="30"/>
      <c r="AQQ645" s="3"/>
      <c r="AQR645" s="16"/>
      <c r="AQS645" s="19"/>
      <c r="AQT645" s="19"/>
      <c r="AQU645" s="8"/>
      <c r="AQV645" s="23"/>
      <c r="AQW645" s="30"/>
      <c r="AQX645" s="3"/>
      <c r="AQY645" s="16"/>
      <c r="AQZ645" s="19"/>
      <c r="ARA645" s="19"/>
      <c r="ARB645" s="8"/>
      <c r="ARC645" s="23"/>
      <c r="ARD645" s="30"/>
      <c r="ARE645" s="3"/>
      <c r="ARF645" s="16"/>
      <c r="ARG645" s="19"/>
      <c r="ARH645" s="19"/>
      <c r="ARI645" s="8"/>
      <c r="ARJ645" s="23"/>
      <c r="ARK645" s="30"/>
      <c r="ARL645" s="3"/>
      <c r="ARM645" s="16"/>
      <c r="ARN645" s="19"/>
      <c r="ARO645" s="19"/>
      <c r="ARP645" s="8"/>
      <c r="ARQ645" s="23"/>
      <c r="ARR645" s="30"/>
      <c r="ARS645" s="3"/>
      <c r="ART645" s="16"/>
      <c r="ARU645" s="19"/>
      <c r="ARV645" s="19"/>
      <c r="ARW645" s="8"/>
      <c r="ARX645" s="23"/>
      <c r="ARY645" s="30"/>
      <c r="ARZ645" s="3"/>
      <c r="ASA645" s="16"/>
      <c r="ASB645" s="19"/>
      <c r="ASC645" s="19"/>
      <c r="ASD645" s="8"/>
      <c r="ASE645" s="23"/>
      <c r="ASF645" s="30"/>
      <c r="ASG645" s="3"/>
      <c r="ASH645" s="16"/>
      <c r="ASI645" s="19"/>
      <c r="ASJ645" s="19"/>
      <c r="ASK645" s="8"/>
      <c r="ASL645" s="23"/>
      <c r="ASM645" s="30"/>
      <c r="ASN645" s="3"/>
      <c r="ASO645" s="16"/>
      <c r="ASP645" s="19"/>
      <c r="ASQ645" s="19"/>
      <c r="ASR645" s="8"/>
      <c r="ASS645" s="23"/>
      <c r="AST645" s="30"/>
      <c r="ASU645" s="3"/>
      <c r="ASV645" s="16"/>
      <c r="ASW645" s="19"/>
      <c r="ASX645" s="19"/>
      <c r="ASY645" s="8"/>
      <c r="ASZ645" s="23"/>
      <c r="ATA645" s="30"/>
      <c r="ATB645" s="3"/>
      <c r="ATC645" s="16"/>
      <c r="ATD645" s="19"/>
      <c r="ATE645" s="19"/>
      <c r="ATF645" s="8"/>
      <c r="ATG645" s="23"/>
      <c r="ATH645" s="30"/>
      <c r="ATI645" s="3"/>
      <c r="ATJ645" s="16"/>
      <c r="ATK645" s="19"/>
      <c r="ATL645" s="19"/>
      <c r="ATM645" s="8"/>
      <c r="ATN645" s="23"/>
      <c r="ATO645" s="30"/>
      <c r="ATP645" s="3"/>
      <c r="ATQ645" s="16"/>
      <c r="ATR645" s="19"/>
      <c r="ATS645" s="19"/>
      <c r="ATT645" s="8"/>
      <c r="ATU645" s="23"/>
      <c r="ATV645" s="30"/>
      <c r="ATW645" s="3"/>
      <c r="ATX645" s="16"/>
      <c r="ATY645" s="19"/>
      <c r="ATZ645" s="19"/>
      <c r="AUA645" s="8"/>
      <c r="AUB645" s="23"/>
      <c r="AUC645" s="30"/>
      <c r="AUD645" s="3"/>
      <c r="AUE645" s="16"/>
      <c r="AUF645" s="19"/>
      <c r="AUG645" s="19"/>
      <c r="AUH645" s="8"/>
      <c r="AUI645" s="23"/>
      <c r="AUJ645" s="30"/>
      <c r="AUK645" s="3"/>
      <c r="AUL645" s="16"/>
      <c r="AUM645" s="19"/>
      <c r="AUN645" s="19"/>
      <c r="AUO645" s="8"/>
      <c r="AUP645" s="23"/>
      <c r="AUQ645" s="30"/>
      <c r="AUR645" s="3"/>
      <c r="AUS645" s="16"/>
      <c r="AUT645" s="19"/>
      <c r="AUU645" s="19"/>
      <c r="AUV645" s="8"/>
      <c r="AUW645" s="23"/>
      <c r="AUX645" s="30"/>
      <c r="AUY645" s="3"/>
      <c r="AUZ645" s="16"/>
      <c r="AVA645" s="19"/>
      <c r="AVB645" s="19"/>
      <c r="AVC645" s="8"/>
      <c r="AVD645" s="23"/>
      <c r="AVE645" s="30"/>
      <c r="AVF645" s="3"/>
      <c r="AVG645" s="16"/>
      <c r="AVH645" s="19"/>
      <c r="AVI645" s="19"/>
      <c r="AVJ645" s="8"/>
      <c r="AVK645" s="23"/>
      <c r="AVL645" s="30"/>
      <c r="AVM645" s="3"/>
      <c r="AVN645" s="16"/>
      <c r="AVO645" s="19"/>
      <c r="AVP645" s="19"/>
      <c r="AVQ645" s="8"/>
      <c r="AVR645" s="23"/>
      <c r="AVS645" s="30"/>
      <c r="AVT645" s="3"/>
      <c r="AVU645" s="16"/>
      <c r="AVV645" s="19"/>
      <c r="AVW645" s="19"/>
      <c r="AVX645" s="8"/>
      <c r="AVY645" s="23"/>
      <c r="AVZ645" s="30"/>
      <c r="AWA645" s="3"/>
      <c r="AWB645" s="16"/>
      <c r="AWC645" s="19"/>
      <c r="AWD645" s="19"/>
      <c r="AWE645" s="8"/>
      <c r="AWF645" s="23"/>
      <c r="AWG645" s="30"/>
      <c r="AWH645" s="3"/>
      <c r="AWI645" s="16"/>
      <c r="AWJ645" s="19"/>
      <c r="AWK645" s="19"/>
      <c r="AWL645" s="8"/>
      <c r="AWM645" s="23"/>
      <c r="AWN645" s="30"/>
      <c r="AWO645" s="3"/>
      <c r="AWP645" s="16"/>
      <c r="AWQ645" s="19"/>
      <c r="AWR645" s="19"/>
      <c r="AWS645" s="8"/>
      <c r="AWT645" s="23"/>
      <c r="AWU645" s="30"/>
      <c r="AWV645" s="3"/>
      <c r="AWW645" s="16"/>
      <c r="AWX645" s="19"/>
      <c r="AWY645" s="19"/>
      <c r="AWZ645" s="8"/>
      <c r="AXA645" s="23"/>
      <c r="AXB645" s="30"/>
      <c r="AXC645" s="3"/>
      <c r="AXD645" s="16"/>
      <c r="AXE645" s="19"/>
      <c r="AXF645" s="19"/>
      <c r="AXG645" s="8"/>
      <c r="AXH645" s="23"/>
      <c r="AXI645" s="30"/>
      <c r="AXJ645" s="3"/>
      <c r="AXK645" s="16"/>
      <c r="AXL645" s="19"/>
      <c r="AXM645" s="19"/>
      <c r="AXN645" s="8"/>
      <c r="AXO645" s="23"/>
      <c r="AXP645" s="30"/>
      <c r="AXQ645" s="3"/>
      <c r="AXR645" s="16"/>
      <c r="AXS645" s="19"/>
      <c r="AXT645" s="19"/>
      <c r="AXU645" s="8"/>
      <c r="AXV645" s="23"/>
      <c r="AXW645" s="30"/>
      <c r="AXX645" s="3"/>
      <c r="AXY645" s="16"/>
      <c r="AXZ645" s="19"/>
      <c r="AYA645" s="19"/>
      <c r="AYB645" s="8"/>
      <c r="AYC645" s="23"/>
      <c r="AYD645" s="30"/>
      <c r="AYE645" s="3"/>
      <c r="AYF645" s="16"/>
      <c r="AYG645" s="19"/>
      <c r="AYH645" s="19"/>
      <c r="AYI645" s="8"/>
      <c r="AYJ645" s="23"/>
      <c r="AYK645" s="30"/>
      <c r="AYL645" s="3"/>
      <c r="AYM645" s="16"/>
      <c r="AYN645" s="19"/>
      <c r="AYO645" s="19"/>
      <c r="AYP645" s="8"/>
      <c r="AYQ645" s="23"/>
      <c r="AYR645" s="30"/>
      <c r="AYS645" s="3"/>
      <c r="AYT645" s="16"/>
      <c r="AYU645" s="19"/>
      <c r="AYV645" s="19"/>
      <c r="AYW645" s="8"/>
      <c r="AYX645" s="23"/>
      <c r="AYY645" s="30"/>
      <c r="AYZ645" s="3"/>
      <c r="AZA645" s="16"/>
      <c r="AZB645" s="19"/>
      <c r="AZC645" s="19"/>
      <c r="AZD645" s="8"/>
      <c r="AZE645" s="23"/>
      <c r="AZF645" s="30"/>
      <c r="AZG645" s="3"/>
      <c r="AZH645" s="16"/>
      <c r="AZI645" s="19"/>
      <c r="AZJ645" s="19"/>
      <c r="AZK645" s="8"/>
      <c r="AZL645" s="23"/>
      <c r="AZM645" s="30"/>
      <c r="AZN645" s="3"/>
      <c r="AZO645" s="16"/>
      <c r="AZP645" s="19"/>
      <c r="AZQ645" s="19"/>
      <c r="AZR645" s="8"/>
      <c r="AZS645" s="23"/>
      <c r="AZT645" s="30"/>
      <c r="AZU645" s="3"/>
      <c r="AZV645" s="16"/>
      <c r="AZW645" s="19"/>
      <c r="AZX645" s="19"/>
      <c r="AZY645" s="8"/>
      <c r="AZZ645" s="23"/>
      <c r="BAA645" s="30"/>
      <c r="BAB645" s="3"/>
      <c r="BAC645" s="16"/>
      <c r="BAD645" s="19"/>
      <c r="BAE645" s="19"/>
      <c r="BAF645" s="8"/>
      <c r="BAG645" s="23"/>
      <c r="BAH645" s="30"/>
      <c r="BAI645" s="3"/>
      <c r="BAJ645" s="16"/>
      <c r="BAK645" s="19"/>
      <c r="BAL645" s="19"/>
      <c r="BAM645" s="8"/>
      <c r="BAN645" s="23"/>
      <c r="BAO645" s="30"/>
      <c r="BAP645" s="3"/>
      <c r="BAQ645" s="16"/>
      <c r="BAR645" s="19"/>
      <c r="BAS645" s="19"/>
      <c r="BAT645" s="8"/>
      <c r="BAU645" s="23"/>
      <c r="BAV645" s="30"/>
      <c r="BAW645" s="3"/>
      <c r="BAX645" s="16"/>
      <c r="BAY645" s="19"/>
      <c r="BAZ645" s="19"/>
      <c r="BBA645" s="8"/>
      <c r="BBB645" s="23"/>
      <c r="BBC645" s="30"/>
      <c r="BBD645" s="3"/>
      <c r="BBE645" s="16"/>
      <c r="BBF645" s="19"/>
      <c r="BBG645" s="19"/>
      <c r="BBH645" s="8"/>
      <c r="BBI645" s="23"/>
      <c r="BBJ645" s="30"/>
      <c r="BBK645" s="3"/>
      <c r="BBL645" s="16"/>
      <c r="BBM645" s="19"/>
      <c r="BBN645" s="19"/>
      <c r="BBO645" s="8"/>
      <c r="BBP645" s="23"/>
      <c r="BBQ645" s="30"/>
      <c r="BBR645" s="3"/>
      <c r="BBS645" s="16"/>
      <c r="BBT645" s="19"/>
      <c r="BBU645" s="19"/>
      <c r="BBV645" s="8"/>
      <c r="BBW645" s="23"/>
      <c r="BBX645" s="30"/>
      <c r="BBY645" s="3"/>
      <c r="BBZ645" s="16"/>
      <c r="BCA645" s="19"/>
      <c r="BCB645" s="19"/>
      <c r="BCC645" s="8"/>
      <c r="BCD645" s="23"/>
      <c r="BCE645" s="30"/>
      <c r="BCF645" s="3"/>
      <c r="BCG645" s="16"/>
      <c r="BCH645" s="19"/>
      <c r="BCI645" s="19"/>
      <c r="BCJ645" s="8"/>
      <c r="BCK645" s="23"/>
      <c r="BCL645" s="30"/>
      <c r="BCM645" s="3"/>
      <c r="BCN645" s="16"/>
      <c r="BCO645" s="19"/>
      <c r="BCP645" s="19"/>
      <c r="BCQ645" s="8"/>
      <c r="BCR645" s="23"/>
      <c r="BCS645" s="30"/>
      <c r="BCT645" s="3"/>
      <c r="BCU645" s="16"/>
      <c r="BCV645" s="19"/>
      <c r="BCW645" s="19"/>
      <c r="BCX645" s="8"/>
      <c r="BCY645" s="23"/>
      <c r="BCZ645" s="30"/>
      <c r="BDA645" s="3"/>
      <c r="BDB645" s="16"/>
      <c r="BDC645" s="19"/>
      <c r="BDD645" s="19"/>
      <c r="BDE645" s="8"/>
      <c r="BDF645" s="23"/>
      <c r="BDG645" s="30"/>
      <c r="BDH645" s="3"/>
      <c r="BDI645" s="16"/>
      <c r="BDJ645" s="19"/>
      <c r="BDK645" s="19"/>
      <c r="BDL645" s="8"/>
      <c r="BDM645" s="23"/>
      <c r="BDN645" s="30"/>
      <c r="BDO645" s="3"/>
      <c r="BDP645" s="16"/>
      <c r="BDQ645" s="19"/>
      <c r="BDR645" s="19"/>
      <c r="BDS645" s="8"/>
      <c r="BDT645" s="23"/>
      <c r="BDU645" s="30"/>
      <c r="BDV645" s="3"/>
      <c r="BDW645" s="16"/>
      <c r="BDX645" s="19"/>
      <c r="BDY645" s="19"/>
      <c r="BDZ645" s="8"/>
      <c r="BEA645" s="23"/>
      <c r="BEB645" s="30"/>
      <c r="BEC645" s="3"/>
      <c r="BED645" s="16"/>
      <c r="BEE645" s="19"/>
      <c r="BEF645" s="19"/>
      <c r="BEG645" s="8"/>
      <c r="BEH645" s="23"/>
      <c r="BEI645" s="30"/>
      <c r="BEJ645" s="3"/>
      <c r="BEK645" s="16"/>
      <c r="BEL645" s="19"/>
      <c r="BEM645" s="19"/>
      <c r="BEN645" s="8"/>
      <c r="BEO645" s="23"/>
      <c r="BEP645" s="30"/>
      <c r="BEQ645" s="3"/>
      <c r="BER645" s="16"/>
      <c r="BES645" s="19"/>
      <c r="BET645" s="19"/>
      <c r="BEU645" s="8"/>
      <c r="BEV645" s="23"/>
      <c r="BEW645" s="30"/>
      <c r="BEX645" s="3"/>
      <c r="BEY645" s="16"/>
      <c r="BEZ645" s="19"/>
      <c r="BFA645" s="19"/>
      <c r="BFB645" s="8"/>
      <c r="BFC645" s="23"/>
      <c r="BFD645" s="30"/>
      <c r="BFE645" s="3"/>
      <c r="BFF645" s="16"/>
      <c r="BFG645" s="19"/>
      <c r="BFH645" s="19"/>
      <c r="BFI645" s="8"/>
      <c r="BFJ645" s="23"/>
      <c r="BFK645" s="30"/>
      <c r="BFL645" s="3"/>
      <c r="BFM645" s="16"/>
      <c r="BFN645" s="19"/>
      <c r="BFO645" s="19"/>
      <c r="BFP645" s="8"/>
      <c r="BFQ645" s="23"/>
      <c r="BFR645" s="30"/>
      <c r="BFS645" s="3"/>
      <c r="BFT645" s="16"/>
      <c r="BFU645" s="19"/>
      <c r="BFV645" s="19"/>
      <c r="BFW645" s="8"/>
      <c r="BFX645" s="23"/>
      <c r="BFY645" s="30"/>
      <c r="BFZ645" s="3"/>
      <c r="BGA645" s="16"/>
      <c r="BGB645" s="19"/>
      <c r="BGC645" s="19"/>
      <c r="BGD645" s="8"/>
      <c r="BGE645" s="23"/>
      <c r="BGF645" s="30"/>
      <c r="BGG645" s="3"/>
      <c r="BGH645" s="16"/>
      <c r="BGI645" s="19"/>
      <c r="BGJ645" s="19"/>
      <c r="BGK645" s="8"/>
      <c r="BGL645" s="23"/>
      <c r="BGM645" s="30"/>
      <c r="BGN645" s="3"/>
      <c r="BGO645" s="16"/>
      <c r="BGP645" s="19"/>
      <c r="BGQ645" s="19"/>
      <c r="BGR645" s="8"/>
      <c r="BGS645" s="23"/>
      <c r="BGT645" s="30"/>
      <c r="BGU645" s="3"/>
      <c r="BGV645" s="16"/>
      <c r="BGW645" s="19"/>
      <c r="BGX645" s="19"/>
      <c r="BGY645" s="8"/>
      <c r="BGZ645" s="23"/>
      <c r="BHA645" s="30"/>
      <c r="BHB645" s="3"/>
      <c r="BHC645" s="16"/>
      <c r="BHD645" s="19"/>
      <c r="BHE645" s="19"/>
      <c r="BHF645" s="8"/>
      <c r="BHG645" s="23"/>
      <c r="BHH645" s="30"/>
      <c r="BHI645" s="3"/>
      <c r="BHJ645" s="16"/>
      <c r="BHK645" s="19"/>
      <c r="BHL645" s="19"/>
      <c r="BHM645" s="8"/>
      <c r="BHN645" s="23"/>
      <c r="BHO645" s="30"/>
      <c r="BHP645" s="3"/>
      <c r="BHQ645" s="16"/>
      <c r="BHR645" s="19"/>
      <c r="BHS645" s="19"/>
      <c r="BHT645" s="8"/>
      <c r="BHU645" s="23"/>
      <c r="BHV645" s="30"/>
      <c r="BHW645" s="3"/>
      <c r="BHX645" s="16"/>
      <c r="BHY645" s="19"/>
      <c r="BHZ645" s="19"/>
      <c r="BIA645" s="8"/>
      <c r="BIB645" s="23"/>
      <c r="BIC645" s="30"/>
      <c r="BID645" s="3"/>
      <c r="BIE645" s="16"/>
      <c r="BIF645" s="19"/>
      <c r="BIG645" s="19"/>
      <c r="BIH645" s="8"/>
      <c r="BII645" s="23"/>
      <c r="BIJ645" s="30"/>
      <c r="BIK645" s="3"/>
      <c r="BIL645" s="16"/>
      <c r="BIM645" s="19"/>
      <c r="BIN645" s="19"/>
      <c r="BIO645" s="8"/>
      <c r="BIP645" s="23"/>
      <c r="BIQ645" s="30"/>
      <c r="BIR645" s="3"/>
      <c r="BIS645" s="16"/>
      <c r="BIT645" s="19"/>
      <c r="BIU645" s="19"/>
      <c r="BIV645" s="8"/>
      <c r="BIW645" s="23"/>
      <c r="BIX645" s="30"/>
      <c r="BIY645" s="3"/>
      <c r="BIZ645" s="16"/>
      <c r="BJA645" s="19"/>
      <c r="BJB645" s="19"/>
      <c r="BJC645" s="8"/>
      <c r="BJD645" s="23"/>
      <c r="BJE645" s="30"/>
      <c r="BJF645" s="3"/>
      <c r="BJG645" s="16"/>
      <c r="BJH645" s="19"/>
      <c r="BJI645" s="19"/>
      <c r="BJJ645" s="8"/>
      <c r="BJK645" s="23"/>
      <c r="BJL645" s="30"/>
      <c r="BJM645" s="3"/>
      <c r="BJN645" s="16"/>
      <c r="BJO645" s="19"/>
      <c r="BJP645" s="19"/>
      <c r="BJQ645" s="8"/>
      <c r="BJR645" s="23"/>
      <c r="BJS645" s="30"/>
      <c r="BJT645" s="3"/>
      <c r="BJU645" s="16"/>
      <c r="BJV645" s="19"/>
      <c r="BJW645" s="19"/>
      <c r="BJX645" s="8"/>
      <c r="BJY645" s="23"/>
      <c r="BJZ645" s="30"/>
      <c r="BKA645" s="3"/>
      <c r="BKB645" s="16"/>
      <c r="BKC645" s="19"/>
      <c r="BKD645" s="19"/>
      <c r="BKE645" s="8"/>
      <c r="BKF645" s="23"/>
      <c r="BKG645" s="30"/>
      <c r="BKH645" s="3"/>
      <c r="BKI645" s="16"/>
      <c r="BKJ645" s="19"/>
      <c r="BKK645" s="19"/>
      <c r="BKL645" s="8"/>
      <c r="BKM645" s="23"/>
      <c r="BKN645" s="30"/>
      <c r="BKO645" s="3"/>
      <c r="BKP645" s="16"/>
      <c r="BKQ645" s="19"/>
      <c r="BKR645" s="19"/>
      <c r="BKS645" s="8"/>
      <c r="BKT645" s="23"/>
      <c r="BKU645" s="30"/>
      <c r="BKV645" s="3"/>
      <c r="BKW645" s="16"/>
      <c r="BKX645" s="19"/>
      <c r="BKY645" s="19"/>
      <c r="BKZ645" s="8"/>
      <c r="BLA645" s="23"/>
      <c r="BLB645" s="30"/>
      <c r="BLC645" s="3"/>
      <c r="BLD645" s="16"/>
      <c r="BLE645" s="19"/>
      <c r="BLF645" s="19"/>
      <c r="BLG645" s="8"/>
      <c r="BLH645" s="23"/>
      <c r="BLI645" s="30"/>
      <c r="BLJ645" s="3"/>
      <c r="BLK645" s="16"/>
      <c r="BLL645" s="19"/>
      <c r="BLM645" s="19"/>
      <c r="BLN645" s="8"/>
      <c r="BLO645" s="23"/>
      <c r="BLP645" s="30"/>
      <c r="BLQ645" s="3"/>
      <c r="BLR645" s="16"/>
      <c r="BLS645" s="19"/>
      <c r="BLT645" s="19"/>
      <c r="BLU645" s="8"/>
      <c r="BLV645" s="23"/>
      <c r="BLW645" s="30"/>
      <c r="BLX645" s="3"/>
      <c r="BLY645" s="16"/>
      <c r="BLZ645" s="19"/>
      <c r="BMA645" s="19"/>
      <c r="BMB645" s="8"/>
      <c r="BMC645" s="23"/>
      <c r="BMD645" s="30"/>
      <c r="BME645" s="3"/>
      <c r="BMF645" s="16"/>
      <c r="BMG645" s="19"/>
      <c r="BMH645" s="19"/>
      <c r="BMI645" s="8"/>
      <c r="BMJ645" s="23"/>
      <c r="BMK645" s="30"/>
      <c r="BML645" s="3"/>
      <c r="BMM645" s="16"/>
      <c r="BMN645" s="19"/>
      <c r="BMO645" s="19"/>
      <c r="BMP645" s="8"/>
      <c r="BMQ645" s="23"/>
      <c r="BMR645" s="30"/>
      <c r="BMS645" s="3"/>
      <c r="BMT645" s="16"/>
      <c r="BMU645" s="19"/>
      <c r="BMV645" s="19"/>
      <c r="BMW645" s="8"/>
      <c r="BMX645" s="23"/>
      <c r="BMY645" s="30"/>
      <c r="BMZ645" s="3"/>
      <c r="BNA645" s="16"/>
      <c r="BNB645" s="19"/>
      <c r="BNC645" s="19"/>
      <c r="BND645" s="8"/>
      <c r="BNE645" s="23"/>
      <c r="BNF645" s="30"/>
      <c r="BNG645" s="3"/>
      <c r="BNH645" s="16"/>
      <c r="BNI645" s="19"/>
      <c r="BNJ645" s="19"/>
      <c r="BNK645" s="8"/>
      <c r="BNL645" s="23"/>
      <c r="BNM645" s="30"/>
      <c r="BNN645" s="3"/>
      <c r="BNO645" s="16"/>
      <c r="BNP645" s="19"/>
      <c r="BNQ645" s="19"/>
      <c r="BNR645" s="8"/>
      <c r="BNS645" s="23"/>
      <c r="BNT645" s="30"/>
      <c r="BNU645" s="3"/>
      <c r="BNV645" s="16"/>
      <c r="BNW645" s="19"/>
      <c r="BNX645" s="19"/>
      <c r="BNY645" s="8"/>
      <c r="BNZ645" s="23"/>
      <c r="BOA645" s="30"/>
      <c r="BOB645" s="3"/>
      <c r="BOC645" s="16"/>
      <c r="BOD645" s="19"/>
      <c r="BOE645" s="19"/>
      <c r="BOF645" s="8"/>
      <c r="BOG645" s="23"/>
      <c r="BOH645" s="30"/>
      <c r="BOI645" s="3"/>
      <c r="BOJ645" s="16"/>
      <c r="BOK645" s="19"/>
      <c r="BOL645" s="19"/>
      <c r="BOM645" s="8"/>
      <c r="BON645" s="23"/>
      <c r="BOO645" s="30"/>
      <c r="BOP645" s="3"/>
      <c r="BOQ645" s="16"/>
      <c r="BOR645" s="19"/>
      <c r="BOS645" s="19"/>
      <c r="BOT645" s="8"/>
      <c r="BOU645" s="23"/>
      <c r="BOV645" s="30"/>
      <c r="BOW645" s="3"/>
      <c r="BOX645" s="16"/>
      <c r="BOY645" s="19"/>
      <c r="BOZ645" s="19"/>
      <c r="BPA645" s="8"/>
      <c r="BPB645" s="23"/>
      <c r="BPC645" s="30"/>
      <c r="BPD645" s="3"/>
      <c r="BPE645" s="16"/>
      <c r="BPF645" s="19"/>
      <c r="BPG645" s="19"/>
      <c r="BPH645" s="8"/>
      <c r="BPI645" s="23"/>
      <c r="BPJ645" s="30"/>
      <c r="BPK645" s="3"/>
      <c r="BPL645" s="16"/>
      <c r="BPM645" s="19"/>
      <c r="BPN645" s="19"/>
      <c r="BPO645" s="8"/>
      <c r="BPP645" s="23"/>
      <c r="BPQ645" s="30"/>
      <c r="BPR645" s="3"/>
      <c r="BPS645" s="16"/>
      <c r="BPT645" s="19"/>
      <c r="BPU645" s="19"/>
      <c r="BPV645" s="8"/>
      <c r="BPW645" s="23"/>
      <c r="BPX645" s="30"/>
      <c r="BPY645" s="3"/>
      <c r="BPZ645" s="16"/>
      <c r="BQA645" s="19"/>
      <c r="BQB645" s="19"/>
      <c r="BQC645" s="8"/>
      <c r="BQD645" s="23"/>
      <c r="BQE645" s="30"/>
      <c r="BQF645" s="3"/>
      <c r="BQG645" s="16"/>
      <c r="BQH645" s="19"/>
      <c r="BQI645" s="19"/>
      <c r="BQJ645" s="8"/>
      <c r="BQK645" s="23"/>
      <c r="BQL645" s="30"/>
      <c r="BQM645" s="3"/>
      <c r="BQN645" s="16"/>
      <c r="BQO645" s="19"/>
      <c r="BQP645" s="19"/>
      <c r="BQQ645" s="8"/>
      <c r="BQR645" s="23"/>
      <c r="BQS645" s="30"/>
      <c r="BQT645" s="3"/>
      <c r="BQU645" s="16"/>
      <c r="BQV645" s="19"/>
      <c r="BQW645" s="19"/>
      <c r="BQX645" s="8"/>
      <c r="BQY645" s="23"/>
      <c r="BQZ645" s="30"/>
      <c r="BRA645" s="3"/>
      <c r="BRB645" s="16"/>
      <c r="BRC645" s="19"/>
      <c r="BRD645" s="19"/>
      <c r="BRE645" s="8"/>
      <c r="BRF645" s="23"/>
      <c r="BRG645" s="30"/>
      <c r="BRH645" s="3"/>
      <c r="BRI645" s="16"/>
      <c r="BRJ645" s="19"/>
      <c r="BRK645" s="19"/>
      <c r="BRL645" s="8"/>
      <c r="BRM645" s="23"/>
      <c r="BRN645" s="30"/>
      <c r="BRO645" s="3"/>
      <c r="BRP645" s="16"/>
      <c r="BRQ645" s="19"/>
      <c r="BRR645" s="19"/>
      <c r="BRS645" s="8"/>
      <c r="BRT645" s="23"/>
      <c r="BRU645" s="30"/>
      <c r="BRV645" s="3"/>
      <c r="BRW645" s="16"/>
      <c r="BRX645" s="19"/>
      <c r="BRY645" s="19"/>
      <c r="BRZ645" s="8"/>
      <c r="BSA645" s="23"/>
      <c r="BSB645" s="30"/>
      <c r="BSC645" s="3"/>
      <c r="BSD645" s="16"/>
      <c r="BSE645" s="19"/>
      <c r="BSF645" s="19"/>
      <c r="BSG645" s="8"/>
      <c r="BSH645" s="23"/>
      <c r="BSI645" s="30"/>
      <c r="BSJ645" s="3"/>
      <c r="BSK645" s="16"/>
      <c r="BSL645" s="19"/>
      <c r="BSM645" s="19"/>
      <c r="BSN645" s="8"/>
      <c r="BSO645" s="23"/>
      <c r="BSP645" s="30"/>
      <c r="BSQ645" s="3"/>
      <c r="BSR645" s="16"/>
      <c r="BSS645" s="19"/>
      <c r="BST645" s="19"/>
      <c r="BSU645" s="8"/>
      <c r="BSV645" s="23"/>
      <c r="BSW645" s="30"/>
      <c r="BSX645" s="3"/>
      <c r="BSY645" s="16"/>
      <c r="BSZ645" s="19"/>
      <c r="BTA645" s="19"/>
      <c r="BTB645" s="8"/>
      <c r="BTC645" s="23"/>
      <c r="BTD645" s="30"/>
      <c r="BTE645" s="3"/>
      <c r="BTF645" s="16"/>
      <c r="BTG645" s="19"/>
      <c r="BTH645" s="19"/>
      <c r="BTI645" s="8"/>
      <c r="BTJ645" s="23"/>
      <c r="BTK645" s="30"/>
      <c r="BTL645" s="3"/>
      <c r="BTM645" s="16"/>
      <c r="BTN645" s="19"/>
      <c r="BTO645" s="19"/>
      <c r="BTP645" s="8"/>
      <c r="BTQ645" s="23"/>
      <c r="BTR645" s="30"/>
      <c r="BTS645" s="3"/>
      <c r="BTT645" s="16"/>
      <c r="BTU645" s="19"/>
      <c r="BTV645" s="19"/>
      <c r="BTW645" s="8"/>
      <c r="BTX645" s="23"/>
      <c r="BTY645" s="30"/>
      <c r="BTZ645" s="3"/>
      <c r="BUA645" s="16"/>
      <c r="BUB645" s="19"/>
      <c r="BUC645" s="19"/>
      <c r="BUD645" s="8"/>
      <c r="BUE645" s="23"/>
      <c r="BUF645" s="30"/>
      <c r="BUG645" s="3"/>
      <c r="BUH645" s="16"/>
      <c r="BUI645" s="19"/>
      <c r="BUJ645" s="19"/>
      <c r="BUK645" s="8"/>
      <c r="BUL645" s="23"/>
      <c r="BUM645" s="30"/>
      <c r="BUN645" s="3"/>
      <c r="BUO645" s="16"/>
      <c r="BUP645" s="19"/>
      <c r="BUQ645" s="19"/>
      <c r="BUR645" s="8"/>
      <c r="BUS645" s="23"/>
      <c r="BUT645" s="30"/>
      <c r="BUU645" s="3"/>
      <c r="BUV645" s="16"/>
      <c r="BUW645" s="19"/>
      <c r="BUX645" s="19"/>
      <c r="BUY645" s="8"/>
      <c r="BUZ645" s="23"/>
      <c r="BVA645" s="30"/>
      <c r="BVB645" s="3"/>
      <c r="BVC645" s="16"/>
      <c r="BVD645" s="19"/>
      <c r="BVE645" s="19"/>
      <c r="BVF645" s="8"/>
      <c r="BVG645" s="23"/>
      <c r="BVH645" s="30"/>
      <c r="BVI645" s="3"/>
      <c r="BVJ645" s="16"/>
      <c r="BVK645" s="19"/>
      <c r="BVL645" s="19"/>
      <c r="BVM645" s="8"/>
      <c r="BVN645" s="23"/>
      <c r="BVO645" s="30"/>
      <c r="BVP645" s="3"/>
      <c r="BVQ645" s="16"/>
      <c r="BVR645" s="19"/>
      <c r="BVS645" s="19"/>
      <c r="BVT645" s="8"/>
      <c r="BVU645" s="23"/>
      <c r="BVV645" s="30"/>
      <c r="BVW645" s="3"/>
      <c r="BVX645" s="16"/>
      <c r="BVY645" s="19"/>
      <c r="BVZ645" s="19"/>
      <c r="BWA645" s="8"/>
      <c r="BWB645" s="23"/>
      <c r="BWC645" s="30"/>
      <c r="BWD645" s="3"/>
      <c r="BWE645" s="16"/>
      <c r="BWF645" s="19"/>
      <c r="BWG645" s="19"/>
      <c r="BWH645" s="8"/>
      <c r="BWI645" s="23"/>
      <c r="BWJ645" s="30"/>
      <c r="BWK645" s="3"/>
      <c r="BWL645" s="16"/>
      <c r="BWM645" s="19"/>
      <c r="BWN645" s="19"/>
      <c r="BWO645" s="8"/>
      <c r="BWP645" s="23"/>
      <c r="BWQ645" s="30"/>
      <c r="BWR645" s="3"/>
      <c r="BWS645" s="16"/>
      <c r="BWT645" s="19"/>
      <c r="BWU645" s="19"/>
      <c r="BWV645" s="8"/>
      <c r="BWW645" s="23"/>
      <c r="BWX645" s="30"/>
      <c r="BWY645" s="3"/>
      <c r="BWZ645" s="16"/>
      <c r="BXA645" s="19"/>
      <c r="BXB645" s="19"/>
      <c r="BXC645" s="8"/>
      <c r="BXD645" s="23"/>
      <c r="BXE645" s="30"/>
      <c r="BXF645" s="3"/>
      <c r="BXG645" s="16"/>
      <c r="BXH645" s="19"/>
      <c r="BXI645" s="19"/>
      <c r="BXJ645" s="8"/>
      <c r="BXK645" s="23"/>
      <c r="BXL645" s="30"/>
      <c r="BXM645" s="3"/>
      <c r="BXN645" s="16"/>
      <c r="BXO645" s="19"/>
      <c r="BXP645" s="19"/>
      <c r="BXQ645" s="8"/>
      <c r="BXR645" s="23"/>
      <c r="BXS645" s="30"/>
      <c r="BXT645" s="3"/>
      <c r="BXU645" s="16"/>
      <c r="BXV645" s="19"/>
      <c r="BXW645" s="19"/>
      <c r="BXX645" s="8"/>
      <c r="BXY645" s="23"/>
      <c r="BXZ645" s="30"/>
      <c r="BYA645" s="3"/>
      <c r="BYB645" s="16"/>
      <c r="BYC645" s="19"/>
      <c r="BYD645" s="19"/>
      <c r="BYE645" s="8"/>
      <c r="BYF645" s="23"/>
      <c r="BYG645" s="30"/>
      <c r="BYH645" s="3"/>
      <c r="BYI645" s="16"/>
      <c r="BYJ645" s="19"/>
      <c r="BYK645" s="19"/>
      <c r="BYL645" s="8"/>
      <c r="BYM645" s="23"/>
      <c r="BYN645" s="30"/>
      <c r="BYO645" s="3"/>
      <c r="BYP645" s="16"/>
      <c r="BYQ645" s="19"/>
      <c r="BYR645" s="19"/>
      <c r="BYS645" s="8"/>
      <c r="BYT645" s="23"/>
      <c r="BYU645" s="30"/>
      <c r="BYV645" s="3"/>
      <c r="BYW645" s="16"/>
      <c r="BYX645" s="19"/>
      <c r="BYY645" s="19"/>
      <c r="BYZ645" s="8"/>
      <c r="BZA645" s="23"/>
      <c r="BZB645" s="30"/>
      <c r="BZC645" s="3"/>
      <c r="BZD645" s="16"/>
      <c r="BZE645" s="19"/>
      <c r="BZF645" s="19"/>
      <c r="BZG645" s="8"/>
      <c r="BZH645" s="23"/>
      <c r="BZI645" s="30"/>
      <c r="BZJ645" s="3"/>
      <c r="BZK645" s="16"/>
      <c r="BZL645" s="19"/>
      <c r="BZM645" s="19"/>
      <c r="BZN645" s="8"/>
      <c r="BZO645" s="23"/>
      <c r="BZP645" s="30"/>
      <c r="BZQ645" s="3"/>
      <c r="BZR645" s="16"/>
      <c r="BZS645" s="19"/>
      <c r="BZT645" s="19"/>
      <c r="BZU645" s="8"/>
      <c r="BZV645" s="23"/>
      <c r="BZW645" s="30"/>
      <c r="BZX645" s="3"/>
      <c r="BZY645" s="16"/>
      <c r="BZZ645" s="19"/>
      <c r="CAA645" s="19"/>
      <c r="CAB645" s="8"/>
      <c r="CAC645" s="23"/>
      <c r="CAD645" s="30"/>
      <c r="CAE645" s="3"/>
      <c r="CAF645" s="16"/>
      <c r="CAG645" s="19"/>
      <c r="CAH645" s="19"/>
      <c r="CAI645" s="8"/>
      <c r="CAJ645" s="23"/>
      <c r="CAK645" s="30"/>
      <c r="CAL645" s="3"/>
      <c r="CAM645" s="16"/>
      <c r="CAN645" s="19"/>
      <c r="CAO645" s="19"/>
      <c r="CAP645" s="8"/>
      <c r="CAQ645" s="23"/>
      <c r="CAR645" s="30"/>
      <c r="CAS645" s="3"/>
      <c r="CAT645" s="16"/>
      <c r="CAU645" s="19"/>
      <c r="CAV645" s="19"/>
      <c r="CAW645" s="8"/>
      <c r="CAX645" s="23"/>
      <c r="CAY645" s="30"/>
      <c r="CAZ645" s="3"/>
      <c r="CBA645" s="16"/>
      <c r="CBB645" s="19"/>
      <c r="CBC645" s="19"/>
      <c r="CBD645" s="8"/>
      <c r="CBE645" s="23"/>
      <c r="CBF645" s="30"/>
      <c r="CBG645" s="3"/>
      <c r="CBH645" s="16"/>
      <c r="CBI645" s="19"/>
      <c r="CBJ645" s="19"/>
      <c r="CBK645" s="8"/>
      <c r="CBL645" s="23"/>
      <c r="CBM645" s="30"/>
      <c r="CBN645" s="3"/>
      <c r="CBO645" s="16"/>
      <c r="CBP645" s="19"/>
      <c r="CBQ645" s="19"/>
      <c r="CBR645" s="8"/>
      <c r="CBS645" s="23"/>
      <c r="CBT645" s="30"/>
      <c r="CBU645" s="3"/>
      <c r="CBV645" s="16"/>
      <c r="CBW645" s="19"/>
      <c r="CBX645" s="19"/>
      <c r="CBY645" s="8"/>
      <c r="CBZ645" s="23"/>
      <c r="CCA645" s="30"/>
      <c r="CCB645" s="3"/>
      <c r="CCC645" s="16"/>
      <c r="CCD645" s="19"/>
      <c r="CCE645" s="19"/>
      <c r="CCF645" s="8"/>
      <c r="CCG645" s="23"/>
      <c r="CCH645" s="30"/>
      <c r="CCI645" s="3"/>
      <c r="CCJ645" s="16"/>
      <c r="CCK645" s="19"/>
      <c r="CCL645" s="19"/>
      <c r="CCM645" s="8"/>
      <c r="CCN645" s="23"/>
      <c r="CCO645" s="30"/>
      <c r="CCP645" s="3"/>
      <c r="CCQ645" s="16"/>
      <c r="CCR645" s="19"/>
      <c r="CCS645" s="19"/>
      <c r="CCT645" s="8"/>
      <c r="CCU645" s="23"/>
      <c r="CCV645" s="30"/>
      <c r="CCW645" s="3"/>
      <c r="CCX645" s="16"/>
      <c r="CCY645" s="19"/>
      <c r="CCZ645" s="19"/>
      <c r="CDA645" s="8"/>
      <c r="CDB645" s="23"/>
      <c r="CDC645" s="30"/>
      <c r="CDD645" s="3"/>
      <c r="CDE645" s="16"/>
      <c r="CDF645" s="19"/>
      <c r="CDG645" s="19"/>
      <c r="CDH645" s="8"/>
      <c r="CDI645" s="23"/>
      <c r="CDJ645" s="30"/>
      <c r="CDK645" s="3"/>
      <c r="CDL645" s="16"/>
      <c r="CDM645" s="19"/>
      <c r="CDN645" s="19"/>
      <c r="CDO645" s="8"/>
      <c r="CDP645" s="23"/>
      <c r="CDQ645" s="30"/>
      <c r="CDR645" s="3"/>
      <c r="CDS645" s="16"/>
      <c r="CDT645" s="19"/>
      <c r="CDU645" s="19"/>
      <c r="CDV645" s="8"/>
      <c r="CDW645" s="23"/>
      <c r="CDX645" s="30"/>
      <c r="CDY645" s="3"/>
      <c r="CDZ645" s="16"/>
      <c r="CEA645" s="19"/>
      <c r="CEB645" s="19"/>
      <c r="CEC645" s="8"/>
      <c r="CED645" s="23"/>
      <c r="CEE645" s="30"/>
      <c r="CEF645" s="3"/>
      <c r="CEG645" s="16"/>
      <c r="CEH645" s="19"/>
      <c r="CEI645" s="19"/>
      <c r="CEJ645" s="8"/>
      <c r="CEK645" s="23"/>
      <c r="CEL645" s="30"/>
      <c r="CEM645" s="3"/>
      <c r="CEN645" s="16"/>
      <c r="CEO645" s="19"/>
      <c r="CEP645" s="19"/>
      <c r="CEQ645" s="8"/>
      <c r="CER645" s="23"/>
      <c r="CES645" s="30"/>
      <c r="CET645" s="3"/>
      <c r="CEU645" s="16"/>
      <c r="CEV645" s="19"/>
      <c r="CEW645" s="19"/>
      <c r="CEX645" s="8"/>
      <c r="CEY645" s="23"/>
      <c r="CEZ645" s="30"/>
      <c r="CFA645" s="3"/>
      <c r="CFB645" s="16"/>
      <c r="CFC645" s="19"/>
      <c r="CFD645" s="19"/>
      <c r="CFE645" s="8"/>
      <c r="CFF645" s="23"/>
      <c r="CFG645" s="30"/>
      <c r="CFH645" s="3"/>
      <c r="CFI645" s="16"/>
      <c r="CFJ645" s="19"/>
      <c r="CFK645" s="19"/>
      <c r="CFL645" s="8"/>
      <c r="CFM645" s="23"/>
      <c r="CFN645" s="30"/>
      <c r="CFO645" s="3"/>
      <c r="CFP645" s="16"/>
      <c r="CFQ645" s="19"/>
      <c r="CFR645" s="19"/>
      <c r="CFS645" s="8"/>
      <c r="CFT645" s="23"/>
      <c r="CFU645" s="30"/>
      <c r="CFV645" s="3"/>
      <c r="CFW645" s="16"/>
      <c r="CFX645" s="19"/>
      <c r="CFY645" s="19"/>
      <c r="CFZ645" s="8"/>
      <c r="CGA645" s="23"/>
      <c r="CGB645" s="30"/>
      <c r="CGC645" s="3"/>
      <c r="CGD645" s="16"/>
      <c r="CGE645" s="19"/>
      <c r="CGF645" s="19"/>
      <c r="CGG645" s="8"/>
      <c r="CGH645" s="23"/>
      <c r="CGI645" s="30"/>
      <c r="CGJ645" s="3"/>
      <c r="CGK645" s="16"/>
      <c r="CGL645" s="19"/>
      <c r="CGM645" s="19"/>
      <c r="CGN645" s="8"/>
      <c r="CGO645" s="23"/>
      <c r="CGP645" s="30"/>
      <c r="CGQ645" s="3"/>
      <c r="CGR645" s="16"/>
      <c r="CGS645" s="19"/>
      <c r="CGT645" s="19"/>
      <c r="CGU645" s="8"/>
      <c r="CGV645" s="23"/>
      <c r="CGW645" s="30"/>
      <c r="CGX645" s="3"/>
      <c r="CGY645" s="16"/>
      <c r="CGZ645" s="19"/>
      <c r="CHA645" s="19"/>
      <c r="CHB645" s="8"/>
      <c r="CHC645" s="23"/>
      <c r="CHD645" s="30"/>
      <c r="CHE645" s="3"/>
      <c r="CHF645" s="16"/>
      <c r="CHG645" s="19"/>
      <c r="CHH645" s="19"/>
      <c r="CHI645" s="8"/>
      <c r="CHJ645" s="23"/>
      <c r="CHK645" s="30"/>
      <c r="CHL645" s="3"/>
      <c r="CHM645" s="16"/>
      <c r="CHN645" s="19"/>
      <c r="CHO645" s="19"/>
      <c r="CHP645" s="8"/>
      <c r="CHQ645" s="23"/>
      <c r="CHR645" s="30"/>
      <c r="CHS645" s="3"/>
      <c r="CHT645" s="16"/>
      <c r="CHU645" s="19"/>
      <c r="CHV645" s="19"/>
      <c r="CHW645" s="8"/>
      <c r="CHX645" s="23"/>
      <c r="CHY645" s="30"/>
      <c r="CHZ645" s="3"/>
      <c r="CIA645" s="16"/>
      <c r="CIB645" s="19"/>
      <c r="CIC645" s="19"/>
      <c r="CID645" s="8"/>
      <c r="CIE645" s="23"/>
      <c r="CIF645" s="30"/>
      <c r="CIG645" s="3"/>
      <c r="CIH645" s="16"/>
      <c r="CII645" s="19"/>
      <c r="CIJ645" s="19"/>
      <c r="CIK645" s="8"/>
      <c r="CIL645" s="23"/>
      <c r="CIM645" s="30"/>
      <c r="CIN645" s="3"/>
      <c r="CIO645" s="16"/>
      <c r="CIP645" s="19"/>
      <c r="CIQ645" s="19"/>
      <c r="CIR645" s="8"/>
      <c r="CIS645" s="23"/>
      <c r="CIT645" s="30"/>
      <c r="CIU645" s="3"/>
      <c r="CIV645" s="16"/>
      <c r="CIW645" s="19"/>
      <c r="CIX645" s="19"/>
      <c r="CIY645" s="8"/>
      <c r="CIZ645" s="23"/>
      <c r="CJA645" s="30"/>
      <c r="CJB645" s="3"/>
      <c r="CJC645" s="16"/>
      <c r="CJD645" s="19"/>
      <c r="CJE645" s="19"/>
      <c r="CJF645" s="8"/>
      <c r="CJG645" s="23"/>
      <c r="CJH645" s="30"/>
      <c r="CJI645" s="3"/>
      <c r="CJJ645" s="16"/>
      <c r="CJK645" s="19"/>
      <c r="CJL645" s="19"/>
      <c r="CJM645" s="8"/>
      <c r="CJN645" s="23"/>
      <c r="CJO645" s="30"/>
      <c r="CJP645" s="3"/>
      <c r="CJQ645" s="16"/>
      <c r="CJR645" s="19"/>
      <c r="CJS645" s="19"/>
      <c r="CJT645" s="8"/>
      <c r="CJU645" s="23"/>
      <c r="CJV645" s="30"/>
      <c r="CJW645" s="3"/>
      <c r="CJX645" s="16"/>
      <c r="CJY645" s="19"/>
      <c r="CJZ645" s="19"/>
      <c r="CKA645" s="8"/>
      <c r="CKB645" s="23"/>
      <c r="CKC645" s="30"/>
      <c r="CKD645" s="3"/>
      <c r="CKE645" s="16"/>
      <c r="CKF645" s="19"/>
      <c r="CKG645" s="19"/>
      <c r="CKH645" s="8"/>
      <c r="CKI645" s="23"/>
      <c r="CKJ645" s="30"/>
      <c r="CKK645" s="3"/>
      <c r="CKL645" s="16"/>
      <c r="CKM645" s="19"/>
      <c r="CKN645" s="19"/>
      <c r="CKO645" s="8"/>
      <c r="CKP645" s="23"/>
      <c r="CKQ645" s="30"/>
      <c r="CKR645" s="3"/>
      <c r="CKS645" s="16"/>
      <c r="CKT645" s="19"/>
      <c r="CKU645" s="19"/>
      <c r="CKV645" s="8"/>
      <c r="CKW645" s="23"/>
      <c r="CKX645" s="30"/>
      <c r="CKY645" s="3"/>
      <c r="CKZ645" s="16"/>
      <c r="CLA645" s="19"/>
      <c r="CLB645" s="19"/>
      <c r="CLC645" s="8"/>
      <c r="CLD645" s="23"/>
      <c r="CLE645" s="30"/>
      <c r="CLF645" s="3"/>
      <c r="CLG645" s="16"/>
      <c r="CLH645" s="19"/>
      <c r="CLI645" s="19"/>
      <c r="CLJ645" s="8"/>
      <c r="CLK645" s="23"/>
      <c r="CLL645" s="30"/>
      <c r="CLM645" s="3"/>
      <c r="CLN645" s="16"/>
      <c r="CLO645" s="19"/>
      <c r="CLP645" s="19"/>
      <c r="CLQ645" s="8"/>
      <c r="CLR645" s="23"/>
      <c r="CLS645" s="30"/>
      <c r="CLT645" s="3"/>
      <c r="CLU645" s="16"/>
      <c r="CLV645" s="19"/>
      <c r="CLW645" s="19"/>
      <c r="CLX645" s="8"/>
      <c r="CLY645" s="23"/>
      <c r="CLZ645" s="30"/>
      <c r="CMA645" s="3"/>
      <c r="CMB645" s="16"/>
      <c r="CMC645" s="19"/>
      <c r="CMD645" s="19"/>
      <c r="CME645" s="8"/>
      <c r="CMF645" s="23"/>
      <c r="CMG645" s="30"/>
      <c r="CMH645" s="3"/>
      <c r="CMI645" s="16"/>
      <c r="CMJ645" s="19"/>
      <c r="CMK645" s="19"/>
      <c r="CML645" s="8"/>
      <c r="CMM645" s="23"/>
      <c r="CMN645" s="30"/>
      <c r="CMO645" s="3"/>
      <c r="CMP645" s="16"/>
      <c r="CMQ645" s="19"/>
      <c r="CMR645" s="19"/>
      <c r="CMS645" s="8"/>
      <c r="CMT645" s="23"/>
      <c r="CMU645" s="30"/>
      <c r="CMV645" s="3"/>
      <c r="CMW645" s="16"/>
      <c r="CMX645" s="19"/>
      <c r="CMY645" s="19"/>
      <c r="CMZ645" s="8"/>
      <c r="CNA645" s="23"/>
      <c r="CNB645" s="30"/>
      <c r="CNC645" s="3"/>
      <c r="CND645" s="16"/>
      <c r="CNE645" s="19"/>
      <c r="CNF645" s="19"/>
      <c r="CNG645" s="8"/>
      <c r="CNH645" s="23"/>
      <c r="CNI645" s="30"/>
      <c r="CNJ645" s="3"/>
      <c r="CNK645" s="16"/>
      <c r="CNL645" s="19"/>
      <c r="CNM645" s="19"/>
      <c r="CNN645" s="8"/>
      <c r="CNO645" s="23"/>
      <c r="CNP645" s="30"/>
      <c r="CNQ645" s="3"/>
      <c r="CNR645" s="16"/>
      <c r="CNS645" s="19"/>
      <c r="CNT645" s="19"/>
      <c r="CNU645" s="8"/>
      <c r="CNV645" s="23"/>
      <c r="CNW645" s="30"/>
      <c r="CNX645" s="3"/>
      <c r="CNY645" s="16"/>
      <c r="CNZ645" s="19"/>
      <c r="COA645" s="19"/>
      <c r="COB645" s="8"/>
      <c r="COC645" s="23"/>
      <c r="COD645" s="30"/>
      <c r="COE645" s="3"/>
      <c r="COF645" s="16"/>
      <c r="COG645" s="19"/>
      <c r="COH645" s="19"/>
      <c r="COI645" s="8"/>
      <c r="COJ645" s="23"/>
      <c r="COK645" s="30"/>
      <c r="COL645" s="3"/>
      <c r="COM645" s="16"/>
      <c r="CON645" s="19"/>
      <c r="COO645" s="19"/>
      <c r="COP645" s="8"/>
      <c r="COQ645" s="23"/>
      <c r="COR645" s="30"/>
      <c r="COS645" s="3"/>
      <c r="COT645" s="16"/>
      <c r="COU645" s="19"/>
      <c r="COV645" s="19"/>
      <c r="COW645" s="8"/>
      <c r="COX645" s="23"/>
      <c r="COY645" s="30"/>
      <c r="COZ645" s="3"/>
      <c r="CPA645" s="16"/>
      <c r="CPB645" s="19"/>
      <c r="CPC645" s="19"/>
      <c r="CPD645" s="8"/>
      <c r="CPE645" s="23"/>
      <c r="CPF645" s="30"/>
      <c r="CPG645" s="3"/>
      <c r="CPH645" s="16"/>
      <c r="CPI645" s="19"/>
      <c r="CPJ645" s="19"/>
      <c r="CPK645" s="8"/>
      <c r="CPL645" s="23"/>
      <c r="CPM645" s="30"/>
      <c r="CPN645" s="3"/>
      <c r="CPO645" s="16"/>
      <c r="CPP645" s="19"/>
      <c r="CPQ645" s="19"/>
      <c r="CPR645" s="8"/>
      <c r="CPS645" s="23"/>
      <c r="CPT645" s="30"/>
      <c r="CPU645" s="3"/>
      <c r="CPV645" s="16"/>
      <c r="CPW645" s="19"/>
      <c r="CPX645" s="19"/>
      <c r="CPY645" s="8"/>
      <c r="CPZ645" s="23"/>
      <c r="CQA645" s="30"/>
      <c r="CQB645" s="3"/>
      <c r="CQC645" s="16"/>
      <c r="CQD645" s="19"/>
      <c r="CQE645" s="19"/>
      <c r="CQF645" s="8"/>
      <c r="CQG645" s="23"/>
      <c r="CQH645" s="30"/>
      <c r="CQI645" s="3"/>
      <c r="CQJ645" s="16"/>
      <c r="CQK645" s="19"/>
      <c r="CQL645" s="19"/>
      <c r="CQM645" s="8"/>
      <c r="CQN645" s="23"/>
      <c r="CQO645" s="30"/>
      <c r="CQP645" s="3"/>
      <c r="CQQ645" s="16"/>
      <c r="CQR645" s="19"/>
      <c r="CQS645" s="19"/>
      <c r="CQT645" s="8"/>
      <c r="CQU645" s="23"/>
      <c r="CQV645" s="30"/>
      <c r="CQW645" s="3"/>
      <c r="CQX645" s="16"/>
      <c r="CQY645" s="19"/>
      <c r="CQZ645" s="19"/>
      <c r="CRA645" s="8"/>
      <c r="CRB645" s="23"/>
      <c r="CRC645" s="30"/>
      <c r="CRD645" s="3"/>
      <c r="CRE645" s="16"/>
      <c r="CRF645" s="19"/>
      <c r="CRG645" s="19"/>
      <c r="CRH645" s="8"/>
      <c r="CRI645" s="23"/>
      <c r="CRJ645" s="30"/>
      <c r="CRK645" s="3"/>
      <c r="CRL645" s="16"/>
      <c r="CRM645" s="19"/>
      <c r="CRN645" s="19"/>
      <c r="CRO645" s="8"/>
      <c r="CRP645" s="23"/>
      <c r="CRQ645" s="30"/>
      <c r="CRR645" s="3"/>
      <c r="CRS645" s="16"/>
      <c r="CRT645" s="19"/>
      <c r="CRU645" s="19"/>
      <c r="CRV645" s="8"/>
      <c r="CRW645" s="23"/>
      <c r="CRX645" s="30"/>
      <c r="CRY645" s="3"/>
      <c r="CRZ645" s="16"/>
      <c r="CSA645" s="19"/>
      <c r="CSB645" s="19"/>
      <c r="CSC645" s="8"/>
      <c r="CSD645" s="23"/>
      <c r="CSE645" s="30"/>
      <c r="CSF645" s="3"/>
      <c r="CSG645" s="16"/>
      <c r="CSH645" s="19"/>
      <c r="CSI645" s="19"/>
      <c r="CSJ645" s="8"/>
      <c r="CSK645" s="23"/>
      <c r="CSL645" s="30"/>
      <c r="CSM645" s="3"/>
      <c r="CSN645" s="16"/>
      <c r="CSO645" s="19"/>
      <c r="CSP645" s="19"/>
      <c r="CSQ645" s="8"/>
      <c r="CSR645" s="23"/>
      <c r="CSS645" s="30"/>
      <c r="CST645" s="3"/>
      <c r="CSU645" s="16"/>
      <c r="CSV645" s="19"/>
      <c r="CSW645" s="19"/>
      <c r="CSX645" s="8"/>
      <c r="CSY645" s="23"/>
      <c r="CSZ645" s="30"/>
      <c r="CTA645" s="3"/>
      <c r="CTB645" s="16"/>
      <c r="CTC645" s="19"/>
      <c r="CTD645" s="19"/>
      <c r="CTE645" s="8"/>
      <c r="CTF645" s="23"/>
      <c r="CTG645" s="30"/>
      <c r="CTH645" s="3"/>
      <c r="CTI645" s="16"/>
      <c r="CTJ645" s="19"/>
      <c r="CTK645" s="19"/>
      <c r="CTL645" s="8"/>
      <c r="CTM645" s="23"/>
      <c r="CTN645" s="30"/>
      <c r="CTO645" s="3"/>
      <c r="CTP645" s="16"/>
      <c r="CTQ645" s="19"/>
      <c r="CTR645" s="19"/>
      <c r="CTS645" s="8"/>
      <c r="CTT645" s="23"/>
      <c r="CTU645" s="30"/>
      <c r="CTV645" s="3"/>
      <c r="CTW645" s="16"/>
      <c r="CTX645" s="19"/>
      <c r="CTY645" s="19"/>
      <c r="CTZ645" s="8"/>
      <c r="CUA645" s="23"/>
      <c r="CUB645" s="30"/>
      <c r="CUC645" s="3"/>
      <c r="CUD645" s="16"/>
      <c r="CUE645" s="19"/>
      <c r="CUF645" s="19"/>
      <c r="CUG645" s="8"/>
      <c r="CUH645" s="23"/>
      <c r="CUI645" s="30"/>
      <c r="CUJ645" s="3"/>
      <c r="CUK645" s="16"/>
      <c r="CUL645" s="19"/>
      <c r="CUM645" s="19"/>
      <c r="CUN645" s="8"/>
      <c r="CUO645" s="23"/>
      <c r="CUP645" s="30"/>
      <c r="CUQ645" s="3"/>
      <c r="CUR645" s="16"/>
      <c r="CUS645" s="19"/>
      <c r="CUT645" s="19"/>
      <c r="CUU645" s="8"/>
      <c r="CUV645" s="23"/>
      <c r="CUW645" s="30"/>
      <c r="CUX645" s="3"/>
      <c r="CUY645" s="16"/>
      <c r="CUZ645" s="19"/>
      <c r="CVA645" s="19"/>
      <c r="CVB645" s="8"/>
      <c r="CVC645" s="23"/>
      <c r="CVD645" s="30"/>
      <c r="CVE645" s="3"/>
      <c r="CVF645" s="16"/>
      <c r="CVG645" s="19"/>
      <c r="CVH645" s="19"/>
      <c r="CVI645" s="8"/>
      <c r="CVJ645" s="23"/>
      <c r="CVK645" s="30"/>
      <c r="CVL645" s="3"/>
      <c r="CVM645" s="16"/>
      <c r="CVN645" s="19"/>
      <c r="CVO645" s="19"/>
      <c r="CVP645" s="8"/>
      <c r="CVQ645" s="23"/>
      <c r="CVR645" s="30"/>
      <c r="CVS645" s="3"/>
      <c r="CVT645" s="16"/>
      <c r="CVU645" s="19"/>
      <c r="CVV645" s="19"/>
      <c r="CVW645" s="8"/>
      <c r="CVX645" s="23"/>
      <c r="CVY645" s="30"/>
      <c r="CVZ645" s="3"/>
      <c r="CWA645" s="16"/>
      <c r="CWB645" s="19"/>
      <c r="CWC645" s="19"/>
      <c r="CWD645" s="8"/>
      <c r="CWE645" s="23"/>
      <c r="CWF645" s="30"/>
      <c r="CWG645" s="3"/>
      <c r="CWH645" s="16"/>
      <c r="CWI645" s="19"/>
      <c r="CWJ645" s="19"/>
      <c r="CWK645" s="8"/>
      <c r="CWL645" s="23"/>
      <c r="CWM645" s="30"/>
      <c r="CWN645" s="3"/>
      <c r="CWO645" s="16"/>
      <c r="CWP645" s="19"/>
      <c r="CWQ645" s="19"/>
      <c r="CWR645" s="8"/>
      <c r="CWS645" s="23"/>
      <c r="CWT645" s="30"/>
      <c r="CWU645" s="3"/>
      <c r="CWV645" s="16"/>
      <c r="CWW645" s="19"/>
      <c r="CWX645" s="19"/>
      <c r="CWY645" s="8"/>
      <c r="CWZ645" s="23"/>
      <c r="CXA645" s="30"/>
      <c r="CXB645" s="3"/>
      <c r="CXC645" s="16"/>
      <c r="CXD645" s="19"/>
      <c r="CXE645" s="19"/>
      <c r="CXF645" s="8"/>
      <c r="CXG645" s="23"/>
      <c r="CXH645" s="30"/>
      <c r="CXI645" s="3"/>
      <c r="CXJ645" s="16"/>
      <c r="CXK645" s="19"/>
      <c r="CXL645" s="19"/>
      <c r="CXM645" s="8"/>
      <c r="CXN645" s="23"/>
      <c r="CXO645" s="30"/>
      <c r="CXP645" s="3"/>
      <c r="CXQ645" s="16"/>
      <c r="CXR645" s="19"/>
      <c r="CXS645" s="19"/>
      <c r="CXT645" s="8"/>
      <c r="CXU645" s="23"/>
      <c r="CXV645" s="30"/>
      <c r="CXW645" s="3"/>
      <c r="CXX645" s="16"/>
      <c r="CXY645" s="19"/>
      <c r="CXZ645" s="19"/>
      <c r="CYA645" s="8"/>
      <c r="CYB645" s="23"/>
      <c r="CYC645" s="30"/>
      <c r="CYD645" s="3"/>
      <c r="CYE645" s="16"/>
      <c r="CYF645" s="19"/>
      <c r="CYG645" s="19"/>
      <c r="CYH645" s="8"/>
      <c r="CYI645" s="23"/>
      <c r="CYJ645" s="30"/>
      <c r="CYK645" s="3"/>
      <c r="CYL645" s="16"/>
      <c r="CYM645" s="19"/>
      <c r="CYN645" s="19"/>
      <c r="CYO645" s="8"/>
      <c r="CYP645" s="23"/>
      <c r="CYQ645" s="30"/>
      <c r="CYR645" s="3"/>
      <c r="CYS645" s="16"/>
      <c r="CYT645" s="19"/>
      <c r="CYU645" s="19"/>
      <c r="CYV645" s="8"/>
      <c r="CYW645" s="23"/>
      <c r="CYX645" s="30"/>
      <c r="CYY645" s="3"/>
      <c r="CYZ645" s="16"/>
      <c r="CZA645" s="19"/>
      <c r="CZB645" s="19"/>
      <c r="CZC645" s="8"/>
      <c r="CZD645" s="23"/>
      <c r="CZE645" s="30"/>
      <c r="CZF645" s="3"/>
      <c r="CZG645" s="16"/>
      <c r="CZH645" s="19"/>
      <c r="CZI645" s="19"/>
      <c r="CZJ645" s="8"/>
      <c r="CZK645" s="23"/>
      <c r="CZL645" s="30"/>
      <c r="CZM645" s="3"/>
      <c r="CZN645" s="16"/>
      <c r="CZO645" s="19"/>
      <c r="CZP645" s="19"/>
      <c r="CZQ645" s="8"/>
      <c r="CZR645" s="23"/>
      <c r="CZS645" s="30"/>
      <c r="CZT645" s="3"/>
      <c r="CZU645" s="16"/>
      <c r="CZV645" s="19"/>
      <c r="CZW645" s="19"/>
      <c r="CZX645" s="8"/>
      <c r="CZY645" s="23"/>
      <c r="CZZ645" s="30"/>
      <c r="DAA645" s="3"/>
      <c r="DAB645" s="16"/>
      <c r="DAC645" s="19"/>
      <c r="DAD645" s="19"/>
      <c r="DAE645" s="8"/>
      <c r="DAF645" s="23"/>
      <c r="DAG645" s="30"/>
      <c r="DAH645" s="3"/>
      <c r="DAI645" s="16"/>
      <c r="DAJ645" s="19"/>
      <c r="DAK645" s="19"/>
      <c r="DAL645" s="8"/>
      <c r="DAM645" s="23"/>
      <c r="DAN645" s="30"/>
      <c r="DAO645" s="3"/>
      <c r="DAP645" s="16"/>
      <c r="DAQ645" s="19"/>
      <c r="DAR645" s="19"/>
      <c r="DAS645" s="8"/>
      <c r="DAT645" s="23"/>
      <c r="DAU645" s="30"/>
      <c r="DAV645" s="3"/>
      <c r="DAW645" s="16"/>
      <c r="DAX645" s="19"/>
      <c r="DAY645" s="19"/>
      <c r="DAZ645" s="8"/>
      <c r="DBA645" s="23"/>
      <c r="DBB645" s="30"/>
      <c r="DBC645" s="3"/>
      <c r="DBD645" s="16"/>
      <c r="DBE645" s="19"/>
      <c r="DBF645" s="19"/>
      <c r="DBG645" s="8"/>
      <c r="DBH645" s="23"/>
      <c r="DBI645" s="30"/>
      <c r="DBJ645" s="3"/>
      <c r="DBK645" s="16"/>
      <c r="DBL645" s="19"/>
      <c r="DBM645" s="19"/>
      <c r="DBN645" s="8"/>
      <c r="DBO645" s="23"/>
      <c r="DBP645" s="30"/>
      <c r="DBQ645" s="3"/>
      <c r="DBR645" s="16"/>
      <c r="DBS645" s="19"/>
      <c r="DBT645" s="19"/>
      <c r="DBU645" s="8"/>
      <c r="DBV645" s="23"/>
      <c r="DBW645" s="30"/>
      <c r="DBX645" s="3"/>
      <c r="DBY645" s="16"/>
      <c r="DBZ645" s="19"/>
      <c r="DCA645" s="19"/>
      <c r="DCB645" s="8"/>
      <c r="DCC645" s="23"/>
      <c r="DCD645" s="30"/>
      <c r="DCE645" s="3"/>
      <c r="DCF645" s="16"/>
      <c r="DCG645" s="19"/>
      <c r="DCH645" s="19"/>
      <c r="DCI645" s="8"/>
      <c r="DCJ645" s="23"/>
      <c r="DCK645" s="30"/>
      <c r="DCL645" s="3"/>
      <c r="DCM645" s="16"/>
      <c r="DCN645" s="19"/>
      <c r="DCO645" s="19"/>
      <c r="DCP645" s="8"/>
      <c r="DCQ645" s="23"/>
      <c r="DCR645" s="30"/>
      <c r="DCS645" s="3"/>
      <c r="DCT645" s="16"/>
      <c r="DCU645" s="19"/>
      <c r="DCV645" s="19"/>
      <c r="DCW645" s="8"/>
      <c r="DCX645" s="23"/>
      <c r="DCY645" s="30"/>
      <c r="DCZ645" s="3"/>
      <c r="DDA645" s="16"/>
      <c r="DDB645" s="19"/>
      <c r="DDC645" s="19"/>
      <c r="DDD645" s="8"/>
      <c r="DDE645" s="23"/>
      <c r="DDF645" s="30"/>
      <c r="DDG645" s="3"/>
      <c r="DDH645" s="16"/>
      <c r="DDI645" s="19"/>
      <c r="DDJ645" s="19"/>
      <c r="DDK645" s="8"/>
      <c r="DDL645" s="23"/>
      <c r="DDM645" s="30"/>
      <c r="DDN645" s="3"/>
      <c r="DDO645" s="16"/>
      <c r="DDP645" s="19"/>
      <c r="DDQ645" s="19"/>
      <c r="DDR645" s="8"/>
      <c r="DDS645" s="23"/>
      <c r="DDT645" s="30"/>
      <c r="DDU645" s="3"/>
      <c r="DDV645" s="16"/>
      <c r="DDW645" s="19"/>
      <c r="DDX645" s="19"/>
      <c r="DDY645" s="8"/>
      <c r="DDZ645" s="23"/>
      <c r="DEA645" s="30"/>
      <c r="DEB645" s="3"/>
      <c r="DEC645" s="16"/>
      <c r="DED645" s="19"/>
      <c r="DEE645" s="19"/>
      <c r="DEF645" s="8"/>
      <c r="DEG645" s="23"/>
      <c r="DEH645" s="30"/>
      <c r="DEI645" s="3"/>
      <c r="DEJ645" s="16"/>
      <c r="DEK645" s="19"/>
      <c r="DEL645" s="19"/>
      <c r="DEM645" s="8"/>
      <c r="DEN645" s="23"/>
      <c r="DEO645" s="30"/>
      <c r="DEP645" s="3"/>
      <c r="DEQ645" s="16"/>
      <c r="DER645" s="19"/>
      <c r="DES645" s="19"/>
      <c r="DET645" s="8"/>
      <c r="DEU645" s="23"/>
      <c r="DEV645" s="30"/>
      <c r="DEW645" s="3"/>
      <c r="DEX645" s="16"/>
      <c r="DEY645" s="19"/>
      <c r="DEZ645" s="19"/>
      <c r="DFA645" s="8"/>
      <c r="DFB645" s="23"/>
      <c r="DFC645" s="30"/>
      <c r="DFD645" s="3"/>
      <c r="DFE645" s="16"/>
      <c r="DFF645" s="19"/>
      <c r="DFG645" s="19"/>
      <c r="DFH645" s="8"/>
      <c r="DFI645" s="23"/>
      <c r="DFJ645" s="30"/>
      <c r="DFK645" s="3"/>
      <c r="DFL645" s="16"/>
      <c r="DFM645" s="19"/>
      <c r="DFN645" s="19"/>
      <c r="DFO645" s="8"/>
      <c r="DFP645" s="23"/>
      <c r="DFQ645" s="30"/>
      <c r="DFR645" s="3"/>
      <c r="DFS645" s="16"/>
      <c r="DFT645" s="19"/>
      <c r="DFU645" s="19"/>
      <c r="DFV645" s="8"/>
      <c r="DFW645" s="23"/>
      <c r="DFX645" s="30"/>
      <c r="DFY645" s="3"/>
      <c r="DFZ645" s="16"/>
      <c r="DGA645" s="19"/>
      <c r="DGB645" s="19"/>
      <c r="DGC645" s="8"/>
      <c r="DGD645" s="23"/>
      <c r="DGE645" s="30"/>
      <c r="DGF645" s="3"/>
      <c r="DGG645" s="16"/>
      <c r="DGH645" s="19"/>
      <c r="DGI645" s="19"/>
      <c r="DGJ645" s="8"/>
      <c r="DGK645" s="23"/>
      <c r="DGL645" s="30"/>
      <c r="DGM645" s="3"/>
      <c r="DGN645" s="16"/>
      <c r="DGO645" s="19"/>
      <c r="DGP645" s="19"/>
      <c r="DGQ645" s="8"/>
      <c r="DGR645" s="23"/>
      <c r="DGS645" s="30"/>
      <c r="DGT645" s="3"/>
      <c r="DGU645" s="16"/>
      <c r="DGV645" s="19"/>
      <c r="DGW645" s="19"/>
      <c r="DGX645" s="8"/>
      <c r="DGY645" s="23"/>
      <c r="DGZ645" s="30"/>
      <c r="DHA645" s="3"/>
      <c r="DHB645" s="16"/>
      <c r="DHC645" s="19"/>
      <c r="DHD645" s="19"/>
      <c r="DHE645" s="8"/>
      <c r="DHF645" s="23"/>
      <c r="DHG645" s="30"/>
      <c r="DHH645" s="3"/>
      <c r="DHI645" s="16"/>
      <c r="DHJ645" s="19"/>
      <c r="DHK645" s="19"/>
      <c r="DHL645" s="8"/>
      <c r="DHM645" s="23"/>
      <c r="DHN645" s="30"/>
      <c r="DHO645" s="3"/>
      <c r="DHP645" s="16"/>
      <c r="DHQ645" s="19"/>
      <c r="DHR645" s="19"/>
      <c r="DHS645" s="8"/>
      <c r="DHT645" s="23"/>
      <c r="DHU645" s="30"/>
      <c r="DHV645" s="3"/>
      <c r="DHW645" s="16"/>
      <c r="DHX645" s="19"/>
      <c r="DHY645" s="19"/>
      <c r="DHZ645" s="8"/>
      <c r="DIA645" s="23"/>
      <c r="DIB645" s="30"/>
      <c r="DIC645" s="3"/>
      <c r="DID645" s="16"/>
      <c r="DIE645" s="19"/>
      <c r="DIF645" s="19"/>
      <c r="DIG645" s="8"/>
      <c r="DIH645" s="23"/>
      <c r="DII645" s="30"/>
      <c r="DIJ645" s="3"/>
      <c r="DIK645" s="16"/>
      <c r="DIL645" s="19"/>
      <c r="DIM645" s="19"/>
      <c r="DIN645" s="8"/>
      <c r="DIO645" s="23"/>
      <c r="DIP645" s="30"/>
      <c r="DIQ645" s="3"/>
      <c r="DIR645" s="16"/>
      <c r="DIS645" s="19"/>
      <c r="DIT645" s="19"/>
      <c r="DIU645" s="8"/>
      <c r="DIV645" s="23"/>
      <c r="DIW645" s="30"/>
      <c r="DIX645" s="3"/>
      <c r="DIY645" s="16"/>
      <c r="DIZ645" s="19"/>
      <c r="DJA645" s="19"/>
      <c r="DJB645" s="8"/>
      <c r="DJC645" s="23"/>
      <c r="DJD645" s="30"/>
      <c r="DJE645" s="3"/>
      <c r="DJF645" s="16"/>
      <c r="DJG645" s="19"/>
      <c r="DJH645" s="19"/>
      <c r="DJI645" s="8"/>
      <c r="DJJ645" s="23"/>
      <c r="DJK645" s="30"/>
      <c r="DJL645" s="3"/>
      <c r="DJM645" s="16"/>
      <c r="DJN645" s="19"/>
      <c r="DJO645" s="19"/>
      <c r="DJP645" s="8"/>
      <c r="DJQ645" s="23"/>
      <c r="DJR645" s="30"/>
      <c r="DJS645" s="3"/>
      <c r="DJT645" s="16"/>
      <c r="DJU645" s="19"/>
      <c r="DJV645" s="19"/>
      <c r="DJW645" s="8"/>
      <c r="DJX645" s="23"/>
      <c r="DJY645" s="30"/>
      <c r="DJZ645" s="3"/>
      <c r="DKA645" s="16"/>
      <c r="DKB645" s="19"/>
      <c r="DKC645" s="19"/>
      <c r="DKD645" s="8"/>
      <c r="DKE645" s="23"/>
      <c r="DKF645" s="30"/>
      <c r="DKG645" s="3"/>
      <c r="DKH645" s="16"/>
      <c r="DKI645" s="19"/>
      <c r="DKJ645" s="19"/>
      <c r="DKK645" s="8"/>
      <c r="DKL645" s="23"/>
      <c r="DKM645" s="30"/>
      <c r="DKN645" s="3"/>
      <c r="DKO645" s="16"/>
      <c r="DKP645" s="19"/>
      <c r="DKQ645" s="19"/>
      <c r="DKR645" s="8"/>
      <c r="DKS645" s="23"/>
      <c r="DKT645" s="30"/>
      <c r="DKU645" s="3"/>
      <c r="DKV645" s="16"/>
      <c r="DKW645" s="19"/>
      <c r="DKX645" s="19"/>
      <c r="DKY645" s="8"/>
      <c r="DKZ645" s="23"/>
      <c r="DLA645" s="30"/>
      <c r="DLB645" s="3"/>
      <c r="DLC645" s="16"/>
      <c r="DLD645" s="19"/>
      <c r="DLE645" s="19"/>
      <c r="DLF645" s="8"/>
      <c r="DLG645" s="23"/>
      <c r="DLH645" s="30"/>
      <c r="DLI645" s="3"/>
      <c r="DLJ645" s="16"/>
      <c r="DLK645" s="19"/>
      <c r="DLL645" s="19"/>
      <c r="DLM645" s="8"/>
      <c r="DLN645" s="23"/>
      <c r="DLO645" s="30"/>
      <c r="DLP645" s="3"/>
      <c r="DLQ645" s="16"/>
      <c r="DLR645" s="19"/>
      <c r="DLS645" s="19"/>
      <c r="DLT645" s="8"/>
      <c r="DLU645" s="23"/>
      <c r="DLV645" s="30"/>
      <c r="DLW645" s="3"/>
      <c r="DLX645" s="16"/>
      <c r="DLY645" s="19"/>
      <c r="DLZ645" s="19"/>
      <c r="DMA645" s="8"/>
      <c r="DMB645" s="23"/>
      <c r="DMC645" s="30"/>
      <c r="DMD645" s="3"/>
      <c r="DME645" s="16"/>
      <c r="DMF645" s="19"/>
      <c r="DMG645" s="19"/>
      <c r="DMH645" s="8"/>
      <c r="DMI645" s="23"/>
      <c r="DMJ645" s="30"/>
      <c r="DMK645" s="3"/>
      <c r="DML645" s="16"/>
      <c r="DMM645" s="19"/>
      <c r="DMN645" s="19"/>
      <c r="DMO645" s="8"/>
      <c r="DMP645" s="23"/>
      <c r="DMQ645" s="30"/>
      <c r="DMR645" s="3"/>
      <c r="DMS645" s="16"/>
      <c r="DMT645" s="19"/>
      <c r="DMU645" s="19"/>
      <c r="DMV645" s="8"/>
      <c r="DMW645" s="23"/>
      <c r="DMX645" s="30"/>
      <c r="DMY645" s="3"/>
      <c r="DMZ645" s="16"/>
      <c r="DNA645" s="19"/>
      <c r="DNB645" s="19"/>
      <c r="DNC645" s="8"/>
      <c r="DND645" s="23"/>
      <c r="DNE645" s="30"/>
      <c r="DNF645" s="3"/>
      <c r="DNG645" s="16"/>
      <c r="DNH645" s="19"/>
      <c r="DNI645" s="19"/>
      <c r="DNJ645" s="8"/>
      <c r="DNK645" s="23"/>
      <c r="DNL645" s="30"/>
      <c r="DNM645" s="3"/>
      <c r="DNN645" s="16"/>
      <c r="DNO645" s="19"/>
      <c r="DNP645" s="19"/>
      <c r="DNQ645" s="8"/>
      <c r="DNR645" s="23"/>
      <c r="DNS645" s="30"/>
      <c r="DNT645" s="3"/>
      <c r="DNU645" s="16"/>
      <c r="DNV645" s="19"/>
      <c r="DNW645" s="19"/>
      <c r="DNX645" s="8"/>
      <c r="DNY645" s="23"/>
      <c r="DNZ645" s="30"/>
      <c r="DOA645" s="3"/>
      <c r="DOB645" s="16"/>
      <c r="DOC645" s="19"/>
      <c r="DOD645" s="19"/>
      <c r="DOE645" s="8"/>
      <c r="DOF645" s="23"/>
      <c r="DOG645" s="30"/>
      <c r="DOH645" s="3"/>
      <c r="DOI645" s="16"/>
      <c r="DOJ645" s="19"/>
      <c r="DOK645" s="19"/>
      <c r="DOL645" s="8"/>
      <c r="DOM645" s="23"/>
      <c r="DON645" s="30"/>
      <c r="DOO645" s="3"/>
      <c r="DOP645" s="16"/>
      <c r="DOQ645" s="19"/>
      <c r="DOR645" s="19"/>
      <c r="DOS645" s="8"/>
      <c r="DOT645" s="23"/>
      <c r="DOU645" s="30"/>
      <c r="DOV645" s="3"/>
      <c r="DOW645" s="16"/>
      <c r="DOX645" s="19"/>
      <c r="DOY645" s="19"/>
      <c r="DOZ645" s="8"/>
      <c r="DPA645" s="23"/>
      <c r="DPB645" s="30"/>
      <c r="DPC645" s="3"/>
      <c r="DPD645" s="16"/>
      <c r="DPE645" s="19"/>
      <c r="DPF645" s="19"/>
      <c r="DPG645" s="8"/>
      <c r="DPH645" s="23"/>
      <c r="DPI645" s="30"/>
      <c r="DPJ645" s="3"/>
      <c r="DPK645" s="16"/>
      <c r="DPL645" s="19"/>
      <c r="DPM645" s="19"/>
      <c r="DPN645" s="8"/>
      <c r="DPO645" s="23"/>
      <c r="DPP645" s="30"/>
      <c r="DPQ645" s="3"/>
      <c r="DPR645" s="16"/>
      <c r="DPS645" s="19"/>
      <c r="DPT645" s="19"/>
      <c r="DPU645" s="8"/>
      <c r="DPV645" s="23"/>
      <c r="DPW645" s="30"/>
      <c r="DPX645" s="3"/>
      <c r="DPY645" s="16"/>
      <c r="DPZ645" s="19"/>
      <c r="DQA645" s="19"/>
      <c r="DQB645" s="8"/>
      <c r="DQC645" s="23"/>
      <c r="DQD645" s="30"/>
      <c r="DQE645" s="3"/>
      <c r="DQF645" s="16"/>
      <c r="DQG645" s="19"/>
      <c r="DQH645" s="19"/>
      <c r="DQI645" s="8"/>
      <c r="DQJ645" s="23"/>
      <c r="DQK645" s="30"/>
      <c r="DQL645" s="3"/>
      <c r="DQM645" s="16"/>
      <c r="DQN645" s="19"/>
      <c r="DQO645" s="19"/>
      <c r="DQP645" s="8"/>
      <c r="DQQ645" s="23"/>
      <c r="DQR645" s="30"/>
      <c r="DQS645" s="3"/>
      <c r="DQT645" s="16"/>
      <c r="DQU645" s="19"/>
      <c r="DQV645" s="19"/>
      <c r="DQW645" s="8"/>
      <c r="DQX645" s="23"/>
      <c r="DQY645" s="30"/>
      <c r="DQZ645" s="3"/>
      <c r="DRA645" s="16"/>
      <c r="DRB645" s="19"/>
      <c r="DRC645" s="19"/>
      <c r="DRD645" s="8"/>
      <c r="DRE645" s="23"/>
      <c r="DRF645" s="30"/>
      <c r="DRG645" s="3"/>
      <c r="DRH645" s="16"/>
      <c r="DRI645" s="19"/>
      <c r="DRJ645" s="19"/>
      <c r="DRK645" s="8"/>
      <c r="DRL645" s="23"/>
      <c r="DRM645" s="30"/>
      <c r="DRN645" s="3"/>
      <c r="DRO645" s="16"/>
      <c r="DRP645" s="19"/>
      <c r="DRQ645" s="19"/>
      <c r="DRR645" s="8"/>
      <c r="DRS645" s="23"/>
      <c r="DRT645" s="30"/>
      <c r="DRU645" s="3"/>
      <c r="DRV645" s="16"/>
      <c r="DRW645" s="19"/>
      <c r="DRX645" s="19"/>
      <c r="DRY645" s="8"/>
      <c r="DRZ645" s="23"/>
      <c r="DSA645" s="30"/>
      <c r="DSB645" s="3"/>
      <c r="DSC645" s="16"/>
      <c r="DSD645" s="19"/>
      <c r="DSE645" s="19"/>
      <c r="DSF645" s="8"/>
      <c r="DSG645" s="23"/>
      <c r="DSH645" s="30"/>
      <c r="DSI645" s="3"/>
      <c r="DSJ645" s="16"/>
      <c r="DSK645" s="19"/>
      <c r="DSL645" s="19"/>
      <c r="DSM645" s="8"/>
      <c r="DSN645" s="23"/>
      <c r="DSO645" s="30"/>
      <c r="DSP645" s="3"/>
      <c r="DSQ645" s="16"/>
      <c r="DSR645" s="19"/>
      <c r="DSS645" s="19"/>
      <c r="DST645" s="8"/>
      <c r="DSU645" s="23"/>
      <c r="DSV645" s="30"/>
      <c r="DSW645" s="3"/>
      <c r="DSX645" s="16"/>
      <c r="DSY645" s="19"/>
      <c r="DSZ645" s="19"/>
      <c r="DTA645" s="8"/>
      <c r="DTB645" s="23"/>
      <c r="DTC645" s="30"/>
      <c r="DTD645" s="3"/>
      <c r="DTE645" s="16"/>
      <c r="DTF645" s="19"/>
      <c r="DTG645" s="19"/>
      <c r="DTH645" s="8"/>
      <c r="DTI645" s="23"/>
      <c r="DTJ645" s="30"/>
      <c r="DTK645" s="3"/>
      <c r="DTL645" s="16"/>
      <c r="DTM645" s="19"/>
      <c r="DTN645" s="19"/>
      <c r="DTO645" s="8"/>
      <c r="DTP645" s="23"/>
      <c r="DTQ645" s="30"/>
      <c r="DTR645" s="3"/>
      <c r="DTS645" s="16"/>
      <c r="DTT645" s="19"/>
      <c r="DTU645" s="19"/>
      <c r="DTV645" s="8"/>
      <c r="DTW645" s="23"/>
      <c r="DTX645" s="30"/>
      <c r="DTY645" s="3"/>
      <c r="DTZ645" s="16"/>
      <c r="DUA645" s="19"/>
      <c r="DUB645" s="19"/>
      <c r="DUC645" s="8"/>
      <c r="DUD645" s="23"/>
      <c r="DUE645" s="30"/>
      <c r="DUF645" s="3"/>
      <c r="DUG645" s="16"/>
      <c r="DUH645" s="19"/>
      <c r="DUI645" s="19"/>
      <c r="DUJ645" s="8"/>
      <c r="DUK645" s="23"/>
      <c r="DUL645" s="30"/>
      <c r="DUM645" s="3"/>
      <c r="DUN645" s="16"/>
      <c r="DUO645" s="19"/>
      <c r="DUP645" s="19"/>
      <c r="DUQ645" s="8"/>
      <c r="DUR645" s="23"/>
      <c r="DUS645" s="30"/>
      <c r="DUT645" s="3"/>
      <c r="DUU645" s="16"/>
      <c r="DUV645" s="19"/>
      <c r="DUW645" s="19"/>
      <c r="DUX645" s="8"/>
      <c r="DUY645" s="23"/>
      <c r="DUZ645" s="30"/>
      <c r="DVA645" s="3"/>
      <c r="DVB645" s="16"/>
      <c r="DVC645" s="19"/>
      <c r="DVD645" s="19"/>
      <c r="DVE645" s="8"/>
      <c r="DVF645" s="23"/>
      <c r="DVG645" s="30"/>
      <c r="DVH645" s="3"/>
      <c r="DVI645" s="16"/>
      <c r="DVJ645" s="19"/>
      <c r="DVK645" s="19"/>
      <c r="DVL645" s="8"/>
      <c r="DVM645" s="23"/>
      <c r="DVN645" s="30"/>
      <c r="DVO645" s="3"/>
      <c r="DVP645" s="16"/>
      <c r="DVQ645" s="19"/>
      <c r="DVR645" s="19"/>
      <c r="DVS645" s="8"/>
      <c r="DVT645" s="23"/>
      <c r="DVU645" s="30"/>
      <c r="DVV645" s="3"/>
      <c r="DVW645" s="16"/>
      <c r="DVX645" s="19"/>
      <c r="DVY645" s="19"/>
      <c r="DVZ645" s="8"/>
      <c r="DWA645" s="23"/>
      <c r="DWB645" s="30"/>
      <c r="DWC645" s="3"/>
      <c r="DWD645" s="16"/>
      <c r="DWE645" s="19"/>
      <c r="DWF645" s="19"/>
      <c r="DWG645" s="8"/>
      <c r="DWH645" s="23"/>
      <c r="DWI645" s="30"/>
      <c r="DWJ645" s="3"/>
      <c r="DWK645" s="16"/>
      <c r="DWL645" s="19"/>
      <c r="DWM645" s="19"/>
      <c r="DWN645" s="8"/>
      <c r="DWO645" s="23"/>
      <c r="DWP645" s="30"/>
      <c r="DWQ645" s="3"/>
      <c r="DWR645" s="16"/>
      <c r="DWS645" s="19"/>
      <c r="DWT645" s="19"/>
      <c r="DWU645" s="8"/>
      <c r="DWV645" s="23"/>
      <c r="DWW645" s="30"/>
      <c r="DWX645" s="3"/>
      <c r="DWY645" s="16"/>
      <c r="DWZ645" s="19"/>
      <c r="DXA645" s="19"/>
      <c r="DXB645" s="8"/>
      <c r="DXC645" s="23"/>
      <c r="DXD645" s="30"/>
      <c r="DXE645" s="3"/>
      <c r="DXF645" s="16"/>
      <c r="DXG645" s="19"/>
      <c r="DXH645" s="19"/>
      <c r="DXI645" s="8"/>
      <c r="DXJ645" s="23"/>
      <c r="DXK645" s="30"/>
      <c r="DXL645" s="3"/>
      <c r="DXM645" s="16"/>
      <c r="DXN645" s="19"/>
      <c r="DXO645" s="19"/>
      <c r="DXP645" s="8"/>
      <c r="DXQ645" s="23"/>
      <c r="DXR645" s="30"/>
      <c r="DXS645" s="3"/>
      <c r="DXT645" s="16"/>
      <c r="DXU645" s="19"/>
      <c r="DXV645" s="19"/>
      <c r="DXW645" s="8"/>
      <c r="DXX645" s="23"/>
      <c r="DXY645" s="30"/>
      <c r="DXZ645" s="3"/>
      <c r="DYA645" s="16"/>
      <c r="DYB645" s="19"/>
      <c r="DYC645" s="19"/>
      <c r="DYD645" s="8"/>
      <c r="DYE645" s="23"/>
      <c r="DYF645" s="30"/>
      <c r="DYG645" s="3"/>
      <c r="DYH645" s="16"/>
      <c r="DYI645" s="19"/>
      <c r="DYJ645" s="19"/>
      <c r="DYK645" s="8"/>
      <c r="DYL645" s="23"/>
      <c r="DYM645" s="30"/>
      <c r="DYN645" s="3"/>
      <c r="DYO645" s="16"/>
      <c r="DYP645" s="19"/>
      <c r="DYQ645" s="19"/>
      <c r="DYR645" s="8"/>
      <c r="DYS645" s="23"/>
      <c r="DYT645" s="30"/>
      <c r="DYU645" s="3"/>
      <c r="DYV645" s="16"/>
      <c r="DYW645" s="19"/>
      <c r="DYX645" s="19"/>
      <c r="DYY645" s="8"/>
      <c r="DYZ645" s="23"/>
      <c r="DZA645" s="30"/>
      <c r="DZB645" s="3"/>
      <c r="DZC645" s="16"/>
      <c r="DZD645" s="19"/>
      <c r="DZE645" s="19"/>
      <c r="DZF645" s="8"/>
      <c r="DZG645" s="23"/>
      <c r="DZH645" s="30"/>
      <c r="DZI645" s="3"/>
      <c r="DZJ645" s="16"/>
      <c r="DZK645" s="19"/>
      <c r="DZL645" s="19"/>
      <c r="DZM645" s="8"/>
      <c r="DZN645" s="23"/>
      <c r="DZO645" s="30"/>
      <c r="DZP645" s="3"/>
      <c r="DZQ645" s="16"/>
      <c r="DZR645" s="19"/>
      <c r="DZS645" s="19"/>
      <c r="DZT645" s="8"/>
      <c r="DZU645" s="23"/>
      <c r="DZV645" s="30"/>
      <c r="DZW645" s="3"/>
      <c r="DZX645" s="16"/>
      <c r="DZY645" s="19"/>
      <c r="DZZ645" s="19"/>
      <c r="EAA645" s="8"/>
      <c r="EAB645" s="23"/>
      <c r="EAC645" s="30"/>
      <c r="EAD645" s="3"/>
      <c r="EAE645" s="16"/>
      <c r="EAF645" s="19"/>
      <c r="EAG645" s="19"/>
      <c r="EAH645" s="8"/>
      <c r="EAI645" s="23"/>
      <c r="EAJ645" s="30"/>
      <c r="EAK645" s="3"/>
      <c r="EAL645" s="16"/>
      <c r="EAM645" s="19"/>
      <c r="EAN645" s="19"/>
      <c r="EAO645" s="8"/>
      <c r="EAP645" s="23"/>
      <c r="EAQ645" s="30"/>
      <c r="EAR645" s="3"/>
      <c r="EAS645" s="16"/>
      <c r="EAT645" s="19"/>
      <c r="EAU645" s="19"/>
      <c r="EAV645" s="8"/>
      <c r="EAW645" s="23"/>
      <c r="EAX645" s="30"/>
      <c r="EAY645" s="3"/>
      <c r="EAZ645" s="16"/>
      <c r="EBA645" s="19"/>
      <c r="EBB645" s="19"/>
      <c r="EBC645" s="8"/>
      <c r="EBD645" s="23"/>
      <c r="EBE645" s="30"/>
      <c r="EBF645" s="3"/>
      <c r="EBG645" s="16"/>
      <c r="EBH645" s="19"/>
      <c r="EBI645" s="19"/>
      <c r="EBJ645" s="8"/>
      <c r="EBK645" s="23"/>
      <c r="EBL645" s="30"/>
      <c r="EBM645" s="3"/>
      <c r="EBN645" s="16"/>
      <c r="EBO645" s="19"/>
      <c r="EBP645" s="19"/>
      <c r="EBQ645" s="8"/>
      <c r="EBR645" s="23"/>
      <c r="EBS645" s="30"/>
      <c r="EBT645" s="3"/>
      <c r="EBU645" s="16"/>
      <c r="EBV645" s="19"/>
      <c r="EBW645" s="19"/>
      <c r="EBX645" s="8"/>
      <c r="EBY645" s="23"/>
      <c r="EBZ645" s="30"/>
      <c r="ECA645" s="3"/>
      <c r="ECB645" s="16"/>
      <c r="ECC645" s="19"/>
      <c r="ECD645" s="19"/>
      <c r="ECE645" s="8"/>
      <c r="ECF645" s="23"/>
      <c r="ECG645" s="30"/>
      <c r="ECH645" s="3"/>
      <c r="ECI645" s="16"/>
      <c r="ECJ645" s="19"/>
      <c r="ECK645" s="19"/>
      <c r="ECL645" s="8"/>
      <c r="ECM645" s="23"/>
      <c r="ECN645" s="30"/>
      <c r="ECO645" s="3"/>
      <c r="ECP645" s="16"/>
      <c r="ECQ645" s="19"/>
      <c r="ECR645" s="19"/>
      <c r="ECS645" s="8"/>
      <c r="ECT645" s="23"/>
      <c r="ECU645" s="30"/>
      <c r="ECV645" s="3"/>
      <c r="ECW645" s="16"/>
      <c r="ECX645" s="19"/>
      <c r="ECY645" s="19"/>
      <c r="ECZ645" s="8"/>
      <c r="EDA645" s="23"/>
      <c r="EDB645" s="30"/>
      <c r="EDC645" s="3"/>
      <c r="EDD645" s="16"/>
      <c r="EDE645" s="19"/>
      <c r="EDF645" s="19"/>
      <c r="EDG645" s="8"/>
      <c r="EDH645" s="23"/>
      <c r="EDI645" s="30"/>
      <c r="EDJ645" s="3"/>
      <c r="EDK645" s="16"/>
      <c r="EDL645" s="19"/>
      <c r="EDM645" s="19"/>
      <c r="EDN645" s="8"/>
      <c r="EDO645" s="23"/>
      <c r="EDP645" s="30"/>
      <c r="EDQ645" s="3"/>
      <c r="EDR645" s="16"/>
      <c r="EDS645" s="19"/>
      <c r="EDT645" s="19"/>
      <c r="EDU645" s="8"/>
      <c r="EDV645" s="23"/>
      <c r="EDW645" s="30"/>
      <c r="EDX645" s="3"/>
      <c r="EDY645" s="16"/>
      <c r="EDZ645" s="19"/>
      <c r="EEA645" s="19"/>
      <c r="EEB645" s="8"/>
      <c r="EEC645" s="23"/>
      <c r="EED645" s="30"/>
      <c r="EEE645" s="3"/>
      <c r="EEF645" s="16"/>
      <c r="EEG645" s="19"/>
      <c r="EEH645" s="19"/>
      <c r="EEI645" s="8"/>
      <c r="EEJ645" s="23"/>
      <c r="EEK645" s="30"/>
      <c r="EEL645" s="3"/>
      <c r="EEM645" s="16"/>
      <c r="EEN645" s="19"/>
      <c r="EEO645" s="19"/>
      <c r="EEP645" s="8"/>
      <c r="EEQ645" s="23"/>
      <c r="EER645" s="30"/>
      <c r="EES645" s="3"/>
      <c r="EET645" s="16"/>
      <c r="EEU645" s="19"/>
      <c r="EEV645" s="19"/>
      <c r="EEW645" s="8"/>
      <c r="EEX645" s="23"/>
      <c r="EEY645" s="30"/>
      <c r="EEZ645" s="3"/>
      <c r="EFA645" s="16"/>
      <c r="EFB645" s="19"/>
      <c r="EFC645" s="19"/>
      <c r="EFD645" s="8"/>
      <c r="EFE645" s="23"/>
      <c r="EFF645" s="30"/>
      <c r="EFG645" s="3"/>
      <c r="EFH645" s="16"/>
      <c r="EFI645" s="19"/>
      <c r="EFJ645" s="19"/>
      <c r="EFK645" s="8"/>
      <c r="EFL645" s="23"/>
      <c r="EFM645" s="30"/>
      <c r="EFN645" s="3"/>
      <c r="EFO645" s="16"/>
      <c r="EFP645" s="19"/>
      <c r="EFQ645" s="19"/>
      <c r="EFR645" s="8"/>
      <c r="EFS645" s="23"/>
      <c r="EFT645" s="30"/>
      <c r="EFU645" s="3"/>
      <c r="EFV645" s="16"/>
      <c r="EFW645" s="19"/>
      <c r="EFX645" s="19"/>
      <c r="EFY645" s="8"/>
      <c r="EFZ645" s="23"/>
      <c r="EGA645" s="30"/>
      <c r="EGB645" s="3"/>
      <c r="EGC645" s="16"/>
      <c r="EGD645" s="19"/>
      <c r="EGE645" s="19"/>
      <c r="EGF645" s="8"/>
      <c r="EGG645" s="23"/>
      <c r="EGH645" s="30"/>
      <c r="EGI645" s="3"/>
      <c r="EGJ645" s="16"/>
      <c r="EGK645" s="19"/>
      <c r="EGL645" s="19"/>
      <c r="EGM645" s="8"/>
      <c r="EGN645" s="23"/>
      <c r="EGO645" s="30"/>
      <c r="EGP645" s="3"/>
      <c r="EGQ645" s="16"/>
      <c r="EGR645" s="19"/>
      <c r="EGS645" s="19"/>
      <c r="EGT645" s="8"/>
      <c r="EGU645" s="23"/>
      <c r="EGV645" s="30"/>
      <c r="EGW645" s="3"/>
      <c r="EGX645" s="16"/>
      <c r="EGY645" s="19"/>
      <c r="EGZ645" s="19"/>
      <c r="EHA645" s="8"/>
      <c r="EHB645" s="23"/>
      <c r="EHC645" s="30"/>
      <c r="EHD645" s="3"/>
      <c r="EHE645" s="16"/>
      <c r="EHF645" s="19"/>
      <c r="EHG645" s="19"/>
      <c r="EHH645" s="8"/>
      <c r="EHI645" s="23"/>
      <c r="EHJ645" s="30"/>
      <c r="EHK645" s="3"/>
      <c r="EHL645" s="16"/>
      <c r="EHM645" s="19"/>
      <c r="EHN645" s="19"/>
      <c r="EHO645" s="8"/>
      <c r="EHP645" s="23"/>
      <c r="EHQ645" s="30"/>
      <c r="EHR645" s="3"/>
      <c r="EHS645" s="16"/>
      <c r="EHT645" s="19"/>
      <c r="EHU645" s="19"/>
      <c r="EHV645" s="8"/>
      <c r="EHW645" s="23"/>
      <c r="EHX645" s="30"/>
      <c r="EHY645" s="3"/>
      <c r="EHZ645" s="16"/>
      <c r="EIA645" s="19"/>
      <c r="EIB645" s="19"/>
      <c r="EIC645" s="8"/>
      <c r="EID645" s="23"/>
      <c r="EIE645" s="30"/>
      <c r="EIF645" s="3"/>
      <c r="EIG645" s="16"/>
      <c r="EIH645" s="19"/>
      <c r="EII645" s="19"/>
      <c r="EIJ645" s="8"/>
      <c r="EIK645" s="23"/>
      <c r="EIL645" s="30"/>
      <c r="EIM645" s="3"/>
      <c r="EIN645" s="16"/>
      <c r="EIO645" s="19"/>
      <c r="EIP645" s="19"/>
      <c r="EIQ645" s="8"/>
      <c r="EIR645" s="23"/>
      <c r="EIS645" s="30"/>
      <c r="EIT645" s="3"/>
      <c r="EIU645" s="16"/>
      <c r="EIV645" s="19"/>
      <c r="EIW645" s="19"/>
      <c r="EIX645" s="8"/>
      <c r="EIY645" s="23"/>
      <c r="EIZ645" s="30"/>
      <c r="EJA645" s="3"/>
      <c r="EJB645" s="16"/>
      <c r="EJC645" s="19"/>
      <c r="EJD645" s="19"/>
      <c r="EJE645" s="8"/>
      <c r="EJF645" s="23"/>
      <c r="EJG645" s="30"/>
      <c r="EJH645" s="3"/>
      <c r="EJI645" s="16"/>
      <c r="EJJ645" s="19"/>
      <c r="EJK645" s="19"/>
      <c r="EJL645" s="8"/>
      <c r="EJM645" s="23"/>
      <c r="EJN645" s="30"/>
      <c r="EJO645" s="3"/>
      <c r="EJP645" s="16"/>
      <c r="EJQ645" s="19"/>
      <c r="EJR645" s="19"/>
      <c r="EJS645" s="8"/>
      <c r="EJT645" s="23"/>
      <c r="EJU645" s="30"/>
      <c r="EJV645" s="3"/>
      <c r="EJW645" s="16"/>
      <c r="EJX645" s="19"/>
      <c r="EJY645" s="19"/>
      <c r="EJZ645" s="8"/>
      <c r="EKA645" s="23"/>
      <c r="EKB645" s="30"/>
      <c r="EKC645" s="3"/>
      <c r="EKD645" s="16"/>
      <c r="EKE645" s="19"/>
      <c r="EKF645" s="19"/>
      <c r="EKG645" s="8"/>
      <c r="EKH645" s="23"/>
      <c r="EKI645" s="30"/>
      <c r="EKJ645" s="3"/>
      <c r="EKK645" s="16"/>
      <c r="EKL645" s="19"/>
      <c r="EKM645" s="19"/>
      <c r="EKN645" s="8"/>
      <c r="EKO645" s="23"/>
      <c r="EKP645" s="30"/>
      <c r="EKQ645" s="3"/>
      <c r="EKR645" s="16"/>
      <c r="EKS645" s="19"/>
      <c r="EKT645" s="19"/>
      <c r="EKU645" s="8"/>
      <c r="EKV645" s="23"/>
      <c r="EKW645" s="30"/>
      <c r="EKX645" s="3"/>
      <c r="EKY645" s="16"/>
      <c r="EKZ645" s="19"/>
      <c r="ELA645" s="19"/>
      <c r="ELB645" s="8"/>
      <c r="ELC645" s="23"/>
      <c r="ELD645" s="30"/>
      <c r="ELE645" s="3"/>
      <c r="ELF645" s="16"/>
      <c r="ELG645" s="19"/>
      <c r="ELH645" s="19"/>
      <c r="ELI645" s="8"/>
      <c r="ELJ645" s="23"/>
      <c r="ELK645" s="30"/>
      <c r="ELL645" s="3"/>
      <c r="ELM645" s="16"/>
      <c r="ELN645" s="19"/>
      <c r="ELO645" s="19"/>
      <c r="ELP645" s="8"/>
      <c r="ELQ645" s="23"/>
      <c r="ELR645" s="30"/>
      <c r="ELS645" s="3"/>
      <c r="ELT645" s="16"/>
      <c r="ELU645" s="19"/>
      <c r="ELV645" s="19"/>
      <c r="ELW645" s="8"/>
      <c r="ELX645" s="23"/>
      <c r="ELY645" s="30"/>
      <c r="ELZ645" s="3"/>
      <c r="EMA645" s="16"/>
      <c r="EMB645" s="19"/>
      <c r="EMC645" s="19"/>
      <c r="EMD645" s="8"/>
      <c r="EME645" s="23"/>
      <c r="EMF645" s="30"/>
      <c r="EMG645" s="3"/>
      <c r="EMH645" s="16"/>
      <c r="EMI645" s="19"/>
      <c r="EMJ645" s="19"/>
      <c r="EMK645" s="8"/>
      <c r="EML645" s="23"/>
      <c r="EMM645" s="30"/>
      <c r="EMN645" s="3"/>
      <c r="EMO645" s="16"/>
      <c r="EMP645" s="19"/>
      <c r="EMQ645" s="19"/>
      <c r="EMR645" s="8"/>
      <c r="EMS645" s="23"/>
      <c r="EMT645" s="30"/>
      <c r="EMU645" s="3"/>
      <c r="EMV645" s="16"/>
      <c r="EMW645" s="19"/>
      <c r="EMX645" s="19"/>
      <c r="EMY645" s="8"/>
      <c r="EMZ645" s="23"/>
      <c r="ENA645" s="30"/>
      <c r="ENB645" s="3"/>
      <c r="ENC645" s="16"/>
      <c r="END645" s="19"/>
      <c r="ENE645" s="19"/>
      <c r="ENF645" s="8"/>
      <c r="ENG645" s="23"/>
      <c r="ENH645" s="30"/>
      <c r="ENI645" s="3"/>
      <c r="ENJ645" s="16"/>
      <c r="ENK645" s="19"/>
      <c r="ENL645" s="19"/>
      <c r="ENM645" s="8"/>
      <c r="ENN645" s="23"/>
      <c r="ENO645" s="30"/>
      <c r="ENP645" s="3"/>
      <c r="ENQ645" s="16"/>
      <c r="ENR645" s="19"/>
      <c r="ENS645" s="19"/>
      <c r="ENT645" s="8"/>
      <c r="ENU645" s="23"/>
      <c r="ENV645" s="30"/>
      <c r="ENW645" s="3"/>
      <c r="ENX645" s="16"/>
      <c r="ENY645" s="19"/>
      <c r="ENZ645" s="19"/>
      <c r="EOA645" s="8"/>
      <c r="EOB645" s="23"/>
      <c r="EOC645" s="30"/>
      <c r="EOD645" s="3"/>
      <c r="EOE645" s="16"/>
      <c r="EOF645" s="19"/>
      <c r="EOG645" s="19"/>
      <c r="EOH645" s="8"/>
      <c r="EOI645" s="23"/>
      <c r="EOJ645" s="30"/>
      <c r="EOK645" s="3"/>
      <c r="EOL645" s="16"/>
      <c r="EOM645" s="19"/>
      <c r="EON645" s="19"/>
      <c r="EOO645" s="8"/>
      <c r="EOP645" s="23"/>
      <c r="EOQ645" s="30"/>
      <c r="EOR645" s="3"/>
      <c r="EOS645" s="16"/>
      <c r="EOT645" s="19"/>
      <c r="EOU645" s="19"/>
      <c r="EOV645" s="8"/>
      <c r="EOW645" s="23"/>
      <c r="EOX645" s="30"/>
      <c r="EOY645" s="3"/>
      <c r="EOZ645" s="16"/>
      <c r="EPA645" s="19"/>
      <c r="EPB645" s="19"/>
      <c r="EPC645" s="8"/>
      <c r="EPD645" s="23"/>
      <c r="EPE645" s="30"/>
      <c r="EPF645" s="3"/>
      <c r="EPG645" s="16"/>
      <c r="EPH645" s="19"/>
      <c r="EPI645" s="19"/>
      <c r="EPJ645" s="8"/>
      <c r="EPK645" s="23"/>
      <c r="EPL645" s="30"/>
      <c r="EPM645" s="3"/>
      <c r="EPN645" s="16"/>
      <c r="EPO645" s="19"/>
      <c r="EPP645" s="19"/>
      <c r="EPQ645" s="8"/>
      <c r="EPR645" s="23"/>
      <c r="EPS645" s="30"/>
      <c r="EPT645" s="3"/>
      <c r="EPU645" s="16"/>
      <c r="EPV645" s="19"/>
      <c r="EPW645" s="19"/>
      <c r="EPX645" s="8"/>
      <c r="EPY645" s="23"/>
      <c r="EPZ645" s="30"/>
      <c r="EQA645" s="3"/>
      <c r="EQB645" s="16"/>
      <c r="EQC645" s="19"/>
      <c r="EQD645" s="19"/>
      <c r="EQE645" s="8"/>
      <c r="EQF645" s="23"/>
      <c r="EQG645" s="30"/>
      <c r="EQH645" s="3"/>
      <c r="EQI645" s="16"/>
      <c r="EQJ645" s="19"/>
      <c r="EQK645" s="19"/>
      <c r="EQL645" s="8"/>
      <c r="EQM645" s="23"/>
      <c r="EQN645" s="30"/>
      <c r="EQO645" s="3"/>
      <c r="EQP645" s="16"/>
      <c r="EQQ645" s="19"/>
      <c r="EQR645" s="19"/>
      <c r="EQS645" s="8"/>
      <c r="EQT645" s="23"/>
      <c r="EQU645" s="30"/>
      <c r="EQV645" s="3"/>
      <c r="EQW645" s="16"/>
      <c r="EQX645" s="19"/>
      <c r="EQY645" s="19"/>
      <c r="EQZ645" s="8"/>
      <c r="ERA645" s="23"/>
      <c r="ERB645" s="30"/>
      <c r="ERC645" s="3"/>
      <c r="ERD645" s="16"/>
      <c r="ERE645" s="19"/>
      <c r="ERF645" s="19"/>
      <c r="ERG645" s="8"/>
      <c r="ERH645" s="23"/>
      <c r="ERI645" s="30"/>
      <c r="ERJ645" s="3"/>
      <c r="ERK645" s="16"/>
      <c r="ERL645" s="19"/>
      <c r="ERM645" s="19"/>
      <c r="ERN645" s="8"/>
      <c r="ERO645" s="23"/>
      <c r="ERP645" s="30"/>
      <c r="ERQ645" s="3"/>
      <c r="ERR645" s="16"/>
      <c r="ERS645" s="19"/>
      <c r="ERT645" s="19"/>
      <c r="ERU645" s="8"/>
      <c r="ERV645" s="23"/>
      <c r="ERW645" s="30"/>
      <c r="ERX645" s="3"/>
      <c r="ERY645" s="16"/>
      <c r="ERZ645" s="19"/>
      <c r="ESA645" s="19"/>
      <c r="ESB645" s="8"/>
      <c r="ESC645" s="23"/>
      <c r="ESD645" s="30"/>
      <c r="ESE645" s="3"/>
      <c r="ESF645" s="16"/>
      <c r="ESG645" s="19"/>
      <c r="ESH645" s="19"/>
      <c r="ESI645" s="8"/>
      <c r="ESJ645" s="23"/>
      <c r="ESK645" s="30"/>
      <c r="ESL645" s="3"/>
      <c r="ESM645" s="16"/>
      <c r="ESN645" s="19"/>
      <c r="ESO645" s="19"/>
      <c r="ESP645" s="8"/>
      <c r="ESQ645" s="23"/>
      <c r="ESR645" s="30"/>
      <c r="ESS645" s="3"/>
      <c r="EST645" s="16"/>
      <c r="ESU645" s="19"/>
      <c r="ESV645" s="19"/>
      <c r="ESW645" s="8"/>
      <c r="ESX645" s="23"/>
      <c r="ESY645" s="30"/>
      <c r="ESZ645" s="3"/>
      <c r="ETA645" s="16"/>
      <c r="ETB645" s="19"/>
      <c r="ETC645" s="19"/>
      <c r="ETD645" s="8"/>
      <c r="ETE645" s="23"/>
      <c r="ETF645" s="30"/>
      <c r="ETG645" s="3"/>
      <c r="ETH645" s="16"/>
      <c r="ETI645" s="19"/>
      <c r="ETJ645" s="19"/>
      <c r="ETK645" s="8"/>
      <c r="ETL645" s="23"/>
      <c r="ETM645" s="30"/>
      <c r="ETN645" s="3"/>
      <c r="ETO645" s="16"/>
      <c r="ETP645" s="19"/>
      <c r="ETQ645" s="19"/>
      <c r="ETR645" s="8"/>
      <c r="ETS645" s="23"/>
      <c r="ETT645" s="30"/>
      <c r="ETU645" s="3"/>
      <c r="ETV645" s="16"/>
      <c r="ETW645" s="19"/>
      <c r="ETX645" s="19"/>
      <c r="ETY645" s="8"/>
      <c r="ETZ645" s="23"/>
      <c r="EUA645" s="30"/>
      <c r="EUB645" s="3"/>
      <c r="EUC645" s="16"/>
      <c r="EUD645" s="19"/>
      <c r="EUE645" s="19"/>
      <c r="EUF645" s="8"/>
      <c r="EUG645" s="23"/>
      <c r="EUH645" s="30"/>
      <c r="EUI645" s="3"/>
      <c r="EUJ645" s="16"/>
      <c r="EUK645" s="19"/>
      <c r="EUL645" s="19"/>
      <c r="EUM645" s="8"/>
      <c r="EUN645" s="23"/>
      <c r="EUO645" s="30"/>
      <c r="EUP645" s="3"/>
      <c r="EUQ645" s="16"/>
      <c r="EUR645" s="19"/>
      <c r="EUS645" s="19"/>
      <c r="EUT645" s="8"/>
      <c r="EUU645" s="23"/>
      <c r="EUV645" s="30"/>
      <c r="EUW645" s="3"/>
      <c r="EUX645" s="16"/>
      <c r="EUY645" s="19"/>
      <c r="EUZ645" s="19"/>
      <c r="EVA645" s="8"/>
      <c r="EVB645" s="23"/>
      <c r="EVC645" s="30"/>
      <c r="EVD645" s="3"/>
      <c r="EVE645" s="16"/>
      <c r="EVF645" s="19"/>
      <c r="EVG645" s="19"/>
      <c r="EVH645" s="8"/>
      <c r="EVI645" s="23"/>
      <c r="EVJ645" s="30"/>
      <c r="EVK645" s="3"/>
      <c r="EVL645" s="16"/>
      <c r="EVM645" s="19"/>
      <c r="EVN645" s="19"/>
      <c r="EVO645" s="8"/>
      <c r="EVP645" s="23"/>
      <c r="EVQ645" s="30"/>
      <c r="EVR645" s="3"/>
      <c r="EVS645" s="16"/>
      <c r="EVT645" s="19"/>
      <c r="EVU645" s="19"/>
      <c r="EVV645" s="8"/>
      <c r="EVW645" s="23"/>
      <c r="EVX645" s="30"/>
      <c r="EVY645" s="3"/>
      <c r="EVZ645" s="16"/>
      <c r="EWA645" s="19"/>
      <c r="EWB645" s="19"/>
      <c r="EWC645" s="8"/>
      <c r="EWD645" s="23"/>
      <c r="EWE645" s="30"/>
      <c r="EWF645" s="3"/>
      <c r="EWG645" s="16"/>
      <c r="EWH645" s="19"/>
      <c r="EWI645" s="19"/>
      <c r="EWJ645" s="8"/>
      <c r="EWK645" s="23"/>
      <c r="EWL645" s="30"/>
      <c r="EWM645" s="3"/>
      <c r="EWN645" s="16"/>
      <c r="EWO645" s="19"/>
      <c r="EWP645" s="19"/>
      <c r="EWQ645" s="8"/>
      <c r="EWR645" s="23"/>
      <c r="EWS645" s="30"/>
      <c r="EWT645" s="3"/>
      <c r="EWU645" s="16"/>
      <c r="EWV645" s="19"/>
      <c r="EWW645" s="19"/>
      <c r="EWX645" s="8"/>
      <c r="EWY645" s="23"/>
      <c r="EWZ645" s="30"/>
      <c r="EXA645" s="3"/>
      <c r="EXB645" s="16"/>
      <c r="EXC645" s="19"/>
      <c r="EXD645" s="19"/>
      <c r="EXE645" s="8"/>
      <c r="EXF645" s="23"/>
      <c r="EXG645" s="30"/>
      <c r="EXH645" s="3"/>
      <c r="EXI645" s="16"/>
      <c r="EXJ645" s="19"/>
      <c r="EXK645" s="19"/>
      <c r="EXL645" s="8"/>
      <c r="EXM645" s="23"/>
      <c r="EXN645" s="30"/>
      <c r="EXO645" s="3"/>
      <c r="EXP645" s="16"/>
      <c r="EXQ645" s="19"/>
      <c r="EXR645" s="19"/>
      <c r="EXS645" s="8"/>
      <c r="EXT645" s="23"/>
      <c r="EXU645" s="30"/>
      <c r="EXV645" s="3"/>
      <c r="EXW645" s="16"/>
      <c r="EXX645" s="19"/>
      <c r="EXY645" s="19"/>
      <c r="EXZ645" s="8"/>
      <c r="EYA645" s="23"/>
      <c r="EYB645" s="30"/>
      <c r="EYC645" s="3"/>
      <c r="EYD645" s="16"/>
      <c r="EYE645" s="19"/>
      <c r="EYF645" s="19"/>
      <c r="EYG645" s="8"/>
      <c r="EYH645" s="23"/>
      <c r="EYI645" s="30"/>
      <c r="EYJ645" s="3"/>
      <c r="EYK645" s="16"/>
      <c r="EYL645" s="19"/>
      <c r="EYM645" s="19"/>
      <c r="EYN645" s="8"/>
      <c r="EYO645" s="23"/>
      <c r="EYP645" s="30"/>
      <c r="EYQ645" s="3"/>
      <c r="EYR645" s="16"/>
      <c r="EYS645" s="19"/>
      <c r="EYT645" s="19"/>
      <c r="EYU645" s="8"/>
      <c r="EYV645" s="23"/>
      <c r="EYW645" s="30"/>
      <c r="EYX645" s="3"/>
      <c r="EYY645" s="16"/>
      <c r="EYZ645" s="19"/>
      <c r="EZA645" s="19"/>
      <c r="EZB645" s="8"/>
      <c r="EZC645" s="23"/>
      <c r="EZD645" s="30"/>
      <c r="EZE645" s="3"/>
      <c r="EZF645" s="16"/>
      <c r="EZG645" s="19"/>
      <c r="EZH645" s="19"/>
      <c r="EZI645" s="8"/>
      <c r="EZJ645" s="23"/>
      <c r="EZK645" s="30"/>
      <c r="EZL645" s="3"/>
      <c r="EZM645" s="16"/>
      <c r="EZN645" s="19"/>
      <c r="EZO645" s="19"/>
      <c r="EZP645" s="8"/>
      <c r="EZQ645" s="23"/>
      <c r="EZR645" s="30"/>
      <c r="EZS645" s="3"/>
      <c r="EZT645" s="16"/>
      <c r="EZU645" s="19"/>
      <c r="EZV645" s="19"/>
      <c r="EZW645" s="8"/>
      <c r="EZX645" s="23"/>
      <c r="EZY645" s="30"/>
      <c r="EZZ645" s="3"/>
      <c r="FAA645" s="16"/>
      <c r="FAB645" s="19"/>
      <c r="FAC645" s="19"/>
      <c r="FAD645" s="8"/>
      <c r="FAE645" s="23"/>
      <c r="FAF645" s="30"/>
      <c r="FAG645" s="3"/>
      <c r="FAH645" s="16"/>
      <c r="FAI645" s="19"/>
      <c r="FAJ645" s="19"/>
      <c r="FAK645" s="8"/>
      <c r="FAL645" s="23"/>
      <c r="FAM645" s="30"/>
      <c r="FAN645" s="3"/>
      <c r="FAO645" s="16"/>
      <c r="FAP645" s="19"/>
      <c r="FAQ645" s="19"/>
      <c r="FAR645" s="8"/>
      <c r="FAS645" s="23"/>
      <c r="FAT645" s="30"/>
      <c r="FAU645" s="3"/>
      <c r="FAV645" s="16"/>
      <c r="FAW645" s="19"/>
      <c r="FAX645" s="19"/>
      <c r="FAY645" s="8"/>
      <c r="FAZ645" s="23"/>
      <c r="FBA645" s="30"/>
      <c r="FBB645" s="3"/>
      <c r="FBC645" s="16"/>
      <c r="FBD645" s="19"/>
      <c r="FBE645" s="19"/>
      <c r="FBF645" s="8"/>
      <c r="FBG645" s="23"/>
      <c r="FBH645" s="30"/>
      <c r="FBI645" s="3"/>
      <c r="FBJ645" s="16"/>
      <c r="FBK645" s="19"/>
      <c r="FBL645" s="19"/>
      <c r="FBM645" s="8"/>
      <c r="FBN645" s="23"/>
      <c r="FBO645" s="30"/>
      <c r="FBP645" s="3"/>
      <c r="FBQ645" s="16"/>
      <c r="FBR645" s="19"/>
      <c r="FBS645" s="19"/>
      <c r="FBT645" s="8"/>
      <c r="FBU645" s="23"/>
      <c r="FBV645" s="30"/>
      <c r="FBW645" s="3"/>
      <c r="FBX645" s="16"/>
      <c r="FBY645" s="19"/>
      <c r="FBZ645" s="19"/>
      <c r="FCA645" s="8"/>
      <c r="FCB645" s="23"/>
      <c r="FCC645" s="30"/>
      <c r="FCD645" s="3"/>
      <c r="FCE645" s="16"/>
      <c r="FCF645" s="19"/>
      <c r="FCG645" s="19"/>
      <c r="FCH645" s="8"/>
      <c r="FCI645" s="23"/>
      <c r="FCJ645" s="30"/>
      <c r="FCK645" s="3"/>
      <c r="FCL645" s="16"/>
      <c r="FCM645" s="19"/>
      <c r="FCN645" s="19"/>
      <c r="FCO645" s="8"/>
      <c r="FCP645" s="23"/>
      <c r="FCQ645" s="30"/>
      <c r="FCR645" s="3"/>
      <c r="FCS645" s="16"/>
      <c r="FCT645" s="19"/>
      <c r="FCU645" s="19"/>
      <c r="FCV645" s="8"/>
      <c r="FCW645" s="23"/>
      <c r="FCX645" s="30"/>
      <c r="FCY645" s="3"/>
      <c r="FCZ645" s="16"/>
      <c r="FDA645" s="19"/>
      <c r="FDB645" s="19"/>
      <c r="FDC645" s="8"/>
      <c r="FDD645" s="23"/>
      <c r="FDE645" s="30"/>
      <c r="FDF645" s="3"/>
      <c r="FDG645" s="16"/>
      <c r="FDH645" s="19"/>
      <c r="FDI645" s="19"/>
      <c r="FDJ645" s="8"/>
      <c r="FDK645" s="23"/>
      <c r="FDL645" s="30"/>
      <c r="FDM645" s="3"/>
      <c r="FDN645" s="16"/>
      <c r="FDO645" s="19"/>
      <c r="FDP645" s="19"/>
      <c r="FDQ645" s="8"/>
      <c r="FDR645" s="23"/>
      <c r="FDS645" s="30"/>
      <c r="FDT645" s="3"/>
      <c r="FDU645" s="16"/>
      <c r="FDV645" s="19"/>
      <c r="FDW645" s="19"/>
      <c r="FDX645" s="8"/>
      <c r="FDY645" s="23"/>
      <c r="FDZ645" s="30"/>
      <c r="FEA645" s="3"/>
      <c r="FEB645" s="16"/>
      <c r="FEC645" s="19"/>
      <c r="FED645" s="19"/>
      <c r="FEE645" s="8"/>
      <c r="FEF645" s="23"/>
      <c r="FEG645" s="30"/>
      <c r="FEH645" s="3"/>
      <c r="FEI645" s="16"/>
      <c r="FEJ645" s="19"/>
      <c r="FEK645" s="19"/>
      <c r="FEL645" s="8"/>
      <c r="FEM645" s="23"/>
      <c r="FEN645" s="30"/>
      <c r="FEO645" s="3"/>
      <c r="FEP645" s="16"/>
      <c r="FEQ645" s="19"/>
      <c r="FER645" s="19"/>
      <c r="FES645" s="8"/>
      <c r="FET645" s="23"/>
      <c r="FEU645" s="30"/>
      <c r="FEV645" s="3"/>
      <c r="FEW645" s="16"/>
      <c r="FEX645" s="19"/>
      <c r="FEY645" s="19"/>
      <c r="FEZ645" s="8"/>
      <c r="FFA645" s="23"/>
      <c r="FFB645" s="30"/>
      <c r="FFC645" s="3"/>
      <c r="FFD645" s="16"/>
      <c r="FFE645" s="19"/>
      <c r="FFF645" s="19"/>
      <c r="FFG645" s="8"/>
      <c r="FFH645" s="23"/>
      <c r="FFI645" s="30"/>
      <c r="FFJ645" s="3"/>
      <c r="FFK645" s="16"/>
      <c r="FFL645" s="19"/>
      <c r="FFM645" s="19"/>
      <c r="FFN645" s="8"/>
      <c r="FFO645" s="23"/>
      <c r="FFP645" s="30"/>
      <c r="FFQ645" s="3"/>
      <c r="FFR645" s="16"/>
      <c r="FFS645" s="19"/>
      <c r="FFT645" s="19"/>
      <c r="FFU645" s="8"/>
      <c r="FFV645" s="23"/>
      <c r="FFW645" s="30"/>
      <c r="FFX645" s="3"/>
      <c r="FFY645" s="16"/>
      <c r="FFZ645" s="19"/>
      <c r="FGA645" s="19"/>
      <c r="FGB645" s="8"/>
      <c r="FGC645" s="23"/>
      <c r="FGD645" s="30"/>
      <c r="FGE645" s="3"/>
      <c r="FGF645" s="16"/>
      <c r="FGG645" s="19"/>
      <c r="FGH645" s="19"/>
      <c r="FGI645" s="8"/>
      <c r="FGJ645" s="23"/>
      <c r="FGK645" s="30"/>
      <c r="FGL645" s="3"/>
      <c r="FGM645" s="16"/>
      <c r="FGN645" s="19"/>
      <c r="FGO645" s="19"/>
      <c r="FGP645" s="8"/>
      <c r="FGQ645" s="23"/>
      <c r="FGR645" s="30"/>
      <c r="FGS645" s="3"/>
      <c r="FGT645" s="16"/>
      <c r="FGU645" s="19"/>
      <c r="FGV645" s="19"/>
      <c r="FGW645" s="8"/>
      <c r="FGX645" s="23"/>
      <c r="FGY645" s="30"/>
      <c r="FGZ645" s="3"/>
      <c r="FHA645" s="16"/>
      <c r="FHB645" s="19"/>
      <c r="FHC645" s="19"/>
      <c r="FHD645" s="8"/>
      <c r="FHE645" s="23"/>
      <c r="FHF645" s="30"/>
      <c r="FHG645" s="3"/>
      <c r="FHH645" s="16"/>
      <c r="FHI645" s="19"/>
      <c r="FHJ645" s="19"/>
      <c r="FHK645" s="8"/>
      <c r="FHL645" s="23"/>
      <c r="FHM645" s="30"/>
      <c r="FHN645" s="3"/>
      <c r="FHO645" s="16"/>
      <c r="FHP645" s="19"/>
      <c r="FHQ645" s="19"/>
      <c r="FHR645" s="8"/>
      <c r="FHS645" s="23"/>
      <c r="FHT645" s="30"/>
      <c r="FHU645" s="3"/>
      <c r="FHV645" s="16"/>
      <c r="FHW645" s="19"/>
      <c r="FHX645" s="19"/>
      <c r="FHY645" s="8"/>
      <c r="FHZ645" s="23"/>
      <c r="FIA645" s="30"/>
      <c r="FIB645" s="3"/>
      <c r="FIC645" s="16"/>
      <c r="FID645" s="19"/>
      <c r="FIE645" s="19"/>
      <c r="FIF645" s="8"/>
      <c r="FIG645" s="23"/>
      <c r="FIH645" s="30"/>
      <c r="FII645" s="3"/>
      <c r="FIJ645" s="16"/>
      <c r="FIK645" s="19"/>
      <c r="FIL645" s="19"/>
      <c r="FIM645" s="8"/>
      <c r="FIN645" s="23"/>
      <c r="FIO645" s="30"/>
      <c r="FIP645" s="3"/>
      <c r="FIQ645" s="16"/>
      <c r="FIR645" s="19"/>
      <c r="FIS645" s="19"/>
      <c r="FIT645" s="8"/>
      <c r="FIU645" s="23"/>
      <c r="FIV645" s="30"/>
      <c r="FIW645" s="3"/>
      <c r="FIX645" s="16"/>
      <c r="FIY645" s="19"/>
      <c r="FIZ645" s="19"/>
      <c r="FJA645" s="8"/>
      <c r="FJB645" s="23"/>
      <c r="FJC645" s="30"/>
      <c r="FJD645" s="3"/>
      <c r="FJE645" s="16"/>
      <c r="FJF645" s="19"/>
      <c r="FJG645" s="19"/>
      <c r="FJH645" s="8"/>
      <c r="FJI645" s="23"/>
      <c r="FJJ645" s="30"/>
      <c r="FJK645" s="3"/>
      <c r="FJL645" s="16"/>
      <c r="FJM645" s="19"/>
      <c r="FJN645" s="19"/>
      <c r="FJO645" s="8"/>
      <c r="FJP645" s="23"/>
      <c r="FJQ645" s="30"/>
      <c r="FJR645" s="3"/>
      <c r="FJS645" s="16"/>
      <c r="FJT645" s="19"/>
      <c r="FJU645" s="19"/>
      <c r="FJV645" s="8"/>
      <c r="FJW645" s="23"/>
      <c r="FJX645" s="30"/>
      <c r="FJY645" s="3"/>
      <c r="FJZ645" s="16"/>
      <c r="FKA645" s="19"/>
      <c r="FKB645" s="19"/>
      <c r="FKC645" s="8"/>
      <c r="FKD645" s="23"/>
      <c r="FKE645" s="30"/>
      <c r="FKF645" s="3"/>
      <c r="FKG645" s="16"/>
      <c r="FKH645" s="19"/>
      <c r="FKI645" s="19"/>
      <c r="FKJ645" s="8"/>
      <c r="FKK645" s="23"/>
      <c r="FKL645" s="30"/>
      <c r="FKM645" s="3"/>
      <c r="FKN645" s="16"/>
      <c r="FKO645" s="19"/>
      <c r="FKP645" s="19"/>
      <c r="FKQ645" s="8"/>
      <c r="FKR645" s="23"/>
      <c r="FKS645" s="30"/>
      <c r="FKT645" s="3"/>
      <c r="FKU645" s="16"/>
      <c r="FKV645" s="19"/>
      <c r="FKW645" s="19"/>
      <c r="FKX645" s="8"/>
      <c r="FKY645" s="23"/>
      <c r="FKZ645" s="30"/>
      <c r="FLA645" s="3"/>
      <c r="FLB645" s="16"/>
      <c r="FLC645" s="19"/>
      <c r="FLD645" s="19"/>
      <c r="FLE645" s="8"/>
      <c r="FLF645" s="23"/>
      <c r="FLG645" s="30"/>
      <c r="FLH645" s="3"/>
      <c r="FLI645" s="16"/>
      <c r="FLJ645" s="19"/>
      <c r="FLK645" s="19"/>
      <c r="FLL645" s="8"/>
      <c r="FLM645" s="23"/>
      <c r="FLN645" s="30"/>
      <c r="FLO645" s="3"/>
      <c r="FLP645" s="16"/>
      <c r="FLQ645" s="19"/>
      <c r="FLR645" s="19"/>
      <c r="FLS645" s="8"/>
      <c r="FLT645" s="23"/>
      <c r="FLU645" s="30"/>
      <c r="FLV645" s="3"/>
      <c r="FLW645" s="16"/>
      <c r="FLX645" s="19"/>
      <c r="FLY645" s="19"/>
      <c r="FLZ645" s="8"/>
      <c r="FMA645" s="23"/>
      <c r="FMB645" s="30"/>
      <c r="FMC645" s="3"/>
      <c r="FMD645" s="16"/>
      <c r="FME645" s="19"/>
      <c r="FMF645" s="19"/>
      <c r="FMG645" s="8"/>
      <c r="FMH645" s="23"/>
      <c r="FMI645" s="30"/>
      <c r="FMJ645" s="3"/>
      <c r="FMK645" s="16"/>
      <c r="FML645" s="19"/>
      <c r="FMM645" s="19"/>
      <c r="FMN645" s="8"/>
      <c r="FMO645" s="23"/>
      <c r="FMP645" s="30"/>
      <c r="FMQ645" s="3"/>
      <c r="FMR645" s="16"/>
      <c r="FMS645" s="19"/>
      <c r="FMT645" s="19"/>
      <c r="FMU645" s="8"/>
      <c r="FMV645" s="23"/>
      <c r="FMW645" s="30"/>
      <c r="FMX645" s="3"/>
      <c r="FMY645" s="16"/>
      <c r="FMZ645" s="19"/>
      <c r="FNA645" s="19"/>
      <c r="FNB645" s="8"/>
      <c r="FNC645" s="23"/>
      <c r="FND645" s="30"/>
      <c r="FNE645" s="3"/>
      <c r="FNF645" s="16"/>
      <c r="FNG645" s="19"/>
      <c r="FNH645" s="19"/>
      <c r="FNI645" s="8"/>
      <c r="FNJ645" s="23"/>
      <c r="FNK645" s="30"/>
      <c r="FNL645" s="3"/>
      <c r="FNM645" s="16"/>
      <c r="FNN645" s="19"/>
      <c r="FNO645" s="19"/>
      <c r="FNP645" s="8"/>
      <c r="FNQ645" s="23"/>
      <c r="FNR645" s="30"/>
      <c r="FNS645" s="3"/>
      <c r="FNT645" s="16"/>
      <c r="FNU645" s="19"/>
      <c r="FNV645" s="19"/>
      <c r="FNW645" s="8"/>
      <c r="FNX645" s="23"/>
      <c r="FNY645" s="30"/>
      <c r="FNZ645" s="3"/>
      <c r="FOA645" s="16"/>
      <c r="FOB645" s="19"/>
      <c r="FOC645" s="19"/>
      <c r="FOD645" s="8"/>
      <c r="FOE645" s="23"/>
      <c r="FOF645" s="30"/>
      <c r="FOG645" s="3"/>
      <c r="FOH645" s="16"/>
      <c r="FOI645" s="19"/>
      <c r="FOJ645" s="19"/>
      <c r="FOK645" s="8"/>
      <c r="FOL645" s="23"/>
      <c r="FOM645" s="30"/>
      <c r="FON645" s="3"/>
      <c r="FOO645" s="16"/>
      <c r="FOP645" s="19"/>
      <c r="FOQ645" s="19"/>
      <c r="FOR645" s="8"/>
      <c r="FOS645" s="23"/>
      <c r="FOT645" s="30"/>
      <c r="FOU645" s="3"/>
      <c r="FOV645" s="16"/>
      <c r="FOW645" s="19"/>
      <c r="FOX645" s="19"/>
      <c r="FOY645" s="8"/>
      <c r="FOZ645" s="23"/>
      <c r="FPA645" s="30"/>
      <c r="FPB645" s="3"/>
      <c r="FPC645" s="16"/>
      <c r="FPD645" s="19"/>
      <c r="FPE645" s="19"/>
      <c r="FPF645" s="8"/>
      <c r="FPG645" s="23"/>
      <c r="FPH645" s="30"/>
      <c r="FPI645" s="3"/>
      <c r="FPJ645" s="16"/>
      <c r="FPK645" s="19"/>
      <c r="FPL645" s="19"/>
      <c r="FPM645" s="8"/>
      <c r="FPN645" s="23"/>
      <c r="FPO645" s="30"/>
      <c r="FPP645" s="3"/>
      <c r="FPQ645" s="16"/>
      <c r="FPR645" s="19"/>
      <c r="FPS645" s="19"/>
      <c r="FPT645" s="8"/>
      <c r="FPU645" s="23"/>
      <c r="FPV645" s="30"/>
      <c r="FPW645" s="3"/>
      <c r="FPX645" s="16"/>
      <c r="FPY645" s="19"/>
      <c r="FPZ645" s="19"/>
      <c r="FQA645" s="8"/>
      <c r="FQB645" s="23"/>
      <c r="FQC645" s="30"/>
      <c r="FQD645" s="3"/>
      <c r="FQE645" s="16"/>
      <c r="FQF645" s="19"/>
      <c r="FQG645" s="19"/>
      <c r="FQH645" s="8"/>
      <c r="FQI645" s="23"/>
      <c r="FQJ645" s="30"/>
      <c r="FQK645" s="3"/>
      <c r="FQL645" s="16"/>
      <c r="FQM645" s="19"/>
      <c r="FQN645" s="19"/>
      <c r="FQO645" s="8"/>
      <c r="FQP645" s="23"/>
      <c r="FQQ645" s="30"/>
      <c r="FQR645" s="3"/>
      <c r="FQS645" s="16"/>
      <c r="FQT645" s="19"/>
      <c r="FQU645" s="19"/>
      <c r="FQV645" s="8"/>
      <c r="FQW645" s="23"/>
      <c r="FQX645" s="30"/>
      <c r="FQY645" s="3"/>
      <c r="FQZ645" s="16"/>
      <c r="FRA645" s="19"/>
      <c r="FRB645" s="19"/>
      <c r="FRC645" s="8"/>
      <c r="FRD645" s="23"/>
      <c r="FRE645" s="30"/>
      <c r="FRF645" s="3"/>
      <c r="FRG645" s="16"/>
      <c r="FRH645" s="19"/>
      <c r="FRI645" s="19"/>
      <c r="FRJ645" s="8"/>
      <c r="FRK645" s="23"/>
      <c r="FRL645" s="30"/>
      <c r="FRM645" s="3"/>
      <c r="FRN645" s="16"/>
      <c r="FRO645" s="19"/>
      <c r="FRP645" s="19"/>
      <c r="FRQ645" s="8"/>
      <c r="FRR645" s="23"/>
      <c r="FRS645" s="30"/>
      <c r="FRT645" s="3"/>
      <c r="FRU645" s="16"/>
      <c r="FRV645" s="19"/>
      <c r="FRW645" s="19"/>
      <c r="FRX645" s="8"/>
      <c r="FRY645" s="23"/>
      <c r="FRZ645" s="30"/>
      <c r="FSA645" s="3"/>
      <c r="FSB645" s="16"/>
      <c r="FSC645" s="19"/>
      <c r="FSD645" s="19"/>
      <c r="FSE645" s="8"/>
      <c r="FSF645" s="23"/>
      <c r="FSG645" s="30"/>
      <c r="FSH645" s="3"/>
      <c r="FSI645" s="16"/>
      <c r="FSJ645" s="19"/>
      <c r="FSK645" s="19"/>
      <c r="FSL645" s="8"/>
      <c r="FSM645" s="23"/>
      <c r="FSN645" s="30"/>
      <c r="FSO645" s="3"/>
      <c r="FSP645" s="16"/>
      <c r="FSQ645" s="19"/>
      <c r="FSR645" s="19"/>
      <c r="FSS645" s="8"/>
      <c r="FST645" s="23"/>
      <c r="FSU645" s="30"/>
      <c r="FSV645" s="3"/>
      <c r="FSW645" s="16"/>
      <c r="FSX645" s="19"/>
      <c r="FSY645" s="19"/>
      <c r="FSZ645" s="8"/>
      <c r="FTA645" s="23"/>
      <c r="FTB645" s="30"/>
      <c r="FTC645" s="3"/>
      <c r="FTD645" s="16"/>
      <c r="FTE645" s="19"/>
      <c r="FTF645" s="19"/>
      <c r="FTG645" s="8"/>
      <c r="FTH645" s="23"/>
      <c r="FTI645" s="30"/>
      <c r="FTJ645" s="3"/>
      <c r="FTK645" s="16"/>
      <c r="FTL645" s="19"/>
      <c r="FTM645" s="19"/>
      <c r="FTN645" s="8"/>
      <c r="FTO645" s="23"/>
      <c r="FTP645" s="30"/>
      <c r="FTQ645" s="3"/>
      <c r="FTR645" s="16"/>
      <c r="FTS645" s="19"/>
      <c r="FTT645" s="19"/>
      <c r="FTU645" s="8"/>
      <c r="FTV645" s="23"/>
      <c r="FTW645" s="30"/>
      <c r="FTX645" s="3"/>
      <c r="FTY645" s="16"/>
      <c r="FTZ645" s="19"/>
      <c r="FUA645" s="19"/>
      <c r="FUB645" s="8"/>
      <c r="FUC645" s="23"/>
      <c r="FUD645" s="30"/>
      <c r="FUE645" s="3"/>
      <c r="FUF645" s="16"/>
      <c r="FUG645" s="19"/>
      <c r="FUH645" s="19"/>
      <c r="FUI645" s="8"/>
      <c r="FUJ645" s="23"/>
      <c r="FUK645" s="30"/>
      <c r="FUL645" s="3"/>
      <c r="FUM645" s="16"/>
      <c r="FUN645" s="19"/>
      <c r="FUO645" s="19"/>
      <c r="FUP645" s="8"/>
      <c r="FUQ645" s="23"/>
      <c r="FUR645" s="30"/>
      <c r="FUS645" s="3"/>
      <c r="FUT645" s="16"/>
      <c r="FUU645" s="19"/>
      <c r="FUV645" s="19"/>
      <c r="FUW645" s="8"/>
      <c r="FUX645" s="23"/>
      <c r="FUY645" s="30"/>
      <c r="FUZ645" s="3"/>
      <c r="FVA645" s="16"/>
      <c r="FVB645" s="19"/>
      <c r="FVC645" s="19"/>
      <c r="FVD645" s="8"/>
      <c r="FVE645" s="23"/>
      <c r="FVF645" s="30"/>
      <c r="FVG645" s="3"/>
      <c r="FVH645" s="16"/>
      <c r="FVI645" s="19"/>
      <c r="FVJ645" s="19"/>
      <c r="FVK645" s="8"/>
      <c r="FVL645" s="23"/>
      <c r="FVM645" s="30"/>
      <c r="FVN645" s="3"/>
      <c r="FVO645" s="16"/>
      <c r="FVP645" s="19"/>
      <c r="FVQ645" s="19"/>
      <c r="FVR645" s="8"/>
      <c r="FVS645" s="23"/>
      <c r="FVT645" s="30"/>
      <c r="FVU645" s="3"/>
      <c r="FVV645" s="16"/>
      <c r="FVW645" s="19"/>
      <c r="FVX645" s="19"/>
      <c r="FVY645" s="8"/>
      <c r="FVZ645" s="23"/>
      <c r="FWA645" s="30"/>
      <c r="FWB645" s="3"/>
      <c r="FWC645" s="16"/>
      <c r="FWD645" s="19"/>
      <c r="FWE645" s="19"/>
      <c r="FWF645" s="8"/>
      <c r="FWG645" s="23"/>
      <c r="FWH645" s="30"/>
      <c r="FWI645" s="3"/>
      <c r="FWJ645" s="16"/>
      <c r="FWK645" s="19"/>
      <c r="FWL645" s="19"/>
      <c r="FWM645" s="8"/>
      <c r="FWN645" s="23"/>
      <c r="FWO645" s="30"/>
      <c r="FWP645" s="3"/>
      <c r="FWQ645" s="16"/>
      <c r="FWR645" s="19"/>
      <c r="FWS645" s="19"/>
      <c r="FWT645" s="8"/>
      <c r="FWU645" s="23"/>
      <c r="FWV645" s="30"/>
      <c r="FWW645" s="3"/>
      <c r="FWX645" s="16"/>
      <c r="FWY645" s="19"/>
      <c r="FWZ645" s="19"/>
      <c r="FXA645" s="8"/>
      <c r="FXB645" s="23"/>
      <c r="FXC645" s="30"/>
      <c r="FXD645" s="3"/>
      <c r="FXE645" s="16"/>
      <c r="FXF645" s="19"/>
      <c r="FXG645" s="19"/>
      <c r="FXH645" s="8"/>
      <c r="FXI645" s="23"/>
      <c r="FXJ645" s="30"/>
      <c r="FXK645" s="3"/>
      <c r="FXL645" s="16"/>
      <c r="FXM645" s="19"/>
      <c r="FXN645" s="19"/>
      <c r="FXO645" s="8"/>
      <c r="FXP645" s="23"/>
      <c r="FXQ645" s="30"/>
      <c r="FXR645" s="3"/>
      <c r="FXS645" s="16"/>
      <c r="FXT645" s="19"/>
      <c r="FXU645" s="19"/>
      <c r="FXV645" s="8"/>
      <c r="FXW645" s="23"/>
      <c r="FXX645" s="30"/>
      <c r="FXY645" s="3"/>
      <c r="FXZ645" s="16"/>
      <c r="FYA645" s="19"/>
      <c r="FYB645" s="19"/>
      <c r="FYC645" s="8"/>
      <c r="FYD645" s="23"/>
      <c r="FYE645" s="30"/>
      <c r="FYF645" s="3"/>
      <c r="FYG645" s="16"/>
      <c r="FYH645" s="19"/>
      <c r="FYI645" s="19"/>
      <c r="FYJ645" s="8"/>
      <c r="FYK645" s="23"/>
      <c r="FYL645" s="30"/>
      <c r="FYM645" s="3"/>
      <c r="FYN645" s="16"/>
      <c r="FYO645" s="19"/>
      <c r="FYP645" s="19"/>
      <c r="FYQ645" s="8"/>
      <c r="FYR645" s="23"/>
      <c r="FYS645" s="30"/>
      <c r="FYT645" s="3"/>
      <c r="FYU645" s="16"/>
      <c r="FYV645" s="19"/>
      <c r="FYW645" s="19"/>
      <c r="FYX645" s="8"/>
      <c r="FYY645" s="23"/>
      <c r="FYZ645" s="30"/>
      <c r="FZA645" s="3"/>
      <c r="FZB645" s="16"/>
      <c r="FZC645" s="19"/>
      <c r="FZD645" s="19"/>
      <c r="FZE645" s="8"/>
      <c r="FZF645" s="23"/>
      <c r="FZG645" s="30"/>
      <c r="FZH645" s="3"/>
      <c r="FZI645" s="16"/>
      <c r="FZJ645" s="19"/>
      <c r="FZK645" s="19"/>
      <c r="FZL645" s="8"/>
      <c r="FZM645" s="23"/>
      <c r="FZN645" s="30"/>
      <c r="FZO645" s="3"/>
      <c r="FZP645" s="16"/>
      <c r="FZQ645" s="19"/>
      <c r="FZR645" s="19"/>
      <c r="FZS645" s="8"/>
      <c r="FZT645" s="23"/>
      <c r="FZU645" s="30"/>
      <c r="FZV645" s="3"/>
      <c r="FZW645" s="16"/>
      <c r="FZX645" s="19"/>
      <c r="FZY645" s="19"/>
      <c r="FZZ645" s="8"/>
      <c r="GAA645" s="23"/>
      <c r="GAB645" s="30"/>
      <c r="GAC645" s="3"/>
      <c r="GAD645" s="16"/>
      <c r="GAE645" s="19"/>
      <c r="GAF645" s="19"/>
      <c r="GAG645" s="8"/>
      <c r="GAH645" s="23"/>
      <c r="GAI645" s="30"/>
      <c r="GAJ645" s="3"/>
      <c r="GAK645" s="16"/>
      <c r="GAL645" s="19"/>
      <c r="GAM645" s="19"/>
      <c r="GAN645" s="8"/>
      <c r="GAO645" s="23"/>
      <c r="GAP645" s="30"/>
      <c r="GAQ645" s="3"/>
      <c r="GAR645" s="16"/>
      <c r="GAS645" s="19"/>
      <c r="GAT645" s="19"/>
      <c r="GAU645" s="8"/>
      <c r="GAV645" s="23"/>
      <c r="GAW645" s="30"/>
      <c r="GAX645" s="3"/>
      <c r="GAY645" s="16"/>
      <c r="GAZ645" s="19"/>
      <c r="GBA645" s="19"/>
      <c r="GBB645" s="8"/>
      <c r="GBC645" s="23"/>
      <c r="GBD645" s="30"/>
      <c r="GBE645" s="3"/>
      <c r="GBF645" s="16"/>
      <c r="GBG645" s="19"/>
      <c r="GBH645" s="19"/>
      <c r="GBI645" s="8"/>
      <c r="GBJ645" s="23"/>
      <c r="GBK645" s="30"/>
      <c r="GBL645" s="3"/>
      <c r="GBM645" s="16"/>
      <c r="GBN645" s="19"/>
      <c r="GBO645" s="19"/>
      <c r="GBP645" s="8"/>
      <c r="GBQ645" s="23"/>
      <c r="GBR645" s="30"/>
      <c r="GBS645" s="3"/>
      <c r="GBT645" s="16"/>
      <c r="GBU645" s="19"/>
      <c r="GBV645" s="19"/>
      <c r="GBW645" s="8"/>
      <c r="GBX645" s="23"/>
      <c r="GBY645" s="30"/>
      <c r="GBZ645" s="3"/>
      <c r="GCA645" s="16"/>
      <c r="GCB645" s="19"/>
      <c r="GCC645" s="19"/>
      <c r="GCD645" s="8"/>
      <c r="GCE645" s="23"/>
      <c r="GCF645" s="30"/>
      <c r="GCG645" s="3"/>
      <c r="GCH645" s="16"/>
      <c r="GCI645" s="19"/>
      <c r="GCJ645" s="19"/>
      <c r="GCK645" s="8"/>
      <c r="GCL645" s="23"/>
      <c r="GCM645" s="30"/>
      <c r="GCN645" s="3"/>
      <c r="GCO645" s="16"/>
      <c r="GCP645" s="19"/>
      <c r="GCQ645" s="19"/>
      <c r="GCR645" s="8"/>
      <c r="GCS645" s="23"/>
      <c r="GCT645" s="30"/>
      <c r="GCU645" s="3"/>
      <c r="GCV645" s="16"/>
      <c r="GCW645" s="19"/>
      <c r="GCX645" s="19"/>
      <c r="GCY645" s="8"/>
      <c r="GCZ645" s="23"/>
      <c r="GDA645" s="30"/>
      <c r="GDB645" s="3"/>
      <c r="GDC645" s="16"/>
      <c r="GDD645" s="19"/>
      <c r="GDE645" s="19"/>
      <c r="GDF645" s="8"/>
      <c r="GDG645" s="23"/>
      <c r="GDH645" s="30"/>
      <c r="GDI645" s="3"/>
      <c r="GDJ645" s="16"/>
      <c r="GDK645" s="19"/>
      <c r="GDL645" s="19"/>
      <c r="GDM645" s="8"/>
      <c r="GDN645" s="23"/>
      <c r="GDO645" s="30"/>
      <c r="GDP645" s="3"/>
      <c r="GDQ645" s="16"/>
      <c r="GDR645" s="19"/>
      <c r="GDS645" s="19"/>
      <c r="GDT645" s="8"/>
      <c r="GDU645" s="23"/>
      <c r="GDV645" s="30"/>
      <c r="GDW645" s="3"/>
      <c r="GDX645" s="16"/>
      <c r="GDY645" s="19"/>
      <c r="GDZ645" s="19"/>
      <c r="GEA645" s="8"/>
      <c r="GEB645" s="23"/>
      <c r="GEC645" s="30"/>
      <c r="GED645" s="3"/>
      <c r="GEE645" s="16"/>
      <c r="GEF645" s="19"/>
      <c r="GEG645" s="19"/>
      <c r="GEH645" s="8"/>
      <c r="GEI645" s="23"/>
      <c r="GEJ645" s="30"/>
      <c r="GEK645" s="3"/>
      <c r="GEL645" s="16"/>
      <c r="GEM645" s="19"/>
      <c r="GEN645" s="19"/>
      <c r="GEO645" s="8"/>
      <c r="GEP645" s="23"/>
      <c r="GEQ645" s="30"/>
      <c r="GER645" s="3"/>
      <c r="GES645" s="16"/>
      <c r="GET645" s="19"/>
      <c r="GEU645" s="19"/>
      <c r="GEV645" s="8"/>
      <c r="GEW645" s="23"/>
      <c r="GEX645" s="30"/>
      <c r="GEY645" s="3"/>
      <c r="GEZ645" s="16"/>
      <c r="GFA645" s="19"/>
      <c r="GFB645" s="19"/>
      <c r="GFC645" s="8"/>
      <c r="GFD645" s="23"/>
      <c r="GFE645" s="30"/>
      <c r="GFF645" s="3"/>
      <c r="GFG645" s="16"/>
      <c r="GFH645" s="19"/>
      <c r="GFI645" s="19"/>
      <c r="GFJ645" s="8"/>
      <c r="GFK645" s="23"/>
      <c r="GFL645" s="30"/>
      <c r="GFM645" s="3"/>
      <c r="GFN645" s="16"/>
      <c r="GFO645" s="19"/>
      <c r="GFP645" s="19"/>
      <c r="GFQ645" s="8"/>
      <c r="GFR645" s="23"/>
      <c r="GFS645" s="30"/>
      <c r="GFT645" s="3"/>
      <c r="GFU645" s="16"/>
      <c r="GFV645" s="19"/>
      <c r="GFW645" s="19"/>
      <c r="GFX645" s="8"/>
      <c r="GFY645" s="23"/>
      <c r="GFZ645" s="30"/>
      <c r="GGA645" s="3"/>
      <c r="GGB645" s="16"/>
      <c r="GGC645" s="19"/>
      <c r="GGD645" s="19"/>
      <c r="GGE645" s="8"/>
      <c r="GGF645" s="23"/>
      <c r="GGG645" s="30"/>
      <c r="GGH645" s="3"/>
      <c r="GGI645" s="16"/>
      <c r="GGJ645" s="19"/>
      <c r="GGK645" s="19"/>
      <c r="GGL645" s="8"/>
      <c r="GGM645" s="23"/>
      <c r="GGN645" s="30"/>
      <c r="GGO645" s="3"/>
      <c r="GGP645" s="16"/>
      <c r="GGQ645" s="19"/>
      <c r="GGR645" s="19"/>
      <c r="GGS645" s="8"/>
      <c r="GGT645" s="23"/>
      <c r="GGU645" s="30"/>
      <c r="GGV645" s="3"/>
      <c r="GGW645" s="16"/>
      <c r="GGX645" s="19"/>
      <c r="GGY645" s="19"/>
      <c r="GGZ645" s="8"/>
      <c r="GHA645" s="23"/>
      <c r="GHB645" s="30"/>
      <c r="GHC645" s="3"/>
      <c r="GHD645" s="16"/>
      <c r="GHE645" s="19"/>
      <c r="GHF645" s="19"/>
      <c r="GHG645" s="8"/>
      <c r="GHH645" s="23"/>
      <c r="GHI645" s="30"/>
      <c r="GHJ645" s="3"/>
      <c r="GHK645" s="16"/>
      <c r="GHL645" s="19"/>
      <c r="GHM645" s="19"/>
      <c r="GHN645" s="8"/>
      <c r="GHO645" s="23"/>
      <c r="GHP645" s="30"/>
      <c r="GHQ645" s="3"/>
      <c r="GHR645" s="16"/>
      <c r="GHS645" s="19"/>
      <c r="GHT645" s="19"/>
      <c r="GHU645" s="8"/>
      <c r="GHV645" s="23"/>
      <c r="GHW645" s="30"/>
      <c r="GHX645" s="3"/>
      <c r="GHY645" s="16"/>
      <c r="GHZ645" s="19"/>
      <c r="GIA645" s="19"/>
      <c r="GIB645" s="8"/>
      <c r="GIC645" s="23"/>
      <c r="GID645" s="30"/>
      <c r="GIE645" s="3"/>
      <c r="GIF645" s="16"/>
      <c r="GIG645" s="19"/>
      <c r="GIH645" s="19"/>
      <c r="GII645" s="8"/>
      <c r="GIJ645" s="23"/>
      <c r="GIK645" s="30"/>
      <c r="GIL645" s="3"/>
      <c r="GIM645" s="16"/>
      <c r="GIN645" s="19"/>
      <c r="GIO645" s="19"/>
      <c r="GIP645" s="8"/>
      <c r="GIQ645" s="23"/>
      <c r="GIR645" s="30"/>
      <c r="GIS645" s="3"/>
      <c r="GIT645" s="16"/>
      <c r="GIU645" s="19"/>
      <c r="GIV645" s="19"/>
      <c r="GIW645" s="8"/>
      <c r="GIX645" s="23"/>
      <c r="GIY645" s="30"/>
      <c r="GIZ645" s="3"/>
      <c r="GJA645" s="16"/>
      <c r="GJB645" s="19"/>
      <c r="GJC645" s="19"/>
      <c r="GJD645" s="8"/>
      <c r="GJE645" s="23"/>
      <c r="GJF645" s="30"/>
      <c r="GJG645" s="3"/>
      <c r="GJH645" s="16"/>
      <c r="GJI645" s="19"/>
      <c r="GJJ645" s="19"/>
      <c r="GJK645" s="8"/>
      <c r="GJL645" s="23"/>
      <c r="GJM645" s="30"/>
      <c r="GJN645" s="3"/>
      <c r="GJO645" s="16"/>
      <c r="GJP645" s="19"/>
      <c r="GJQ645" s="19"/>
      <c r="GJR645" s="8"/>
      <c r="GJS645" s="23"/>
      <c r="GJT645" s="30"/>
      <c r="GJU645" s="3"/>
      <c r="GJV645" s="16"/>
      <c r="GJW645" s="19"/>
      <c r="GJX645" s="19"/>
      <c r="GJY645" s="8"/>
      <c r="GJZ645" s="23"/>
      <c r="GKA645" s="30"/>
      <c r="GKB645" s="3"/>
      <c r="GKC645" s="16"/>
      <c r="GKD645" s="19"/>
      <c r="GKE645" s="19"/>
      <c r="GKF645" s="8"/>
      <c r="GKG645" s="23"/>
      <c r="GKH645" s="30"/>
      <c r="GKI645" s="3"/>
      <c r="GKJ645" s="16"/>
      <c r="GKK645" s="19"/>
      <c r="GKL645" s="19"/>
      <c r="GKM645" s="8"/>
      <c r="GKN645" s="23"/>
      <c r="GKO645" s="30"/>
      <c r="GKP645" s="3"/>
      <c r="GKQ645" s="16"/>
      <c r="GKR645" s="19"/>
      <c r="GKS645" s="19"/>
      <c r="GKT645" s="8"/>
      <c r="GKU645" s="23"/>
      <c r="GKV645" s="30"/>
      <c r="GKW645" s="3"/>
      <c r="GKX645" s="16"/>
      <c r="GKY645" s="19"/>
      <c r="GKZ645" s="19"/>
      <c r="GLA645" s="8"/>
      <c r="GLB645" s="23"/>
      <c r="GLC645" s="30"/>
      <c r="GLD645" s="3"/>
      <c r="GLE645" s="16"/>
      <c r="GLF645" s="19"/>
      <c r="GLG645" s="19"/>
      <c r="GLH645" s="8"/>
      <c r="GLI645" s="23"/>
      <c r="GLJ645" s="30"/>
      <c r="GLK645" s="3"/>
      <c r="GLL645" s="16"/>
      <c r="GLM645" s="19"/>
      <c r="GLN645" s="19"/>
      <c r="GLO645" s="8"/>
      <c r="GLP645" s="23"/>
      <c r="GLQ645" s="30"/>
      <c r="GLR645" s="3"/>
      <c r="GLS645" s="16"/>
      <c r="GLT645" s="19"/>
      <c r="GLU645" s="19"/>
      <c r="GLV645" s="8"/>
      <c r="GLW645" s="23"/>
      <c r="GLX645" s="30"/>
      <c r="GLY645" s="3"/>
      <c r="GLZ645" s="16"/>
      <c r="GMA645" s="19"/>
      <c r="GMB645" s="19"/>
      <c r="GMC645" s="8"/>
      <c r="GMD645" s="23"/>
      <c r="GME645" s="30"/>
      <c r="GMF645" s="3"/>
      <c r="GMG645" s="16"/>
      <c r="GMH645" s="19"/>
      <c r="GMI645" s="19"/>
      <c r="GMJ645" s="8"/>
      <c r="GMK645" s="23"/>
      <c r="GML645" s="30"/>
      <c r="GMM645" s="3"/>
      <c r="GMN645" s="16"/>
      <c r="GMO645" s="19"/>
      <c r="GMP645" s="19"/>
      <c r="GMQ645" s="8"/>
      <c r="GMR645" s="23"/>
      <c r="GMS645" s="30"/>
      <c r="GMT645" s="3"/>
      <c r="GMU645" s="16"/>
      <c r="GMV645" s="19"/>
      <c r="GMW645" s="19"/>
      <c r="GMX645" s="8"/>
      <c r="GMY645" s="23"/>
      <c r="GMZ645" s="30"/>
      <c r="GNA645" s="3"/>
      <c r="GNB645" s="16"/>
      <c r="GNC645" s="19"/>
      <c r="GND645" s="19"/>
      <c r="GNE645" s="8"/>
      <c r="GNF645" s="23"/>
      <c r="GNG645" s="30"/>
      <c r="GNH645" s="3"/>
      <c r="GNI645" s="16"/>
      <c r="GNJ645" s="19"/>
      <c r="GNK645" s="19"/>
      <c r="GNL645" s="8"/>
      <c r="GNM645" s="23"/>
      <c r="GNN645" s="30"/>
      <c r="GNO645" s="3"/>
      <c r="GNP645" s="16"/>
      <c r="GNQ645" s="19"/>
      <c r="GNR645" s="19"/>
      <c r="GNS645" s="8"/>
      <c r="GNT645" s="23"/>
      <c r="GNU645" s="30"/>
      <c r="GNV645" s="3"/>
      <c r="GNW645" s="16"/>
      <c r="GNX645" s="19"/>
      <c r="GNY645" s="19"/>
      <c r="GNZ645" s="8"/>
      <c r="GOA645" s="23"/>
      <c r="GOB645" s="30"/>
      <c r="GOC645" s="3"/>
      <c r="GOD645" s="16"/>
      <c r="GOE645" s="19"/>
      <c r="GOF645" s="19"/>
      <c r="GOG645" s="8"/>
      <c r="GOH645" s="23"/>
      <c r="GOI645" s="30"/>
      <c r="GOJ645" s="3"/>
      <c r="GOK645" s="16"/>
      <c r="GOL645" s="19"/>
      <c r="GOM645" s="19"/>
      <c r="GON645" s="8"/>
      <c r="GOO645" s="23"/>
      <c r="GOP645" s="30"/>
      <c r="GOQ645" s="3"/>
      <c r="GOR645" s="16"/>
      <c r="GOS645" s="19"/>
      <c r="GOT645" s="19"/>
      <c r="GOU645" s="8"/>
      <c r="GOV645" s="23"/>
      <c r="GOW645" s="30"/>
      <c r="GOX645" s="3"/>
      <c r="GOY645" s="16"/>
      <c r="GOZ645" s="19"/>
      <c r="GPA645" s="19"/>
      <c r="GPB645" s="8"/>
      <c r="GPC645" s="23"/>
      <c r="GPD645" s="30"/>
      <c r="GPE645" s="3"/>
      <c r="GPF645" s="16"/>
      <c r="GPG645" s="19"/>
      <c r="GPH645" s="19"/>
      <c r="GPI645" s="8"/>
      <c r="GPJ645" s="23"/>
      <c r="GPK645" s="30"/>
      <c r="GPL645" s="3"/>
      <c r="GPM645" s="16"/>
      <c r="GPN645" s="19"/>
      <c r="GPO645" s="19"/>
      <c r="GPP645" s="8"/>
      <c r="GPQ645" s="23"/>
      <c r="GPR645" s="30"/>
      <c r="GPS645" s="3"/>
      <c r="GPT645" s="16"/>
      <c r="GPU645" s="19"/>
      <c r="GPV645" s="19"/>
      <c r="GPW645" s="8"/>
      <c r="GPX645" s="23"/>
      <c r="GPY645" s="30"/>
      <c r="GPZ645" s="3"/>
      <c r="GQA645" s="16"/>
      <c r="GQB645" s="19"/>
      <c r="GQC645" s="19"/>
      <c r="GQD645" s="8"/>
      <c r="GQE645" s="23"/>
      <c r="GQF645" s="30"/>
      <c r="GQG645" s="3"/>
      <c r="GQH645" s="16"/>
      <c r="GQI645" s="19"/>
      <c r="GQJ645" s="19"/>
      <c r="GQK645" s="8"/>
      <c r="GQL645" s="23"/>
      <c r="GQM645" s="30"/>
      <c r="GQN645" s="3"/>
      <c r="GQO645" s="16"/>
      <c r="GQP645" s="19"/>
      <c r="GQQ645" s="19"/>
      <c r="GQR645" s="8"/>
      <c r="GQS645" s="23"/>
      <c r="GQT645" s="30"/>
      <c r="GQU645" s="3"/>
      <c r="GQV645" s="16"/>
      <c r="GQW645" s="19"/>
      <c r="GQX645" s="19"/>
      <c r="GQY645" s="8"/>
      <c r="GQZ645" s="23"/>
      <c r="GRA645" s="30"/>
      <c r="GRB645" s="3"/>
      <c r="GRC645" s="16"/>
      <c r="GRD645" s="19"/>
      <c r="GRE645" s="19"/>
      <c r="GRF645" s="8"/>
      <c r="GRG645" s="23"/>
      <c r="GRH645" s="30"/>
      <c r="GRI645" s="3"/>
      <c r="GRJ645" s="16"/>
      <c r="GRK645" s="19"/>
      <c r="GRL645" s="19"/>
      <c r="GRM645" s="8"/>
      <c r="GRN645" s="23"/>
      <c r="GRO645" s="30"/>
      <c r="GRP645" s="3"/>
      <c r="GRQ645" s="16"/>
      <c r="GRR645" s="19"/>
      <c r="GRS645" s="19"/>
      <c r="GRT645" s="8"/>
      <c r="GRU645" s="23"/>
      <c r="GRV645" s="30"/>
      <c r="GRW645" s="3"/>
      <c r="GRX645" s="16"/>
      <c r="GRY645" s="19"/>
      <c r="GRZ645" s="19"/>
      <c r="GSA645" s="8"/>
      <c r="GSB645" s="23"/>
      <c r="GSC645" s="30"/>
      <c r="GSD645" s="3"/>
      <c r="GSE645" s="16"/>
      <c r="GSF645" s="19"/>
      <c r="GSG645" s="19"/>
      <c r="GSH645" s="8"/>
      <c r="GSI645" s="23"/>
      <c r="GSJ645" s="30"/>
      <c r="GSK645" s="3"/>
      <c r="GSL645" s="16"/>
      <c r="GSM645" s="19"/>
      <c r="GSN645" s="19"/>
      <c r="GSO645" s="8"/>
      <c r="GSP645" s="23"/>
      <c r="GSQ645" s="30"/>
      <c r="GSR645" s="3"/>
      <c r="GSS645" s="16"/>
      <c r="GST645" s="19"/>
      <c r="GSU645" s="19"/>
      <c r="GSV645" s="8"/>
      <c r="GSW645" s="23"/>
      <c r="GSX645" s="30"/>
      <c r="GSY645" s="3"/>
      <c r="GSZ645" s="16"/>
      <c r="GTA645" s="19"/>
      <c r="GTB645" s="19"/>
      <c r="GTC645" s="8"/>
      <c r="GTD645" s="23"/>
      <c r="GTE645" s="30"/>
      <c r="GTF645" s="3"/>
      <c r="GTG645" s="16"/>
      <c r="GTH645" s="19"/>
      <c r="GTI645" s="19"/>
      <c r="GTJ645" s="8"/>
      <c r="GTK645" s="23"/>
      <c r="GTL645" s="30"/>
      <c r="GTM645" s="3"/>
      <c r="GTN645" s="16"/>
      <c r="GTO645" s="19"/>
      <c r="GTP645" s="19"/>
      <c r="GTQ645" s="8"/>
      <c r="GTR645" s="23"/>
      <c r="GTS645" s="30"/>
      <c r="GTT645" s="3"/>
      <c r="GTU645" s="16"/>
      <c r="GTV645" s="19"/>
      <c r="GTW645" s="19"/>
      <c r="GTX645" s="8"/>
      <c r="GTY645" s="23"/>
      <c r="GTZ645" s="30"/>
      <c r="GUA645" s="3"/>
      <c r="GUB645" s="16"/>
      <c r="GUC645" s="19"/>
      <c r="GUD645" s="19"/>
      <c r="GUE645" s="8"/>
      <c r="GUF645" s="23"/>
      <c r="GUG645" s="30"/>
      <c r="GUH645" s="3"/>
      <c r="GUI645" s="16"/>
      <c r="GUJ645" s="19"/>
      <c r="GUK645" s="19"/>
      <c r="GUL645" s="8"/>
      <c r="GUM645" s="23"/>
      <c r="GUN645" s="30"/>
      <c r="GUO645" s="3"/>
      <c r="GUP645" s="16"/>
      <c r="GUQ645" s="19"/>
      <c r="GUR645" s="19"/>
      <c r="GUS645" s="8"/>
      <c r="GUT645" s="23"/>
      <c r="GUU645" s="30"/>
      <c r="GUV645" s="3"/>
      <c r="GUW645" s="16"/>
      <c r="GUX645" s="19"/>
      <c r="GUY645" s="19"/>
      <c r="GUZ645" s="8"/>
      <c r="GVA645" s="23"/>
      <c r="GVB645" s="30"/>
      <c r="GVC645" s="3"/>
      <c r="GVD645" s="16"/>
      <c r="GVE645" s="19"/>
      <c r="GVF645" s="19"/>
      <c r="GVG645" s="8"/>
      <c r="GVH645" s="23"/>
      <c r="GVI645" s="30"/>
      <c r="GVJ645" s="3"/>
      <c r="GVK645" s="16"/>
      <c r="GVL645" s="19"/>
      <c r="GVM645" s="19"/>
      <c r="GVN645" s="8"/>
      <c r="GVO645" s="23"/>
      <c r="GVP645" s="30"/>
      <c r="GVQ645" s="3"/>
      <c r="GVR645" s="16"/>
      <c r="GVS645" s="19"/>
      <c r="GVT645" s="19"/>
      <c r="GVU645" s="8"/>
      <c r="GVV645" s="23"/>
      <c r="GVW645" s="30"/>
      <c r="GVX645" s="3"/>
      <c r="GVY645" s="16"/>
      <c r="GVZ645" s="19"/>
      <c r="GWA645" s="19"/>
      <c r="GWB645" s="8"/>
      <c r="GWC645" s="23"/>
      <c r="GWD645" s="30"/>
      <c r="GWE645" s="3"/>
      <c r="GWF645" s="16"/>
      <c r="GWG645" s="19"/>
      <c r="GWH645" s="19"/>
      <c r="GWI645" s="8"/>
      <c r="GWJ645" s="23"/>
      <c r="GWK645" s="30"/>
      <c r="GWL645" s="3"/>
      <c r="GWM645" s="16"/>
      <c r="GWN645" s="19"/>
      <c r="GWO645" s="19"/>
      <c r="GWP645" s="8"/>
      <c r="GWQ645" s="23"/>
      <c r="GWR645" s="30"/>
      <c r="GWS645" s="3"/>
      <c r="GWT645" s="16"/>
      <c r="GWU645" s="19"/>
      <c r="GWV645" s="19"/>
      <c r="GWW645" s="8"/>
      <c r="GWX645" s="23"/>
      <c r="GWY645" s="30"/>
      <c r="GWZ645" s="3"/>
      <c r="GXA645" s="16"/>
      <c r="GXB645" s="19"/>
      <c r="GXC645" s="19"/>
      <c r="GXD645" s="8"/>
      <c r="GXE645" s="23"/>
      <c r="GXF645" s="30"/>
      <c r="GXG645" s="3"/>
      <c r="GXH645" s="16"/>
      <c r="GXI645" s="19"/>
      <c r="GXJ645" s="19"/>
      <c r="GXK645" s="8"/>
      <c r="GXL645" s="23"/>
      <c r="GXM645" s="30"/>
      <c r="GXN645" s="3"/>
      <c r="GXO645" s="16"/>
      <c r="GXP645" s="19"/>
      <c r="GXQ645" s="19"/>
      <c r="GXR645" s="8"/>
      <c r="GXS645" s="23"/>
      <c r="GXT645" s="30"/>
      <c r="GXU645" s="3"/>
      <c r="GXV645" s="16"/>
      <c r="GXW645" s="19"/>
      <c r="GXX645" s="19"/>
      <c r="GXY645" s="8"/>
      <c r="GXZ645" s="23"/>
      <c r="GYA645" s="30"/>
      <c r="GYB645" s="3"/>
      <c r="GYC645" s="16"/>
      <c r="GYD645" s="19"/>
      <c r="GYE645" s="19"/>
      <c r="GYF645" s="8"/>
      <c r="GYG645" s="23"/>
      <c r="GYH645" s="30"/>
      <c r="GYI645" s="3"/>
      <c r="GYJ645" s="16"/>
      <c r="GYK645" s="19"/>
      <c r="GYL645" s="19"/>
      <c r="GYM645" s="8"/>
      <c r="GYN645" s="23"/>
      <c r="GYO645" s="30"/>
      <c r="GYP645" s="3"/>
      <c r="GYQ645" s="16"/>
      <c r="GYR645" s="19"/>
      <c r="GYS645" s="19"/>
      <c r="GYT645" s="8"/>
      <c r="GYU645" s="23"/>
      <c r="GYV645" s="30"/>
      <c r="GYW645" s="3"/>
      <c r="GYX645" s="16"/>
      <c r="GYY645" s="19"/>
      <c r="GYZ645" s="19"/>
      <c r="GZA645" s="8"/>
      <c r="GZB645" s="23"/>
      <c r="GZC645" s="30"/>
      <c r="GZD645" s="3"/>
      <c r="GZE645" s="16"/>
      <c r="GZF645" s="19"/>
      <c r="GZG645" s="19"/>
      <c r="GZH645" s="8"/>
      <c r="GZI645" s="23"/>
      <c r="GZJ645" s="30"/>
      <c r="GZK645" s="3"/>
      <c r="GZL645" s="16"/>
      <c r="GZM645" s="19"/>
      <c r="GZN645" s="19"/>
      <c r="GZO645" s="8"/>
      <c r="GZP645" s="23"/>
      <c r="GZQ645" s="30"/>
      <c r="GZR645" s="3"/>
      <c r="GZS645" s="16"/>
      <c r="GZT645" s="19"/>
      <c r="GZU645" s="19"/>
      <c r="GZV645" s="8"/>
      <c r="GZW645" s="23"/>
      <c r="GZX645" s="30"/>
      <c r="GZY645" s="3"/>
      <c r="GZZ645" s="16"/>
      <c r="HAA645" s="19"/>
      <c r="HAB645" s="19"/>
      <c r="HAC645" s="8"/>
      <c r="HAD645" s="23"/>
      <c r="HAE645" s="30"/>
      <c r="HAF645" s="3"/>
      <c r="HAG645" s="16"/>
      <c r="HAH645" s="19"/>
      <c r="HAI645" s="19"/>
      <c r="HAJ645" s="8"/>
      <c r="HAK645" s="23"/>
      <c r="HAL645" s="30"/>
      <c r="HAM645" s="3"/>
      <c r="HAN645" s="16"/>
      <c r="HAO645" s="19"/>
      <c r="HAP645" s="19"/>
      <c r="HAQ645" s="8"/>
      <c r="HAR645" s="23"/>
      <c r="HAS645" s="30"/>
      <c r="HAT645" s="3"/>
      <c r="HAU645" s="16"/>
      <c r="HAV645" s="19"/>
      <c r="HAW645" s="19"/>
      <c r="HAX645" s="8"/>
      <c r="HAY645" s="23"/>
      <c r="HAZ645" s="30"/>
      <c r="HBA645" s="3"/>
      <c r="HBB645" s="16"/>
      <c r="HBC645" s="19"/>
      <c r="HBD645" s="19"/>
      <c r="HBE645" s="8"/>
      <c r="HBF645" s="23"/>
      <c r="HBG645" s="30"/>
      <c r="HBH645" s="3"/>
      <c r="HBI645" s="16"/>
      <c r="HBJ645" s="19"/>
      <c r="HBK645" s="19"/>
      <c r="HBL645" s="8"/>
      <c r="HBM645" s="23"/>
      <c r="HBN645" s="30"/>
      <c r="HBO645" s="3"/>
      <c r="HBP645" s="16"/>
      <c r="HBQ645" s="19"/>
      <c r="HBR645" s="19"/>
      <c r="HBS645" s="8"/>
      <c r="HBT645" s="23"/>
      <c r="HBU645" s="30"/>
      <c r="HBV645" s="3"/>
      <c r="HBW645" s="16"/>
      <c r="HBX645" s="19"/>
      <c r="HBY645" s="19"/>
      <c r="HBZ645" s="8"/>
      <c r="HCA645" s="23"/>
      <c r="HCB645" s="30"/>
      <c r="HCC645" s="3"/>
      <c r="HCD645" s="16"/>
      <c r="HCE645" s="19"/>
      <c r="HCF645" s="19"/>
      <c r="HCG645" s="8"/>
      <c r="HCH645" s="23"/>
      <c r="HCI645" s="30"/>
      <c r="HCJ645" s="3"/>
      <c r="HCK645" s="16"/>
      <c r="HCL645" s="19"/>
      <c r="HCM645" s="19"/>
      <c r="HCN645" s="8"/>
      <c r="HCO645" s="23"/>
      <c r="HCP645" s="30"/>
      <c r="HCQ645" s="3"/>
      <c r="HCR645" s="16"/>
      <c r="HCS645" s="19"/>
      <c r="HCT645" s="19"/>
      <c r="HCU645" s="8"/>
      <c r="HCV645" s="23"/>
      <c r="HCW645" s="30"/>
      <c r="HCX645" s="3"/>
      <c r="HCY645" s="16"/>
      <c r="HCZ645" s="19"/>
      <c r="HDA645" s="19"/>
      <c r="HDB645" s="8"/>
      <c r="HDC645" s="23"/>
      <c r="HDD645" s="30"/>
      <c r="HDE645" s="3"/>
      <c r="HDF645" s="16"/>
      <c r="HDG645" s="19"/>
      <c r="HDH645" s="19"/>
      <c r="HDI645" s="8"/>
      <c r="HDJ645" s="23"/>
      <c r="HDK645" s="30"/>
      <c r="HDL645" s="3"/>
      <c r="HDM645" s="16"/>
      <c r="HDN645" s="19"/>
      <c r="HDO645" s="19"/>
      <c r="HDP645" s="8"/>
      <c r="HDQ645" s="23"/>
      <c r="HDR645" s="30"/>
      <c r="HDS645" s="3"/>
      <c r="HDT645" s="16"/>
      <c r="HDU645" s="19"/>
      <c r="HDV645" s="19"/>
      <c r="HDW645" s="8"/>
      <c r="HDX645" s="23"/>
      <c r="HDY645" s="30"/>
      <c r="HDZ645" s="3"/>
      <c r="HEA645" s="16"/>
      <c r="HEB645" s="19"/>
      <c r="HEC645" s="19"/>
      <c r="HED645" s="8"/>
      <c r="HEE645" s="23"/>
      <c r="HEF645" s="30"/>
      <c r="HEG645" s="3"/>
      <c r="HEH645" s="16"/>
      <c r="HEI645" s="19"/>
      <c r="HEJ645" s="19"/>
      <c r="HEK645" s="8"/>
      <c r="HEL645" s="23"/>
      <c r="HEM645" s="30"/>
      <c r="HEN645" s="3"/>
      <c r="HEO645" s="16"/>
      <c r="HEP645" s="19"/>
      <c r="HEQ645" s="19"/>
      <c r="HER645" s="8"/>
      <c r="HES645" s="23"/>
      <c r="HET645" s="30"/>
      <c r="HEU645" s="3"/>
      <c r="HEV645" s="16"/>
      <c r="HEW645" s="19"/>
      <c r="HEX645" s="19"/>
      <c r="HEY645" s="8"/>
      <c r="HEZ645" s="23"/>
      <c r="HFA645" s="30"/>
      <c r="HFB645" s="3"/>
      <c r="HFC645" s="16"/>
      <c r="HFD645" s="19"/>
      <c r="HFE645" s="19"/>
      <c r="HFF645" s="8"/>
      <c r="HFG645" s="23"/>
      <c r="HFH645" s="30"/>
      <c r="HFI645" s="3"/>
      <c r="HFJ645" s="16"/>
      <c r="HFK645" s="19"/>
      <c r="HFL645" s="19"/>
      <c r="HFM645" s="8"/>
      <c r="HFN645" s="23"/>
      <c r="HFO645" s="30"/>
      <c r="HFP645" s="3"/>
      <c r="HFQ645" s="16"/>
      <c r="HFR645" s="19"/>
      <c r="HFS645" s="19"/>
      <c r="HFT645" s="8"/>
      <c r="HFU645" s="23"/>
      <c r="HFV645" s="30"/>
      <c r="HFW645" s="3"/>
      <c r="HFX645" s="16"/>
      <c r="HFY645" s="19"/>
      <c r="HFZ645" s="19"/>
      <c r="HGA645" s="8"/>
      <c r="HGB645" s="23"/>
      <c r="HGC645" s="30"/>
      <c r="HGD645" s="3"/>
      <c r="HGE645" s="16"/>
      <c r="HGF645" s="19"/>
      <c r="HGG645" s="19"/>
      <c r="HGH645" s="8"/>
      <c r="HGI645" s="23"/>
      <c r="HGJ645" s="30"/>
      <c r="HGK645" s="3"/>
      <c r="HGL645" s="16"/>
      <c r="HGM645" s="19"/>
      <c r="HGN645" s="19"/>
      <c r="HGO645" s="8"/>
      <c r="HGP645" s="23"/>
      <c r="HGQ645" s="30"/>
      <c r="HGR645" s="3"/>
      <c r="HGS645" s="16"/>
      <c r="HGT645" s="19"/>
      <c r="HGU645" s="19"/>
      <c r="HGV645" s="8"/>
      <c r="HGW645" s="23"/>
      <c r="HGX645" s="30"/>
      <c r="HGY645" s="3"/>
      <c r="HGZ645" s="16"/>
      <c r="HHA645" s="19"/>
      <c r="HHB645" s="19"/>
      <c r="HHC645" s="8"/>
      <c r="HHD645" s="23"/>
      <c r="HHE645" s="30"/>
      <c r="HHF645" s="3"/>
      <c r="HHG645" s="16"/>
      <c r="HHH645" s="19"/>
      <c r="HHI645" s="19"/>
      <c r="HHJ645" s="8"/>
      <c r="HHK645" s="23"/>
      <c r="HHL645" s="30"/>
      <c r="HHM645" s="3"/>
      <c r="HHN645" s="16"/>
      <c r="HHO645" s="19"/>
      <c r="HHP645" s="19"/>
      <c r="HHQ645" s="8"/>
      <c r="HHR645" s="23"/>
      <c r="HHS645" s="30"/>
      <c r="HHT645" s="3"/>
      <c r="HHU645" s="16"/>
      <c r="HHV645" s="19"/>
      <c r="HHW645" s="19"/>
      <c r="HHX645" s="8"/>
      <c r="HHY645" s="23"/>
      <c r="HHZ645" s="30"/>
      <c r="HIA645" s="3"/>
      <c r="HIB645" s="16"/>
      <c r="HIC645" s="19"/>
      <c r="HID645" s="19"/>
      <c r="HIE645" s="8"/>
      <c r="HIF645" s="23"/>
      <c r="HIG645" s="30"/>
      <c r="HIH645" s="3"/>
      <c r="HII645" s="16"/>
      <c r="HIJ645" s="19"/>
      <c r="HIK645" s="19"/>
      <c r="HIL645" s="8"/>
      <c r="HIM645" s="23"/>
      <c r="HIN645" s="30"/>
      <c r="HIO645" s="3"/>
      <c r="HIP645" s="16"/>
      <c r="HIQ645" s="19"/>
      <c r="HIR645" s="19"/>
      <c r="HIS645" s="8"/>
      <c r="HIT645" s="23"/>
      <c r="HIU645" s="30"/>
      <c r="HIV645" s="3"/>
      <c r="HIW645" s="16"/>
      <c r="HIX645" s="19"/>
      <c r="HIY645" s="19"/>
      <c r="HIZ645" s="8"/>
      <c r="HJA645" s="23"/>
      <c r="HJB645" s="30"/>
      <c r="HJC645" s="3"/>
      <c r="HJD645" s="16"/>
      <c r="HJE645" s="19"/>
      <c r="HJF645" s="19"/>
      <c r="HJG645" s="8"/>
      <c r="HJH645" s="23"/>
      <c r="HJI645" s="30"/>
      <c r="HJJ645" s="3"/>
      <c r="HJK645" s="16"/>
      <c r="HJL645" s="19"/>
      <c r="HJM645" s="19"/>
      <c r="HJN645" s="8"/>
      <c r="HJO645" s="23"/>
      <c r="HJP645" s="30"/>
      <c r="HJQ645" s="3"/>
      <c r="HJR645" s="16"/>
      <c r="HJS645" s="19"/>
      <c r="HJT645" s="19"/>
      <c r="HJU645" s="8"/>
      <c r="HJV645" s="23"/>
      <c r="HJW645" s="30"/>
      <c r="HJX645" s="3"/>
      <c r="HJY645" s="16"/>
      <c r="HJZ645" s="19"/>
      <c r="HKA645" s="19"/>
      <c r="HKB645" s="8"/>
      <c r="HKC645" s="23"/>
      <c r="HKD645" s="30"/>
      <c r="HKE645" s="3"/>
      <c r="HKF645" s="16"/>
      <c r="HKG645" s="19"/>
      <c r="HKH645" s="19"/>
      <c r="HKI645" s="8"/>
      <c r="HKJ645" s="23"/>
      <c r="HKK645" s="30"/>
      <c r="HKL645" s="3"/>
      <c r="HKM645" s="16"/>
      <c r="HKN645" s="19"/>
      <c r="HKO645" s="19"/>
      <c r="HKP645" s="8"/>
      <c r="HKQ645" s="23"/>
      <c r="HKR645" s="30"/>
      <c r="HKS645" s="3"/>
      <c r="HKT645" s="16"/>
      <c r="HKU645" s="19"/>
      <c r="HKV645" s="19"/>
      <c r="HKW645" s="8"/>
      <c r="HKX645" s="23"/>
      <c r="HKY645" s="30"/>
      <c r="HKZ645" s="3"/>
      <c r="HLA645" s="16"/>
      <c r="HLB645" s="19"/>
      <c r="HLC645" s="19"/>
      <c r="HLD645" s="8"/>
      <c r="HLE645" s="23"/>
      <c r="HLF645" s="30"/>
      <c r="HLG645" s="3"/>
      <c r="HLH645" s="16"/>
      <c r="HLI645" s="19"/>
      <c r="HLJ645" s="19"/>
      <c r="HLK645" s="8"/>
      <c r="HLL645" s="23"/>
      <c r="HLM645" s="30"/>
      <c r="HLN645" s="3"/>
      <c r="HLO645" s="16"/>
      <c r="HLP645" s="19"/>
      <c r="HLQ645" s="19"/>
      <c r="HLR645" s="8"/>
      <c r="HLS645" s="23"/>
      <c r="HLT645" s="30"/>
      <c r="HLU645" s="3"/>
      <c r="HLV645" s="16"/>
      <c r="HLW645" s="19"/>
      <c r="HLX645" s="19"/>
      <c r="HLY645" s="8"/>
      <c r="HLZ645" s="23"/>
      <c r="HMA645" s="30"/>
      <c r="HMB645" s="3"/>
      <c r="HMC645" s="16"/>
      <c r="HMD645" s="19"/>
      <c r="HME645" s="19"/>
      <c r="HMF645" s="8"/>
      <c r="HMG645" s="23"/>
      <c r="HMH645" s="30"/>
      <c r="HMI645" s="3"/>
      <c r="HMJ645" s="16"/>
      <c r="HMK645" s="19"/>
      <c r="HML645" s="19"/>
      <c r="HMM645" s="8"/>
      <c r="HMN645" s="23"/>
      <c r="HMO645" s="30"/>
      <c r="HMP645" s="3"/>
      <c r="HMQ645" s="16"/>
      <c r="HMR645" s="19"/>
      <c r="HMS645" s="19"/>
      <c r="HMT645" s="8"/>
      <c r="HMU645" s="23"/>
      <c r="HMV645" s="30"/>
      <c r="HMW645" s="3"/>
      <c r="HMX645" s="16"/>
      <c r="HMY645" s="19"/>
      <c r="HMZ645" s="19"/>
      <c r="HNA645" s="8"/>
      <c r="HNB645" s="23"/>
      <c r="HNC645" s="30"/>
      <c r="HND645" s="3"/>
      <c r="HNE645" s="16"/>
      <c r="HNF645" s="19"/>
      <c r="HNG645" s="19"/>
      <c r="HNH645" s="8"/>
      <c r="HNI645" s="23"/>
      <c r="HNJ645" s="30"/>
      <c r="HNK645" s="3"/>
      <c r="HNL645" s="16"/>
      <c r="HNM645" s="19"/>
      <c r="HNN645" s="19"/>
      <c r="HNO645" s="8"/>
      <c r="HNP645" s="23"/>
      <c r="HNQ645" s="30"/>
      <c r="HNR645" s="3"/>
      <c r="HNS645" s="16"/>
      <c r="HNT645" s="19"/>
      <c r="HNU645" s="19"/>
      <c r="HNV645" s="8"/>
      <c r="HNW645" s="23"/>
      <c r="HNX645" s="30"/>
      <c r="HNY645" s="3"/>
      <c r="HNZ645" s="16"/>
      <c r="HOA645" s="19"/>
      <c r="HOB645" s="19"/>
      <c r="HOC645" s="8"/>
      <c r="HOD645" s="23"/>
      <c r="HOE645" s="30"/>
      <c r="HOF645" s="3"/>
      <c r="HOG645" s="16"/>
      <c r="HOH645" s="19"/>
      <c r="HOI645" s="19"/>
      <c r="HOJ645" s="8"/>
      <c r="HOK645" s="23"/>
      <c r="HOL645" s="30"/>
      <c r="HOM645" s="3"/>
      <c r="HON645" s="16"/>
      <c r="HOO645" s="19"/>
      <c r="HOP645" s="19"/>
      <c r="HOQ645" s="8"/>
      <c r="HOR645" s="23"/>
      <c r="HOS645" s="30"/>
      <c r="HOT645" s="3"/>
      <c r="HOU645" s="16"/>
      <c r="HOV645" s="19"/>
      <c r="HOW645" s="19"/>
      <c r="HOX645" s="8"/>
      <c r="HOY645" s="23"/>
      <c r="HOZ645" s="30"/>
      <c r="HPA645" s="3"/>
      <c r="HPB645" s="16"/>
      <c r="HPC645" s="19"/>
      <c r="HPD645" s="19"/>
      <c r="HPE645" s="8"/>
      <c r="HPF645" s="23"/>
      <c r="HPG645" s="30"/>
      <c r="HPH645" s="3"/>
      <c r="HPI645" s="16"/>
      <c r="HPJ645" s="19"/>
      <c r="HPK645" s="19"/>
      <c r="HPL645" s="8"/>
      <c r="HPM645" s="23"/>
      <c r="HPN645" s="30"/>
      <c r="HPO645" s="3"/>
      <c r="HPP645" s="16"/>
      <c r="HPQ645" s="19"/>
      <c r="HPR645" s="19"/>
      <c r="HPS645" s="8"/>
      <c r="HPT645" s="23"/>
      <c r="HPU645" s="30"/>
      <c r="HPV645" s="3"/>
      <c r="HPW645" s="16"/>
      <c r="HPX645" s="19"/>
      <c r="HPY645" s="19"/>
      <c r="HPZ645" s="8"/>
      <c r="HQA645" s="23"/>
      <c r="HQB645" s="30"/>
      <c r="HQC645" s="3"/>
      <c r="HQD645" s="16"/>
      <c r="HQE645" s="19"/>
      <c r="HQF645" s="19"/>
      <c r="HQG645" s="8"/>
      <c r="HQH645" s="23"/>
      <c r="HQI645" s="30"/>
      <c r="HQJ645" s="3"/>
      <c r="HQK645" s="16"/>
      <c r="HQL645" s="19"/>
      <c r="HQM645" s="19"/>
      <c r="HQN645" s="8"/>
      <c r="HQO645" s="23"/>
      <c r="HQP645" s="30"/>
      <c r="HQQ645" s="3"/>
      <c r="HQR645" s="16"/>
      <c r="HQS645" s="19"/>
      <c r="HQT645" s="19"/>
      <c r="HQU645" s="8"/>
      <c r="HQV645" s="23"/>
      <c r="HQW645" s="30"/>
      <c r="HQX645" s="3"/>
      <c r="HQY645" s="16"/>
      <c r="HQZ645" s="19"/>
      <c r="HRA645" s="19"/>
      <c r="HRB645" s="8"/>
      <c r="HRC645" s="23"/>
      <c r="HRD645" s="30"/>
      <c r="HRE645" s="3"/>
      <c r="HRF645" s="16"/>
      <c r="HRG645" s="19"/>
      <c r="HRH645" s="19"/>
      <c r="HRI645" s="8"/>
      <c r="HRJ645" s="23"/>
      <c r="HRK645" s="30"/>
      <c r="HRL645" s="3"/>
      <c r="HRM645" s="16"/>
      <c r="HRN645" s="19"/>
      <c r="HRO645" s="19"/>
      <c r="HRP645" s="8"/>
      <c r="HRQ645" s="23"/>
      <c r="HRR645" s="30"/>
      <c r="HRS645" s="3"/>
      <c r="HRT645" s="16"/>
      <c r="HRU645" s="19"/>
      <c r="HRV645" s="19"/>
      <c r="HRW645" s="8"/>
      <c r="HRX645" s="23"/>
      <c r="HRY645" s="30"/>
      <c r="HRZ645" s="3"/>
      <c r="HSA645" s="16"/>
      <c r="HSB645" s="19"/>
      <c r="HSC645" s="19"/>
      <c r="HSD645" s="8"/>
      <c r="HSE645" s="23"/>
      <c r="HSF645" s="30"/>
      <c r="HSG645" s="3"/>
      <c r="HSH645" s="16"/>
      <c r="HSI645" s="19"/>
      <c r="HSJ645" s="19"/>
      <c r="HSK645" s="8"/>
      <c r="HSL645" s="23"/>
      <c r="HSM645" s="30"/>
      <c r="HSN645" s="3"/>
      <c r="HSO645" s="16"/>
      <c r="HSP645" s="19"/>
      <c r="HSQ645" s="19"/>
      <c r="HSR645" s="8"/>
      <c r="HSS645" s="23"/>
      <c r="HST645" s="30"/>
      <c r="HSU645" s="3"/>
      <c r="HSV645" s="16"/>
      <c r="HSW645" s="19"/>
      <c r="HSX645" s="19"/>
      <c r="HSY645" s="8"/>
      <c r="HSZ645" s="23"/>
      <c r="HTA645" s="30"/>
      <c r="HTB645" s="3"/>
      <c r="HTC645" s="16"/>
      <c r="HTD645" s="19"/>
      <c r="HTE645" s="19"/>
      <c r="HTF645" s="8"/>
      <c r="HTG645" s="23"/>
      <c r="HTH645" s="30"/>
      <c r="HTI645" s="3"/>
      <c r="HTJ645" s="16"/>
      <c r="HTK645" s="19"/>
      <c r="HTL645" s="19"/>
      <c r="HTM645" s="8"/>
      <c r="HTN645" s="23"/>
      <c r="HTO645" s="30"/>
      <c r="HTP645" s="3"/>
      <c r="HTQ645" s="16"/>
      <c r="HTR645" s="19"/>
      <c r="HTS645" s="19"/>
      <c r="HTT645" s="8"/>
      <c r="HTU645" s="23"/>
      <c r="HTV645" s="30"/>
      <c r="HTW645" s="3"/>
      <c r="HTX645" s="16"/>
      <c r="HTY645" s="19"/>
      <c r="HTZ645" s="19"/>
      <c r="HUA645" s="8"/>
      <c r="HUB645" s="23"/>
      <c r="HUC645" s="30"/>
      <c r="HUD645" s="3"/>
      <c r="HUE645" s="16"/>
      <c r="HUF645" s="19"/>
      <c r="HUG645" s="19"/>
      <c r="HUH645" s="8"/>
      <c r="HUI645" s="23"/>
      <c r="HUJ645" s="30"/>
      <c r="HUK645" s="3"/>
      <c r="HUL645" s="16"/>
      <c r="HUM645" s="19"/>
      <c r="HUN645" s="19"/>
      <c r="HUO645" s="8"/>
      <c r="HUP645" s="23"/>
      <c r="HUQ645" s="30"/>
      <c r="HUR645" s="3"/>
      <c r="HUS645" s="16"/>
      <c r="HUT645" s="19"/>
      <c r="HUU645" s="19"/>
      <c r="HUV645" s="8"/>
      <c r="HUW645" s="23"/>
      <c r="HUX645" s="30"/>
      <c r="HUY645" s="3"/>
      <c r="HUZ645" s="16"/>
      <c r="HVA645" s="19"/>
      <c r="HVB645" s="19"/>
      <c r="HVC645" s="8"/>
      <c r="HVD645" s="23"/>
      <c r="HVE645" s="30"/>
      <c r="HVF645" s="3"/>
      <c r="HVG645" s="16"/>
      <c r="HVH645" s="19"/>
      <c r="HVI645" s="19"/>
      <c r="HVJ645" s="8"/>
      <c r="HVK645" s="23"/>
      <c r="HVL645" s="30"/>
      <c r="HVM645" s="3"/>
      <c r="HVN645" s="16"/>
      <c r="HVO645" s="19"/>
      <c r="HVP645" s="19"/>
      <c r="HVQ645" s="8"/>
      <c r="HVR645" s="23"/>
      <c r="HVS645" s="30"/>
      <c r="HVT645" s="3"/>
      <c r="HVU645" s="16"/>
      <c r="HVV645" s="19"/>
      <c r="HVW645" s="19"/>
      <c r="HVX645" s="8"/>
      <c r="HVY645" s="23"/>
      <c r="HVZ645" s="30"/>
      <c r="HWA645" s="3"/>
      <c r="HWB645" s="16"/>
      <c r="HWC645" s="19"/>
      <c r="HWD645" s="19"/>
      <c r="HWE645" s="8"/>
      <c r="HWF645" s="23"/>
      <c r="HWG645" s="30"/>
      <c r="HWH645" s="3"/>
      <c r="HWI645" s="16"/>
      <c r="HWJ645" s="19"/>
      <c r="HWK645" s="19"/>
      <c r="HWL645" s="8"/>
      <c r="HWM645" s="23"/>
      <c r="HWN645" s="30"/>
      <c r="HWO645" s="3"/>
      <c r="HWP645" s="16"/>
      <c r="HWQ645" s="19"/>
      <c r="HWR645" s="19"/>
      <c r="HWS645" s="8"/>
      <c r="HWT645" s="23"/>
      <c r="HWU645" s="30"/>
      <c r="HWV645" s="3"/>
      <c r="HWW645" s="16"/>
      <c r="HWX645" s="19"/>
      <c r="HWY645" s="19"/>
      <c r="HWZ645" s="8"/>
      <c r="HXA645" s="23"/>
      <c r="HXB645" s="30"/>
      <c r="HXC645" s="3"/>
      <c r="HXD645" s="16"/>
      <c r="HXE645" s="19"/>
      <c r="HXF645" s="19"/>
      <c r="HXG645" s="8"/>
      <c r="HXH645" s="23"/>
      <c r="HXI645" s="30"/>
      <c r="HXJ645" s="3"/>
      <c r="HXK645" s="16"/>
      <c r="HXL645" s="19"/>
      <c r="HXM645" s="19"/>
      <c r="HXN645" s="8"/>
      <c r="HXO645" s="23"/>
      <c r="HXP645" s="30"/>
      <c r="HXQ645" s="3"/>
      <c r="HXR645" s="16"/>
      <c r="HXS645" s="19"/>
      <c r="HXT645" s="19"/>
      <c r="HXU645" s="8"/>
      <c r="HXV645" s="23"/>
      <c r="HXW645" s="30"/>
      <c r="HXX645" s="3"/>
      <c r="HXY645" s="16"/>
      <c r="HXZ645" s="19"/>
      <c r="HYA645" s="19"/>
      <c r="HYB645" s="8"/>
      <c r="HYC645" s="23"/>
      <c r="HYD645" s="30"/>
      <c r="HYE645" s="3"/>
      <c r="HYF645" s="16"/>
      <c r="HYG645" s="19"/>
      <c r="HYH645" s="19"/>
      <c r="HYI645" s="8"/>
      <c r="HYJ645" s="23"/>
      <c r="HYK645" s="30"/>
      <c r="HYL645" s="3"/>
      <c r="HYM645" s="16"/>
      <c r="HYN645" s="19"/>
      <c r="HYO645" s="19"/>
      <c r="HYP645" s="8"/>
      <c r="HYQ645" s="23"/>
      <c r="HYR645" s="30"/>
      <c r="HYS645" s="3"/>
      <c r="HYT645" s="16"/>
      <c r="HYU645" s="19"/>
      <c r="HYV645" s="19"/>
      <c r="HYW645" s="8"/>
      <c r="HYX645" s="23"/>
      <c r="HYY645" s="30"/>
      <c r="HYZ645" s="3"/>
      <c r="HZA645" s="16"/>
      <c r="HZB645" s="19"/>
      <c r="HZC645" s="19"/>
      <c r="HZD645" s="8"/>
      <c r="HZE645" s="23"/>
      <c r="HZF645" s="30"/>
      <c r="HZG645" s="3"/>
      <c r="HZH645" s="16"/>
      <c r="HZI645" s="19"/>
      <c r="HZJ645" s="19"/>
      <c r="HZK645" s="8"/>
      <c r="HZL645" s="23"/>
      <c r="HZM645" s="30"/>
      <c r="HZN645" s="3"/>
      <c r="HZO645" s="16"/>
      <c r="HZP645" s="19"/>
      <c r="HZQ645" s="19"/>
      <c r="HZR645" s="8"/>
      <c r="HZS645" s="23"/>
      <c r="HZT645" s="30"/>
      <c r="HZU645" s="3"/>
      <c r="HZV645" s="16"/>
      <c r="HZW645" s="19"/>
      <c r="HZX645" s="19"/>
      <c r="HZY645" s="8"/>
      <c r="HZZ645" s="23"/>
      <c r="IAA645" s="30"/>
      <c r="IAB645" s="3"/>
      <c r="IAC645" s="16"/>
      <c r="IAD645" s="19"/>
      <c r="IAE645" s="19"/>
      <c r="IAF645" s="8"/>
      <c r="IAG645" s="23"/>
      <c r="IAH645" s="30"/>
      <c r="IAI645" s="3"/>
      <c r="IAJ645" s="16"/>
      <c r="IAK645" s="19"/>
      <c r="IAL645" s="19"/>
      <c r="IAM645" s="8"/>
      <c r="IAN645" s="23"/>
      <c r="IAO645" s="30"/>
      <c r="IAP645" s="3"/>
      <c r="IAQ645" s="16"/>
      <c r="IAR645" s="19"/>
      <c r="IAS645" s="19"/>
      <c r="IAT645" s="8"/>
      <c r="IAU645" s="23"/>
      <c r="IAV645" s="30"/>
      <c r="IAW645" s="3"/>
      <c r="IAX645" s="16"/>
      <c r="IAY645" s="19"/>
      <c r="IAZ645" s="19"/>
      <c r="IBA645" s="8"/>
      <c r="IBB645" s="23"/>
      <c r="IBC645" s="30"/>
      <c r="IBD645" s="3"/>
      <c r="IBE645" s="16"/>
      <c r="IBF645" s="19"/>
      <c r="IBG645" s="19"/>
      <c r="IBH645" s="8"/>
      <c r="IBI645" s="23"/>
      <c r="IBJ645" s="30"/>
      <c r="IBK645" s="3"/>
      <c r="IBL645" s="16"/>
      <c r="IBM645" s="19"/>
      <c r="IBN645" s="19"/>
      <c r="IBO645" s="8"/>
      <c r="IBP645" s="23"/>
      <c r="IBQ645" s="30"/>
      <c r="IBR645" s="3"/>
      <c r="IBS645" s="16"/>
      <c r="IBT645" s="19"/>
      <c r="IBU645" s="19"/>
      <c r="IBV645" s="8"/>
      <c r="IBW645" s="23"/>
      <c r="IBX645" s="30"/>
      <c r="IBY645" s="3"/>
      <c r="IBZ645" s="16"/>
      <c r="ICA645" s="19"/>
      <c r="ICB645" s="19"/>
      <c r="ICC645" s="8"/>
      <c r="ICD645" s="23"/>
      <c r="ICE645" s="30"/>
      <c r="ICF645" s="3"/>
      <c r="ICG645" s="16"/>
      <c r="ICH645" s="19"/>
      <c r="ICI645" s="19"/>
      <c r="ICJ645" s="8"/>
      <c r="ICK645" s="23"/>
      <c r="ICL645" s="30"/>
      <c r="ICM645" s="3"/>
      <c r="ICN645" s="16"/>
      <c r="ICO645" s="19"/>
      <c r="ICP645" s="19"/>
      <c r="ICQ645" s="8"/>
      <c r="ICR645" s="23"/>
      <c r="ICS645" s="30"/>
      <c r="ICT645" s="3"/>
      <c r="ICU645" s="16"/>
      <c r="ICV645" s="19"/>
      <c r="ICW645" s="19"/>
      <c r="ICX645" s="8"/>
      <c r="ICY645" s="23"/>
      <c r="ICZ645" s="30"/>
      <c r="IDA645" s="3"/>
      <c r="IDB645" s="16"/>
      <c r="IDC645" s="19"/>
      <c r="IDD645" s="19"/>
      <c r="IDE645" s="8"/>
      <c r="IDF645" s="23"/>
      <c r="IDG645" s="30"/>
      <c r="IDH645" s="3"/>
      <c r="IDI645" s="16"/>
      <c r="IDJ645" s="19"/>
      <c r="IDK645" s="19"/>
      <c r="IDL645" s="8"/>
      <c r="IDM645" s="23"/>
      <c r="IDN645" s="30"/>
      <c r="IDO645" s="3"/>
      <c r="IDP645" s="16"/>
      <c r="IDQ645" s="19"/>
      <c r="IDR645" s="19"/>
      <c r="IDS645" s="8"/>
      <c r="IDT645" s="23"/>
      <c r="IDU645" s="30"/>
      <c r="IDV645" s="3"/>
      <c r="IDW645" s="16"/>
      <c r="IDX645" s="19"/>
      <c r="IDY645" s="19"/>
      <c r="IDZ645" s="8"/>
      <c r="IEA645" s="23"/>
      <c r="IEB645" s="30"/>
      <c r="IEC645" s="3"/>
      <c r="IED645" s="16"/>
      <c r="IEE645" s="19"/>
      <c r="IEF645" s="19"/>
      <c r="IEG645" s="8"/>
      <c r="IEH645" s="23"/>
      <c r="IEI645" s="30"/>
      <c r="IEJ645" s="3"/>
      <c r="IEK645" s="16"/>
      <c r="IEL645" s="19"/>
      <c r="IEM645" s="19"/>
      <c r="IEN645" s="8"/>
      <c r="IEO645" s="23"/>
      <c r="IEP645" s="30"/>
      <c r="IEQ645" s="3"/>
      <c r="IER645" s="16"/>
      <c r="IES645" s="19"/>
      <c r="IET645" s="19"/>
      <c r="IEU645" s="8"/>
      <c r="IEV645" s="23"/>
      <c r="IEW645" s="30"/>
      <c r="IEX645" s="3"/>
      <c r="IEY645" s="16"/>
      <c r="IEZ645" s="19"/>
      <c r="IFA645" s="19"/>
      <c r="IFB645" s="8"/>
      <c r="IFC645" s="23"/>
      <c r="IFD645" s="30"/>
      <c r="IFE645" s="3"/>
      <c r="IFF645" s="16"/>
      <c r="IFG645" s="19"/>
      <c r="IFH645" s="19"/>
      <c r="IFI645" s="8"/>
      <c r="IFJ645" s="23"/>
      <c r="IFK645" s="30"/>
      <c r="IFL645" s="3"/>
      <c r="IFM645" s="16"/>
      <c r="IFN645" s="19"/>
      <c r="IFO645" s="19"/>
      <c r="IFP645" s="8"/>
      <c r="IFQ645" s="23"/>
      <c r="IFR645" s="30"/>
      <c r="IFS645" s="3"/>
      <c r="IFT645" s="16"/>
      <c r="IFU645" s="19"/>
      <c r="IFV645" s="19"/>
      <c r="IFW645" s="8"/>
      <c r="IFX645" s="23"/>
      <c r="IFY645" s="30"/>
      <c r="IFZ645" s="3"/>
      <c r="IGA645" s="16"/>
      <c r="IGB645" s="19"/>
      <c r="IGC645" s="19"/>
      <c r="IGD645" s="8"/>
      <c r="IGE645" s="23"/>
      <c r="IGF645" s="30"/>
      <c r="IGG645" s="3"/>
      <c r="IGH645" s="16"/>
      <c r="IGI645" s="19"/>
      <c r="IGJ645" s="19"/>
      <c r="IGK645" s="8"/>
      <c r="IGL645" s="23"/>
      <c r="IGM645" s="30"/>
      <c r="IGN645" s="3"/>
      <c r="IGO645" s="16"/>
      <c r="IGP645" s="19"/>
      <c r="IGQ645" s="19"/>
      <c r="IGR645" s="8"/>
      <c r="IGS645" s="23"/>
      <c r="IGT645" s="30"/>
      <c r="IGU645" s="3"/>
      <c r="IGV645" s="16"/>
      <c r="IGW645" s="19"/>
      <c r="IGX645" s="19"/>
      <c r="IGY645" s="8"/>
      <c r="IGZ645" s="23"/>
      <c r="IHA645" s="30"/>
      <c r="IHB645" s="3"/>
      <c r="IHC645" s="16"/>
      <c r="IHD645" s="19"/>
      <c r="IHE645" s="19"/>
      <c r="IHF645" s="8"/>
      <c r="IHG645" s="23"/>
      <c r="IHH645" s="30"/>
      <c r="IHI645" s="3"/>
      <c r="IHJ645" s="16"/>
      <c r="IHK645" s="19"/>
      <c r="IHL645" s="19"/>
      <c r="IHM645" s="8"/>
      <c r="IHN645" s="23"/>
      <c r="IHO645" s="30"/>
      <c r="IHP645" s="3"/>
      <c r="IHQ645" s="16"/>
      <c r="IHR645" s="19"/>
      <c r="IHS645" s="19"/>
      <c r="IHT645" s="8"/>
      <c r="IHU645" s="23"/>
      <c r="IHV645" s="30"/>
      <c r="IHW645" s="3"/>
      <c r="IHX645" s="16"/>
      <c r="IHY645" s="19"/>
      <c r="IHZ645" s="19"/>
      <c r="IIA645" s="8"/>
      <c r="IIB645" s="23"/>
      <c r="IIC645" s="30"/>
      <c r="IID645" s="3"/>
      <c r="IIE645" s="16"/>
      <c r="IIF645" s="19"/>
      <c r="IIG645" s="19"/>
      <c r="IIH645" s="8"/>
      <c r="III645" s="23"/>
      <c r="IIJ645" s="30"/>
      <c r="IIK645" s="3"/>
      <c r="IIL645" s="16"/>
      <c r="IIM645" s="19"/>
      <c r="IIN645" s="19"/>
      <c r="IIO645" s="8"/>
      <c r="IIP645" s="23"/>
      <c r="IIQ645" s="30"/>
      <c r="IIR645" s="3"/>
      <c r="IIS645" s="16"/>
      <c r="IIT645" s="19"/>
      <c r="IIU645" s="19"/>
      <c r="IIV645" s="8"/>
      <c r="IIW645" s="23"/>
      <c r="IIX645" s="30"/>
      <c r="IIY645" s="3"/>
      <c r="IIZ645" s="16"/>
      <c r="IJA645" s="19"/>
      <c r="IJB645" s="19"/>
      <c r="IJC645" s="8"/>
      <c r="IJD645" s="23"/>
      <c r="IJE645" s="30"/>
      <c r="IJF645" s="3"/>
      <c r="IJG645" s="16"/>
      <c r="IJH645" s="19"/>
      <c r="IJI645" s="19"/>
      <c r="IJJ645" s="8"/>
      <c r="IJK645" s="23"/>
      <c r="IJL645" s="30"/>
      <c r="IJM645" s="3"/>
      <c r="IJN645" s="16"/>
      <c r="IJO645" s="19"/>
      <c r="IJP645" s="19"/>
      <c r="IJQ645" s="8"/>
      <c r="IJR645" s="23"/>
      <c r="IJS645" s="30"/>
      <c r="IJT645" s="3"/>
      <c r="IJU645" s="16"/>
      <c r="IJV645" s="19"/>
      <c r="IJW645" s="19"/>
      <c r="IJX645" s="8"/>
      <c r="IJY645" s="23"/>
      <c r="IJZ645" s="30"/>
      <c r="IKA645" s="3"/>
      <c r="IKB645" s="16"/>
      <c r="IKC645" s="19"/>
      <c r="IKD645" s="19"/>
      <c r="IKE645" s="8"/>
      <c r="IKF645" s="23"/>
      <c r="IKG645" s="30"/>
      <c r="IKH645" s="3"/>
      <c r="IKI645" s="16"/>
      <c r="IKJ645" s="19"/>
      <c r="IKK645" s="19"/>
      <c r="IKL645" s="8"/>
      <c r="IKM645" s="23"/>
      <c r="IKN645" s="30"/>
      <c r="IKO645" s="3"/>
      <c r="IKP645" s="16"/>
      <c r="IKQ645" s="19"/>
      <c r="IKR645" s="19"/>
      <c r="IKS645" s="8"/>
      <c r="IKT645" s="23"/>
      <c r="IKU645" s="30"/>
      <c r="IKV645" s="3"/>
      <c r="IKW645" s="16"/>
      <c r="IKX645" s="19"/>
      <c r="IKY645" s="19"/>
      <c r="IKZ645" s="8"/>
      <c r="ILA645" s="23"/>
      <c r="ILB645" s="30"/>
      <c r="ILC645" s="3"/>
      <c r="ILD645" s="16"/>
      <c r="ILE645" s="19"/>
      <c r="ILF645" s="19"/>
      <c r="ILG645" s="8"/>
      <c r="ILH645" s="23"/>
      <c r="ILI645" s="30"/>
      <c r="ILJ645" s="3"/>
      <c r="ILK645" s="16"/>
      <c r="ILL645" s="19"/>
      <c r="ILM645" s="19"/>
      <c r="ILN645" s="8"/>
      <c r="ILO645" s="23"/>
      <c r="ILP645" s="30"/>
      <c r="ILQ645" s="3"/>
      <c r="ILR645" s="16"/>
      <c r="ILS645" s="19"/>
      <c r="ILT645" s="19"/>
      <c r="ILU645" s="8"/>
      <c r="ILV645" s="23"/>
      <c r="ILW645" s="30"/>
      <c r="ILX645" s="3"/>
      <c r="ILY645" s="16"/>
      <c r="ILZ645" s="19"/>
      <c r="IMA645" s="19"/>
      <c r="IMB645" s="8"/>
      <c r="IMC645" s="23"/>
      <c r="IMD645" s="30"/>
      <c r="IME645" s="3"/>
      <c r="IMF645" s="16"/>
      <c r="IMG645" s="19"/>
      <c r="IMH645" s="19"/>
      <c r="IMI645" s="8"/>
      <c r="IMJ645" s="23"/>
      <c r="IMK645" s="30"/>
      <c r="IML645" s="3"/>
      <c r="IMM645" s="16"/>
      <c r="IMN645" s="19"/>
      <c r="IMO645" s="19"/>
      <c r="IMP645" s="8"/>
      <c r="IMQ645" s="23"/>
      <c r="IMR645" s="30"/>
      <c r="IMS645" s="3"/>
      <c r="IMT645" s="16"/>
      <c r="IMU645" s="19"/>
      <c r="IMV645" s="19"/>
      <c r="IMW645" s="8"/>
      <c r="IMX645" s="23"/>
      <c r="IMY645" s="30"/>
      <c r="IMZ645" s="3"/>
      <c r="INA645" s="16"/>
      <c r="INB645" s="19"/>
      <c r="INC645" s="19"/>
      <c r="IND645" s="8"/>
      <c r="INE645" s="23"/>
      <c r="INF645" s="30"/>
      <c r="ING645" s="3"/>
      <c r="INH645" s="16"/>
      <c r="INI645" s="19"/>
      <c r="INJ645" s="19"/>
      <c r="INK645" s="8"/>
      <c r="INL645" s="23"/>
      <c r="INM645" s="30"/>
      <c r="INN645" s="3"/>
      <c r="INO645" s="16"/>
      <c r="INP645" s="19"/>
      <c r="INQ645" s="19"/>
      <c r="INR645" s="8"/>
      <c r="INS645" s="23"/>
      <c r="INT645" s="30"/>
      <c r="INU645" s="3"/>
      <c r="INV645" s="16"/>
      <c r="INW645" s="19"/>
      <c r="INX645" s="19"/>
      <c r="INY645" s="8"/>
      <c r="INZ645" s="23"/>
      <c r="IOA645" s="30"/>
      <c r="IOB645" s="3"/>
      <c r="IOC645" s="16"/>
      <c r="IOD645" s="19"/>
      <c r="IOE645" s="19"/>
      <c r="IOF645" s="8"/>
      <c r="IOG645" s="23"/>
      <c r="IOH645" s="30"/>
      <c r="IOI645" s="3"/>
      <c r="IOJ645" s="16"/>
      <c r="IOK645" s="19"/>
      <c r="IOL645" s="19"/>
      <c r="IOM645" s="8"/>
      <c r="ION645" s="23"/>
      <c r="IOO645" s="30"/>
      <c r="IOP645" s="3"/>
      <c r="IOQ645" s="16"/>
      <c r="IOR645" s="19"/>
      <c r="IOS645" s="19"/>
      <c r="IOT645" s="8"/>
      <c r="IOU645" s="23"/>
      <c r="IOV645" s="30"/>
      <c r="IOW645" s="3"/>
      <c r="IOX645" s="16"/>
      <c r="IOY645" s="19"/>
      <c r="IOZ645" s="19"/>
      <c r="IPA645" s="8"/>
      <c r="IPB645" s="23"/>
      <c r="IPC645" s="30"/>
      <c r="IPD645" s="3"/>
      <c r="IPE645" s="16"/>
      <c r="IPF645" s="19"/>
      <c r="IPG645" s="19"/>
      <c r="IPH645" s="8"/>
      <c r="IPI645" s="23"/>
      <c r="IPJ645" s="30"/>
      <c r="IPK645" s="3"/>
      <c r="IPL645" s="16"/>
      <c r="IPM645" s="19"/>
      <c r="IPN645" s="19"/>
      <c r="IPO645" s="8"/>
      <c r="IPP645" s="23"/>
      <c r="IPQ645" s="30"/>
      <c r="IPR645" s="3"/>
      <c r="IPS645" s="16"/>
      <c r="IPT645" s="19"/>
      <c r="IPU645" s="19"/>
      <c r="IPV645" s="8"/>
      <c r="IPW645" s="23"/>
      <c r="IPX645" s="30"/>
      <c r="IPY645" s="3"/>
      <c r="IPZ645" s="16"/>
      <c r="IQA645" s="19"/>
      <c r="IQB645" s="19"/>
      <c r="IQC645" s="8"/>
      <c r="IQD645" s="23"/>
      <c r="IQE645" s="30"/>
      <c r="IQF645" s="3"/>
      <c r="IQG645" s="16"/>
      <c r="IQH645" s="19"/>
      <c r="IQI645" s="19"/>
      <c r="IQJ645" s="8"/>
      <c r="IQK645" s="23"/>
      <c r="IQL645" s="30"/>
      <c r="IQM645" s="3"/>
      <c r="IQN645" s="16"/>
      <c r="IQO645" s="19"/>
      <c r="IQP645" s="19"/>
      <c r="IQQ645" s="8"/>
      <c r="IQR645" s="23"/>
      <c r="IQS645" s="30"/>
      <c r="IQT645" s="3"/>
      <c r="IQU645" s="16"/>
      <c r="IQV645" s="19"/>
      <c r="IQW645" s="19"/>
      <c r="IQX645" s="8"/>
      <c r="IQY645" s="23"/>
      <c r="IQZ645" s="30"/>
      <c r="IRA645" s="3"/>
      <c r="IRB645" s="16"/>
      <c r="IRC645" s="19"/>
      <c r="IRD645" s="19"/>
      <c r="IRE645" s="8"/>
      <c r="IRF645" s="23"/>
      <c r="IRG645" s="30"/>
      <c r="IRH645" s="3"/>
      <c r="IRI645" s="16"/>
      <c r="IRJ645" s="19"/>
      <c r="IRK645" s="19"/>
      <c r="IRL645" s="8"/>
      <c r="IRM645" s="23"/>
      <c r="IRN645" s="30"/>
      <c r="IRO645" s="3"/>
      <c r="IRP645" s="16"/>
      <c r="IRQ645" s="19"/>
      <c r="IRR645" s="19"/>
      <c r="IRS645" s="8"/>
      <c r="IRT645" s="23"/>
      <c r="IRU645" s="30"/>
      <c r="IRV645" s="3"/>
      <c r="IRW645" s="16"/>
      <c r="IRX645" s="19"/>
      <c r="IRY645" s="19"/>
      <c r="IRZ645" s="8"/>
      <c r="ISA645" s="23"/>
      <c r="ISB645" s="30"/>
      <c r="ISC645" s="3"/>
      <c r="ISD645" s="16"/>
      <c r="ISE645" s="19"/>
      <c r="ISF645" s="19"/>
      <c r="ISG645" s="8"/>
      <c r="ISH645" s="23"/>
      <c r="ISI645" s="30"/>
      <c r="ISJ645" s="3"/>
      <c r="ISK645" s="16"/>
      <c r="ISL645" s="19"/>
      <c r="ISM645" s="19"/>
      <c r="ISN645" s="8"/>
      <c r="ISO645" s="23"/>
      <c r="ISP645" s="30"/>
      <c r="ISQ645" s="3"/>
      <c r="ISR645" s="16"/>
      <c r="ISS645" s="19"/>
      <c r="IST645" s="19"/>
      <c r="ISU645" s="8"/>
      <c r="ISV645" s="23"/>
      <c r="ISW645" s="30"/>
      <c r="ISX645" s="3"/>
      <c r="ISY645" s="16"/>
      <c r="ISZ645" s="19"/>
      <c r="ITA645" s="19"/>
      <c r="ITB645" s="8"/>
      <c r="ITC645" s="23"/>
      <c r="ITD645" s="30"/>
      <c r="ITE645" s="3"/>
      <c r="ITF645" s="16"/>
      <c r="ITG645" s="19"/>
      <c r="ITH645" s="19"/>
      <c r="ITI645" s="8"/>
      <c r="ITJ645" s="23"/>
      <c r="ITK645" s="30"/>
      <c r="ITL645" s="3"/>
      <c r="ITM645" s="16"/>
      <c r="ITN645" s="19"/>
      <c r="ITO645" s="19"/>
      <c r="ITP645" s="8"/>
      <c r="ITQ645" s="23"/>
      <c r="ITR645" s="30"/>
      <c r="ITS645" s="3"/>
      <c r="ITT645" s="16"/>
      <c r="ITU645" s="19"/>
      <c r="ITV645" s="19"/>
      <c r="ITW645" s="8"/>
      <c r="ITX645" s="23"/>
      <c r="ITY645" s="30"/>
      <c r="ITZ645" s="3"/>
      <c r="IUA645" s="16"/>
      <c r="IUB645" s="19"/>
      <c r="IUC645" s="19"/>
      <c r="IUD645" s="8"/>
      <c r="IUE645" s="23"/>
      <c r="IUF645" s="30"/>
      <c r="IUG645" s="3"/>
      <c r="IUH645" s="16"/>
      <c r="IUI645" s="19"/>
      <c r="IUJ645" s="19"/>
      <c r="IUK645" s="8"/>
      <c r="IUL645" s="23"/>
      <c r="IUM645" s="30"/>
      <c r="IUN645" s="3"/>
      <c r="IUO645" s="16"/>
      <c r="IUP645" s="19"/>
      <c r="IUQ645" s="19"/>
      <c r="IUR645" s="8"/>
      <c r="IUS645" s="23"/>
      <c r="IUT645" s="30"/>
      <c r="IUU645" s="3"/>
      <c r="IUV645" s="16"/>
      <c r="IUW645" s="19"/>
      <c r="IUX645" s="19"/>
      <c r="IUY645" s="8"/>
      <c r="IUZ645" s="23"/>
      <c r="IVA645" s="30"/>
      <c r="IVB645" s="3"/>
      <c r="IVC645" s="16"/>
      <c r="IVD645" s="19"/>
      <c r="IVE645" s="19"/>
      <c r="IVF645" s="8"/>
      <c r="IVG645" s="23"/>
      <c r="IVH645" s="30"/>
      <c r="IVI645" s="3"/>
      <c r="IVJ645" s="16"/>
      <c r="IVK645" s="19"/>
      <c r="IVL645" s="19"/>
      <c r="IVM645" s="8"/>
      <c r="IVN645" s="23"/>
      <c r="IVO645" s="30"/>
      <c r="IVP645" s="3"/>
      <c r="IVQ645" s="16"/>
      <c r="IVR645" s="19"/>
      <c r="IVS645" s="19"/>
      <c r="IVT645" s="8"/>
      <c r="IVU645" s="23"/>
      <c r="IVV645" s="30"/>
      <c r="IVW645" s="3"/>
      <c r="IVX645" s="16"/>
      <c r="IVY645" s="19"/>
      <c r="IVZ645" s="19"/>
      <c r="IWA645" s="8"/>
      <c r="IWB645" s="23"/>
      <c r="IWC645" s="30"/>
      <c r="IWD645" s="3"/>
      <c r="IWE645" s="16"/>
      <c r="IWF645" s="19"/>
      <c r="IWG645" s="19"/>
      <c r="IWH645" s="8"/>
      <c r="IWI645" s="23"/>
      <c r="IWJ645" s="30"/>
      <c r="IWK645" s="3"/>
      <c r="IWL645" s="16"/>
      <c r="IWM645" s="19"/>
      <c r="IWN645" s="19"/>
      <c r="IWO645" s="8"/>
      <c r="IWP645" s="23"/>
      <c r="IWQ645" s="30"/>
      <c r="IWR645" s="3"/>
      <c r="IWS645" s="16"/>
      <c r="IWT645" s="19"/>
      <c r="IWU645" s="19"/>
      <c r="IWV645" s="8"/>
      <c r="IWW645" s="23"/>
      <c r="IWX645" s="30"/>
      <c r="IWY645" s="3"/>
      <c r="IWZ645" s="16"/>
      <c r="IXA645" s="19"/>
      <c r="IXB645" s="19"/>
      <c r="IXC645" s="8"/>
      <c r="IXD645" s="23"/>
      <c r="IXE645" s="30"/>
      <c r="IXF645" s="3"/>
      <c r="IXG645" s="16"/>
      <c r="IXH645" s="19"/>
      <c r="IXI645" s="19"/>
      <c r="IXJ645" s="8"/>
      <c r="IXK645" s="23"/>
      <c r="IXL645" s="30"/>
      <c r="IXM645" s="3"/>
      <c r="IXN645" s="16"/>
      <c r="IXO645" s="19"/>
      <c r="IXP645" s="19"/>
      <c r="IXQ645" s="8"/>
      <c r="IXR645" s="23"/>
      <c r="IXS645" s="30"/>
      <c r="IXT645" s="3"/>
      <c r="IXU645" s="16"/>
      <c r="IXV645" s="19"/>
      <c r="IXW645" s="19"/>
      <c r="IXX645" s="8"/>
      <c r="IXY645" s="23"/>
      <c r="IXZ645" s="30"/>
      <c r="IYA645" s="3"/>
      <c r="IYB645" s="16"/>
      <c r="IYC645" s="19"/>
      <c r="IYD645" s="19"/>
      <c r="IYE645" s="8"/>
      <c r="IYF645" s="23"/>
      <c r="IYG645" s="30"/>
      <c r="IYH645" s="3"/>
      <c r="IYI645" s="16"/>
      <c r="IYJ645" s="19"/>
      <c r="IYK645" s="19"/>
      <c r="IYL645" s="8"/>
      <c r="IYM645" s="23"/>
      <c r="IYN645" s="30"/>
      <c r="IYO645" s="3"/>
      <c r="IYP645" s="16"/>
      <c r="IYQ645" s="19"/>
      <c r="IYR645" s="19"/>
      <c r="IYS645" s="8"/>
      <c r="IYT645" s="23"/>
      <c r="IYU645" s="30"/>
      <c r="IYV645" s="3"/>
      <c r="IYW645" s="16"/>
      <c r="IYX645" s="19"/>
      <c r="IYY645" s="19"/>
      <c r="IYZ645" s="8"/>
      <c r="IZA645" s="23"/>
      <c r="IZB645" s="30"/>
      <c r="IZC645" s="3"/>
      <c r="IZD645" s="16"/>
      <c r="IZE645" s="19"/>
      <c r="IZF645" s="19"/>
      <c r="IZG645" s="8"/>
      <c r="IZH645" s="23"/>
      <c r="IZI645" s="30"/>
      <c r="IZJ645" s="3"/>
      <c r="IZK645" s="16"/>
      <c r="IZL645" s="19"/>
      <c r="IZM645" s="19"/>
      <c r="IZN645" s="8"/>
      <c r="IZO645" s="23"/>
      <c r="IZP645" s="30"/>
      <c r="IZQ645" s="3"/>
      <c r="IZR645" s="16"/>
      <c r="IZS645" s="19"/>
      <c r="IZT645" s="19"/>
      <c r="IZU645" s="8"/>
      <c r="IZV645" s="23"/>
      <c r="IZW645" s="30"/>
      <c r="IZX645" s="3"/>
      <c r="IZY645" s="16"/>
      <c r="IZZ645" s="19"/>
      <c r="JAA645" s="19"/>
      <c r="JAB645" s="8"/>
      <c r="JAC645" s="23"/>
      <c r="JAD645" s="30"/>
      <c r="JAE645" s="3"/>
      <c r="JAF645" s="16"/>
      <c r="JAG645" s="19"/>
      <c r="JAH645" s="19"/>
      <c r="JAI645" s="8"/>
      <c r="JAJ645" s="23"/>
      <c r="JAK645" s="30"/>
      <c r="JAL645" s="3"/>
      <c r="JAM645" s="16"/>
      <c r="JAN645" s="19"/>
      <c r="JAO645" s="19"/>
      <c r="JAP645" s="8"/>
      <c r="JAQ645" s="23"/>
      <c r="JAR645" s="30"/>
      <c r="JAS645" s="3"/>
      <c r="JAT645" s="16"/>
      <c r="JAU645" s="19"/>
      <c r="JAV645" s="19"/>
      <c r="JAW645" s="8"/>
      <c r="JAX645" s="23"/>
      <c r="JAY645" s="30"/>
      <c r="JAZ645" s="3"/>
      <c r="JBA645" s="16"/>
      <c r="JBB645" s="19"/>
      <c r="JBC645" s="19"/>
      <c r="JBD645" s="8"/>
      <c r="JBE645" s="23"/>
      <c r="JBF645" s="30"/>
      <c r="JBG645" s="3"/>
      <c r="JBH645" s="16"/>
      <c r="JBI645" s="19"/>
      <c r="JBJ645" s="19"/>
      <c r="JBK645" s="8"/>
      <c r="JBL645" s="23"/>
      <c r="JBM645" s="30"/>
      <c r="JBN645" s="3"/>
      <c r="JBO645" s="16"/>
      <c r="JBP645" s="19"/>
      <c r="JBQ645" s="19"/>
      <c r="JBR645" s="8"/>
      <c r="JBS645" s="23"/>
      <c r="JBT645" s="30"/>
      <c r="JBU645" s="3"/>
      <c r="JBV645" s="16"/>
      <c r="JBW645" s="19"/>
      <c r="JBX645" s="19"/>
      <c r="JBY645" s="8"/>
      <c r="JBZ645" s="23"/>
      <c r="JCA645" s="30"/>
      <c r="JCB645" s="3"/>
      <c r="JCC645" s="16"/>
      <c r="JCD645" s="19"/>
      <c r="JCE645" s="19"/>
      <c r="JCF645" s="8"/>
      <c r="JCG645" s="23"/>
      <c r="JCH645" s="30"/>
      <c r="JCI645" s="3"/>
      <c r="JCJ645" s="16"/>
      <c r="JCK645" s="19"/>
      <c r="JCL645" s="19"/>
      <c r="JCM645" s="8"/>
      <c r="JCN645" s="23"/>
      <c r="JCO645" s="30"/>
      <c r="JCP645" s="3"/>
      <c r="JCQ645" s="16"/>
      <c r="JCR645" s="19"/>
      <c r="JCS645" s="19"/>
      <c r="JCT645" s="8"/>
      <c r="JCU645" s="23"/>
      <c r="JCV645" s="30"/>
      <c r="JCW645" s="3"/>
      <c r="JCX645" s="16"/>
      <c r="JCY645" s="19"/>
      <c r="JCZ645" s="19"/>
      <c r="JDA645" s="8"/>
      <c r="JDB645" s="23"/>
      <c r="JDC645" s="30"/>
      <c r="JDD645" s="3"/>
      <c r="JDE645" s="16"/>
      <c r="JDF645" s="19"/>
      <c r="JDG645" s="19"/>
      <c r="JDH645" s="8"/>
      <c r="JDI645" s="23"/>
      <c r="JDJ645" s="30"/>
      <c r="JDK645" s="3"/>
      <c r="JDL645" s="16"/>
      <c r="JDM645" s="19"/>
      <c r="JDN645" s="19"/>
      <c r="JDO645" s="8"/>
      <c r="JDP645" s="23"/>
      <c r="JDQ645" s="30"/>
      <c r="JDR645" s="3"/>
      <c r="JDS645" s="16"/>
      <c r="JDT645" s="19"/>
      <c r="JDU645" s="19"/>
      <c r="JDV645" s="8"/>
      <c r="JDW645" s="23"/>
      <c r="JDX645" s="30"/>
      <c r="JDY645" s="3"/>
      <c r="JDZ645" s="16"/>
      <c r="JEA645" s="19"/>
      <c r="JEB645" s="19"/>
      <c r="JEC645" s="8"/>
      <c r="JED645" s="23"/>
      <c r="JEE645" s="30"/>
      <c r="JEF645" s="3"/>
      <c r="JEG645" s="16"/>
      <c r="JEH645" s="19"/>
      <c r="JEI645" s="19"/>
      <c r="JEJ645" s="8"/>
      <c r="JEK645" s="23"/>
      <c r="JEL645" s="30"/>
      <c r="JEM645" s="3"/>
      <c r="JEN645" s="16"/>
      <c r="JEO645" s="19"/>
      <c r="JEP645" s="19"/>
      <c r="JEQ645" s="8"/>
      <c r="JER645" s="23"/>
      <c r="JES645" s="30"/>
      <c r="JET645" s="3"/>
      <c r="JEU645" s="16"/>
      <c r="JEV645" s="19"/>
      <c r="JEW645" s="19"/>
      <c r="JEX645" s="8"/>
      <c r="JEY645" s="23"/>
      <c r="JEZ645" s="30"/>
      <c r="JFA645" s="3"/>
      <c r="JFB645" s="16"/>
      <c r="JFC645" s="19"/>
      <c r="JFD645" s="19"/>
      <c r="JFE645" s="8"/>
      <c r="JFF645" s="23"/>
      <c r="JFG645" s="30"/>
      <c r="JFH645" s="3"/>
      <c r="JFI645" s="16"/>
      <c r="JFJ645" s="19"/>
      <c r="JFK645" s="19"/>
      <c r="JFL645" s="8"/>
      <c r="JFM645" s="23"/>
      <c r="JFN645" s="30"/>
      <c r="JFO645" s="3"/>
      <c r="JFP645" s="16"/>
      <c r="JFQ645" s="19"/>
      <c r="JFR645" s="19"/>
      <c r="JFS645" s="8"/>
      <c r="JFT645" s="23"/>
      <c r="JFU645" s="30"/>
      <c r="JFV645" s="3"/>
      <c r="JFW645" s="16"/>
      <c r="JFX645" s="19"/>
      <c r="JFY645" s="19"/>
      <c r="JFZ645" s="8"/>
      <c r="JGA645" s="23"/>
      <c r="JGB645" s="30"/>
      <c r="JGC645" s="3"/>
      <c r="JGD645" s="16"/>
      <c r="JGE645" s="19"/>
      <c r="JGF645" s="19"/>
      <c r="JGG645" s="8"/>
      <c r="JGH645" s="23"/>
      <c r="JGI645" s="30"/>
      <c r="JGJ645" s="3"/>
      <c r="JGK645" s="16"/>
      <c r="JGL645" s="19"/>
      <c r="JGM645" s="19"/>
      <c r="JGN645" s="8"/>
      <c r="JGO645" s="23"/>
      <c r="JGP645" s="30"/>
      <c r="JGQ645" s="3"/>
      <c r="JGR645" s="16"/>
      <c r="JGS645" s="19"/>
      <c r="JGT645" s="19"/>
      <c r="JGU645" s="8"/>
      <c r="JGV645" s="23"/>
      <c r="JGW645" s="30"/>
      <c r="JGX645" s="3"/>
      <c r="JGY645" s="16"/>
      <c r="JGZ645" s="19"/>
      <c r="JHA645" s="19"/>
      <c r="JHB645" s="8"/>
      <c r="JHC645" s="23"/>
      <c r="JHD645" s="30"/>
      <c r="JHE645" s="3"/>
      <c r="JHF645" s="16"/>
      <c r="JHG645" s="19"/>
      <c r="JHH645" s="19"/>
      <c r="JHI645" s="8"/>
      <c r="JHJ645" s="23"/>
      <c r="JHK645" s="30"/>
      <c r="JHL645" s="3"/>
      <c r="JHM645" s="16"/>
      <c r="JHN645" s="19"/>
      <c r="JHO645" s="19"/>
      <c r="JHP645" s="8"/>
      <c r="JHQ645" s="23"/>
      <c r="JHR645" s="30"/>
      <c r="JHS645" s="3"/>
      <c r="JHT645" s="16"/>
      <c r="JHU645" s="19"/>
      <c r="JHV645" s="19"/>
      <c r="JHW645" s="8"/>
      <c r="JHX645" s="23"/>
      <c r="JHY645" s="30"/>
      <c r="JHZ645" s="3"/>
      <c r="JIA645" s="16"/>
      <c r="JIB645" s="19"/>
      <c r="JIC645" s="19"/>
      <c r="JID645" s="8"/>
      <c r="JIE645" s="23"/>
      <c r="JIF645" s="30"/>
      <c r="JIG645" s="3"/>
      <c r="JIH645" s="16"/>
      <c r="JII645" s="19"/>
      <c r="JIJ645" s="19"/>
      <c r="JIK645" s="8"/>
      <c r="JIL645" s="23"/>
      <c r="JIM645" s="30"/>
      <c r="JIN645" s="3"/>
      <c r="JIO645" s="16"/>
      <c r="JIP645" s="19"/>
      <c r="JIQ645" s="19"/>
      <c r="JIR645" s="8"/>
      <c r="JIS645" s="23"/>
      <c r="JIT645" s="30"/>
      <c r="JIU645" s="3"/>
      <c r="JIV645" s="16"/>
      <c r="JIW645" s="19"/>
      <c r="JIX645" s="19"/>
      <c r="JIY645" s="8"/>
      <c r="JIZ645" s="23"/>
      <c r="JJA645" s="30"/>
      <c r="JJB645" s="3"/>
      <c r="JJC645" s="16"/>
      <c r="JJD645" s="19"/>
      <c r="JJE645" s="19"/>
      <c r="JJF645" s="8"/>
      <c r="JJG645" s="23"/>
      <c r="JJH645" s="30"/>
      <c r="JJI645" s="3"/>
      <c r="JJJ645" s="16"/>
      <c r="JJK645" s="19"/>
      <c r="JJL645" s="19"/>
      <c r="JJM645" s="8"/>
      <c r="JJN645" s="23"/>
      <c r="JJO645" s="30"/>
      <c r="JJP645" s="3"/>
      <c r="JJQ645" s="16"/>
      <c r="JJR645" s="19"/>
      <c r="JJS645" s="19"/>
      <c r="JJT645" s="8"/>
      <c r="JJU645" s="23"/>
      <c r="JJV645" s="30"/>
      <c r="JJW645" s="3"/>
      <c r="JJX645" s="16"/>
      <c r="JJY645" s="19"/>
      <c r="JJZ645" s="19"/>
      <c r="JKA645" s="8"/>
      <c r="JKB645" s="23"/>
      <c r="JKC645" s="30"/>
      <c r="JKD645" s="3"/>
      <c r="JKE645" s="16"/>
      <c r="JKF645" s="19"/>
      <c r="JKG645" s="19"/>
      <c r="JKH645" s="8"/>
      <c r="JKI645" s="23"/>
      <c r="JKJ645" s="30"/>
      <c r="JKK645" s="3"/>
      <c r="JKL645" s="16"/>
      <c r="JKM645" s="19"/>
      <c r="JKN645" s="19"/>
      <c r="JKO645" s="8"/>
      <c r="JKP645" s="23"/>
      <c r="JKQ645" s="30"/>
      <c r="JKR645" s="3"/>
      <c r="JKS645" s="16"/>
      <c r="JKT645" s="19"/>
      <c r="JKU645" s="19"/>
      <c r="JKV645" s="8"/>
      <c r="JKW645" s="23"/>
      <c r="JKX645" s="30"/>
      <c r="JKY645" s="3"/>
      <c r="JKZ645" s="16"/>
      <c r="JLA645" s="19"/>
      <c r="JLB645" s="19"/>
      <c r="JLC645" s="8"/>
      <c r="JLD645" s="23"/>
      <c r="JLE645" s="30"/>
      <c r="JLF645" s="3"/>
      <c r="JLG645" s="16"/>
      <c r="JLH645" s="19"/>
      <c r="JLI645" s="19"/>
      <c r="JLJ645" s="8"/>
      <c r="JLK645" s="23"/>
      <c r="JLL645" s="30"/>
      <c r="JLM645" s="3"/>
      <c r="JLN645" s="16"/>
      <c r="JLO645" s="19"/>
      <c r="JLP645" s="19"/>
      <c r="JLQ645" s="8"/>
      <c r="JLR645" s="23"/>
      <c r="JLS645" s="30"/>
      <c r="JLT645" s="3"/>
      <c r="JLU645" s="16"/>
      <c r="JLV645" s="19"/>
      <c r="JLW645" s="19"/>
      <c r="JLX645" s="8"/>
      <c r="JLY645" s="23"/>
      <c r="JLZ645" s="30"/>
      <c r="JMA645" s="3"/>
      <c r="JMB645" s="16"/>
      <c r="JMC645" s="19"/>
      <c r="JMD645" s="19"/>
      <c r="JME645" s="8"/>
      <c r="JMF645" s="23"/>
      <c r="JMG645" s="30"/>
      <c r="JMH645" s="3"/>
      <c r="JMI645" s="16"/>
      <c r="JMJ645" s="19"/>
      <c r="JMK645" s="19"/>
      <c r="JML645" s="8"/>
      <c r="JMM645" s="23"/>
      <c r="JMN645" s="30"/>
      <c r="JMO645" s="3"/>
      <c r="JMP645" s="16"/>
      <c r="JMQ645" s="19"/>
      <c r="JMR645" s="19"/>
      <c r="JMS645" s="8"/>
      <c r="JMT645" s="23"/>
      <c r="JMU645" s="30"/>
      <c r="JMV645" s="3"/>
      <c r="JMW645" s="16"/>
      <c r="JMX645" s="19"/>
      <c r="JMY645" s="19"/>
      <c r="JMZ645" s="8"/>
      <c r="JNA645" s="23"/>
      <c r="JNB645" s="30"/>
      <c r="JNC645" s="3"/>
      <c r="JND645" s="16"/>
      <c r="JNE645" s="19"/>
      <c r="JNF645" s="19"/>
      <c r="JNG645" s="8"/>
      <c r="JNH645" s="23"/>
      <c r="JNI645" s="30"/>
      <c r="JNJ645" s="3"/>
      <c r="JNK645" s="16"/>
      <c r="JNL645" s="19"/>
      <c r="JNM645" s="19"/>
      <c r="JNN645" s="8"/>
      <c r="JNO645" s="23"/>
      <c r="JNP645" s="30"/>
      <c r="JNQ645" s="3"/>
      <c r="JNR645" s="16"/>
      <c r="JNS645" s="19"/>
      <c r="JNT645" s="19"/>
      <c r="JNU645" s="8"/>
      <c r="JNV645" s="23"/>
      <c r="JNW645" s="30"/>
      <c r="JNX645" s="3"/>
      <c r="JNY645" s="16"/>
      <c r="JNZ645" s="19"/>
      <c r="JOA645" s="19"/>
      <c r="JOB645" s="8"/>
      <c r="JOC645" s="23"/>
      <c r="JOD645" s="30"/>
      <c r="JOE645" s="3"/>
      <c r="JOF645" s="16"/>
      <c r="JOG645" s="19"/>
      <c r="JOH645" s="19"/>
      <c r="JOI645" s="8"/>
      <c r="JOJ645" s="23"/>
      <c r="JOK645" s="30"/>
      <c r="JOL645" s="3"/>
      <c r="JOM645" s="16"/>
      <c r="JON645" s="19"/>
      <c r="JOO645" s="19"/>
      <c r="JOP645" s="8"/>
      <c r="JOQ645" s="23"/>
      <c r="JOR645" s="30"/>
      <c r="JOS645" s="3"/>
      <c r="JOT645" s="16"/>
      <c r="JOU645" s="19"/>
      <c r="JOV645" s="19"/>
      <c r="JOW645" s="8"/>
      <c r="JOX645" s="23"/>
      <c r="JOY645" s="30"/>
      <c r="JOZ645" s="3"/>
      <c r="JPA645" s="16"/>
      <c r="JPB645" s="19"/>
      <c r="JPC645" s="19"/>
      <c r="JPD645" s="8"/>
      <c r="JPE645" s="23"/>
      <c r="JPF645" s="30"/>
      <c r="JPG645" s="3"/>
      <c r="JPH645" s="16"/>
      <c r="JPI645" s="19"/>
      <c r="JPJ645" s="19"/>
      <c r="JPK645" s="8"/>
      <c r="JPL645" s="23"/>
      <c r="JPM645" s="30"/>
      <c r="JPN645" s="3"/>
      <c r="JPO645" s="16"/>
      <c r="JPP645" s="19"/>
      <c r="JPQ645" s="19"/>
      <c r="JPR645" s="8"/>
      <c r="JPS645" s="23"/>
      <c r="JPT645" s="30"/>
      <c r="JPU645" s="3"/>
      <c r="JPV645" s="16"/>
      <c r="JPW645" s="19"/>
      <c r="JPX645" s="19"/>
      <c r="JPY645" s="8"/>
      <c r="JPZ645" s="23"/>
      <c r="JQA645" s="30"/>
      <c r="JQB645" s="3"/>
      <c r="JQC645" s="16"/>
      <c r="JQD645" s="19"/>
      <c r="JQE645" s="19"/>
      <c r="JQF645" s="8"/>
      <c r="JQG645" s="23"/>
      <c r="JQH645" s="30"/>
      <c r="JQI645" s="3"/>
      <c r="JQJ645" s="16"/>
      <c r="JQK645" s="19"/>
      <c r="JQL645" s="19"/>
      <c r="JQM645" s="8"/>
      <c r="JQN645" s="23"/>
      <c r="JQO645" s="30"/>
      <c r="JQP645" s="3"/>
      <c r="JQQ645" s="16"/>
      <c r="JQR645" s="19"/>
      <c r="JQS645" s="19"/>
      <c r="JQT645" s="8"/>
      <c r="JQU645" s="23"/>
      <c r="JQV645" s="30"/>
      <c r="JQW645" s="3"/>
      <c r="JQX645" s="16"/>
      <c r="JQY645" s="19"/>
      <c r="JQZ645" s="19"/>
      <c r="JRA645" s="8"/>
      <c r="JRB645" s="23"/>
      <c r="JRC645" s="30"/>
      <c r="JRD645" s="3"/>
      <c r="JRE645" s="16"/>
      <c r="JRF645" s="19"/>
      <c r="JRG645" s="19"/>
      <c r="JRH645" s="8"/>
      <c r="JRI645" s="23"/>
      <c r="JRJ645" s="30"/>
      <c r="JRK645" s="3"/>
      <c r="JRL645" s="16"/>
      <c r="JRM645" s="19"/>
      <c r="JRN645" s="19"/>
      <c r="JRO645" s="8"/>
      <c r="JRP645" s="23"/>
      <c r="JRQ645" s="30"/>
      <c r="JRR645" s="3"/>
      <c r="JRS645" s="16"/>
      <c r="JRT645" s="19"/>
      <c r="JRU645" s="19"/>
      <c r="JRV645" s="8"/>
      <c r="JRW645" s="23"/>
      <c r="JRX645" s="30"/>
      <c r="JRY645" s="3"/>
      <c r="JRZ645" s="16"/>
      <c r="JSA645" s="19"/>
      <c r="JSB645" s="19"/>
      <c r="JSC645" s="8"/>
      <c r="JSD645" s="23"/>
      <c r="JSE645" s="30"/>
      <c r="JSF645" s="3"/>
      <c r="JSG645" s="16"/>
      <c r="JSH645" s="19"/>
      <c r="JSI645" s="19"/>
      <c r="JSJ645" s="8"/>
      <c r="JSK645" s="23"/>
      <c r="JSL645" s="30"/>
      <c r="JSM645" s="3"/>
      <c r="JSN645" s="16"/>
      <c r="JSO645" s="19"/>
      <c r="JSP645" s="19"/>
      <c r="JSQ645" s="8"/>
      <c r="JSR645" s="23"/>
      <c r="JSS645" s="30"/>
      <c r="JST645" s="3"/>
      <c r="JSU645" s="16"/>
      <c r="JSV645" s="19"/>
      <c r="JSW645" s="19"/>
      <c r="JSX645" s="8"/>
      <c r="JSY645" s="23"/>
      <c r="JSZ645" s="30"/>
      <c r="JTA645" s="3"/>
      <c r="JTB645" s="16"/>
      <c r="JTC645" s="19"/>
      <c r="JTD645" s="19"/>
      <c r="JTE645" s="8"/>
      <c r="JTF645" s="23"/>
      <c r="JTG645" s="30"/>
      <c r="JTH645" s="3"/>
      <c r="JTI645" s="16"/>
      <c r="JTJ645" s="19"/>
      <c r="JTK645" s="19"/>
      <c r="JTL645" s="8"/>
      <c r="JTM645" s="23"/>
      <c r="JTN645" s="30"/>
      <c r="JTO645" s="3"/>
      <c r="JTP645" s="16"/>
      <c r="JTQ645" s="19"/>
      <c r="JTR645" s="19"/>
      <c r="JTS645" s="8"/>
      <c r="JTT645" s="23"/>
      <c r="JTU645" s="30"/>
      <c r="JTV645" s="3"/>
      <c r="JTW645" s="16"/>
      <c r="JTX645" s="19"/>
      <c r="JTY645" s="19"/>
      <c r="JTZ645" s="8"/>
      <c r="JUA645" s="23"/>
      <c r="JUB645" s="30"/>
      <c r="JUC645" s="3"/>
      <c r="JUD645" s="16"/>
      <c r="JUE645" s="19"/>
      <c r="JUF645" s="19"/>
      <c r="JUG645" s="8"/>
      <c r="JUH645" s="23"/>
      <c r="JUI645" s="30"/>
      <c r="JUJ645" s="3"/>
      <c r="JUK645" s="16"/>
      <c r="JUL645" s="19"/>
      <c r="JUM645" s="19"/>
      <c r="JUN645" s="8"/>
      <c r="JUO645" s="23"/>
      <c r="JUP645" s="30"/>
      <c r="JUQ645" s="3"/>
      <c r="JUR645" s="16"/>
      <c r="JUS645" s="19"/>
      <c r="JUT645" s="19"/>
      <c r="JUU645" s="8"/>
      <c r="JUV645" s="23"/>
      <c r="JUW645" s="30"/>
      <c r="JUX645" s="3"/>
      <c r="JUY645" s="16"/>
      <c r="JUZ645" s="19"/>
      <c r="JVA645" s="19"/>
      <c r="JVB645" s="8"/>
      <c r="JVC645" s="23"/>
      <c r="JVD645" s="30"/>
      <c r="JVE645" s="3"/>
      <c r="JVF645" s="16"/>
      <c r="JVG645" s="19"/>
      <c r="JVH645" s="19"/>
      <c r="JVI645" s="8"/>
      <c r="JVJ645" s="23"/>
      <c r="JVK645" s="30"/>
      <c r="JVL645" s="3"/>
      <c r="JVM645" s="16"/>
      <c r="JVN645" s="19"/>
      <c r="JVO645" s="19"/>
      <c r="JVP645" s="8"/>
      <c r="JVQ645" s="23"/>
      <c r="JVR645" s="30"/>
      <c r="JVS645" s="3"/>
      <c r="JVT645" s="16"/>
      <c r="JVU645" s="19"/>
      <c r="JVV645" s="19"/>
      <c r="JVW645" s="8"/>
      <c r="JVX645" s="23"/>
      <c r="JVY645" s="30"/>
      <c r="JVZ645" s="3"/>
      <c r="JWA645" s="16"/>
      <c r="JWB645" s="19"/>
      <c r="JWC645" s="19"/>
      <c r="JWD645" s="8"/>
      <c r="JWE645" s="23"/>
      <c r="JWF645" s="30"/>
      <c r="JWG645" s="3"/>
      <c r="JWH645" s="16"/>
      <c r="JWI645" s="19"/>
      <c r="JWJ645" s="19"/>
      <c r="JWK645" s="8"/>
      <c r="JWL645" s="23"/>
      <c r="JWM645" s="30"/>
      <c r="JWN645" s="3"/>
      <c r="JWO645" s="16"/>
      <c r="JWP645" s="19"/>
      <c r="JWQ645" s="19"/>
      <c r="JWR645" s="8"/>
      <c r="JWS645" s="23"/>
      <c r="JWT645" s="30"/>
      <c r="JWU645" s="3"/>
      <c r="JWV645" s="16"/>
      <c r="JWW645" s="19"/>
      <c r="JWX645" s="19"/>
      <c r="JWY645" s="8"/>
      <c r="JWZ645" s="23"/>
      <c r="JXA645" s="30"/>
      <c r="JXB645" s="3"/>
      <c r="JXC645" s="16"/>
      <c r="JXD645" s="19"/>
      <c r="JXE645" s="19"/>
      <c r="JXF645" s="8"/>
      <c r="JXG645" s="23"/>
      <c r="JXH645" s="30"/>
      <c r="JXI645" s="3"/>
      <c r="JXJ645" s="16"/>
      <c r="JXK645" s="19"/>
      <c r="JXL645" s="19"/>
      <c r="JXM645" s="8"/>
      <c r="JXN645" s="23"/>
      <c r="JXO645" s="30"/>
      <c r="JXP645" s="3"/>
      <c r="JXQ645" s="16"/>
      <c r="JXR645" s="19"/>
      <c r="JXS645" s="19"/>
      <c r="JXT645" s="8"/>
      <c r="JXU645" s="23"/>
      <c r="JXV645" s="30"/>
      <c r="JXW645" s="3"/>
      <c r="JXX645" s="16"/>
      <c r="JXY645" s="19"/>
      <c r="JXZ645" s="19"/>
      <c r="JYA645" s="8"/>
      <c r="JYB645" s="23"/>
      <c r="JYC645" s="30"/>
      <c r="JYD645" s="3"/>
      <c r="JYE645" s="16"/>
      <c r="JYF645" s="19"/>
      <c r="JYG645" s="19"/>
      <c r="JYH645" s="8"/>
      <c r="JYI645" s="23"/>
      <c r="JYJ645" s="30"/>
      <c r="JYK645" s="3"/>
      <c r="JYL645" s="16"/>
      <c r="JYM645" s="19"/>
      <c r="JYN645" s="19"/>
      <c r="JYO645" s="8"/>
      <c r="JYP645" s="23"/>
      <c r="JYQ645" s="30"/>
      <c r="JYR645" s="3"/>
      <c r="JYS645" s="16"/>
      <c r="JYT645" s="19"/>
      <c r="JYU645" s="19"/>
      <c r="JYV645" s="8"/>
      <c r="JYW645" s="23"/>
      <c r="JYX645" s="30"/>
      <c r="JYY645" s="3"/>
      <c r="JYZ645" s="16"/>
      <c r="JZA645" s="19"/>
      <c r="JZB645" s="19"/>
      <c r="JZC645" s="8"/>
      <c r="JZD645" s="23"/>
      <c r="JZE645" s="30"/>
      <c r="JZF645" s="3"/>
      <c r="JZG645" s="16"/>
      <c r="JZH645" s="19"/>
      <c r="JZI645" s="19"/>
      <c r="JZJ645" s="8"/>
      <c r="JZK645" s="23"/>
      <c r="JZL645" s="30"/>
      <c r="JZM645" s="3"/>
      <c r="JZN645" s="16"/>
      <c r="JZO645" s="19"/>
      <c r="JZP645" s="19"/>
      <c r="JZQ645" s="8"/>
      <c r="JZR645" s="23"/>
      <c r="JZS645" s="30"/>
      <c r="JZT645" s="3"/>
      <c r="JZU645" s="16"/>
      <c r="JZV645" s="19"/>
      <c r="JZW645" s="19"/>
      <c r="JZX645" s="8"/>
      <c r="JZY645" s="23"/>
      <c r="JZZ645" s="30"/>
      <c r="KAA645" s="3"/>
      <c r="KAB645" s="16"/>
      <c r="KAC645" s="19"/>
      <c r="KAD645" s="19"/>
      <c r="KAE645" s="8"/>
      <c r="KAF645" s="23"/>
      <c r="KAG645" s="30"/>
      <c r="KAH645" s="3"/>
      <c r="KAI645" s="16"/>
      <c r="KAJ645" s="19"/>
      <c r="KAK645" s="19"/>
      <c r="KAL645" s="8"/>
      <c r="KAM645" s="23"/>
      <c r="KAN645" s="30"/>
      <c r="KAO645" s="3"/>
      <c r="KAP645" s="16"/>
      <c r="KAQ645" s="19"/>
      <c r="KAR645" s="19"/>
      <c r="KAS645" s="8"/>
      <c r="KAT645" s="23"/>
      <c r="KAU645" s="30"/>
      <c r="KAV645" s="3"/>
      <c r="KAW645" s="16"/>
      <c r="KAX645" s="19"/>
      <c r="KAY645" s="19"/>
      <c r="KAZ645" s="8"/>
      <c r="KBA645" s="23"/>
      <c r="KBB645" s="30"/>
      <c r="KBC645" s="3"/>
      <c r="KBD645" s="16"/>
      <c r="KBE645" s="19"/>
      <c r="KBF645" s="19"/>
      <c r="KBG645" s="8"/>
      <c r="KBH645" s="23"/>
      <c r="KBI645" s="30"/>
      <c r="KBJ645" s="3"/>
      <c r="KBK645" s="16"/>
      <c r="KBL645" s="19"/>
      <c r="KBM645" s="19"/>
      <c r="KBN645" s="8"/>
      <c r="KBO645" s="23"/>
      <c r="KBP645" s="30"/>
      <c r="KBQ645" s="3"/>
      <c r="KBR645" s="16"/>
      <c r="KBS645" s="19"/>
      <c r="KBT645" s="19"/>
      <c r="KBU645" s="8"/>
      <c r="KBV645" s="23"/>
      <c r="KBW645" s="30"/>
      <c r="KBX645" s="3"/>
      <c r="KBY645" s="16"/>
      <c r="KBZ645" s="19"/>
      <c r="KCA645" s="19"/>
      <c r="KCB645" s="8"/>
      <c r="KCC645" s="23"/>
      <c r="KCD645" s="30"/>
      <c r="KCE645" s="3"/>
      <c r="KCF645" s="16"/>
      <c r="KCG645" s="19"/>
      <c r="KCH645" s="19"/>
      <c r="KCI645" s="8"/>
      <c r="KCJ645" s="23"/>
      <c r="KCK645" s="30"/>
      <c r="KCL645" s="3"/>
      <c r="KCM645" s="16"/>
      <c r="KCN645" s="19"/>
      <c r="KCO645" s="19"/>
      <c r="KCP645" s="8"/>
      <c r="KCQ645" s="23"/>
      <c r="KCR645" s="30"/>
      <c r="KCS645" s="3"/>
      <c r="KCT645" s="16"/>
      <c r="KCU645" s="19"/>
      <c r="KCV645" s="19"/>
      <c r="KCW645" s="8"/>
      <c r="KCX645" s="23"/>
      <c r="KCY645" s="30"/>
      <c r="KCZ645" s="3"/>
      <c r="KDA645" s="16"/>
      <c r="KDB645" s="19"/>
      <c r="KDC645" s="19"/>
      <c r="KDD645" s="8"/>
      <c r="KDE645" s="23"/>
      <c r="KDF645" s="30"/>
      <c r="KDG645" s="3"/>
      <c r="KDH645" s="16"/>
      <c r="KDI645" s="19"/>
      <c r="KDJ645" s="19"/>
      <c r="KDK645" s="8"/>
      <c r="KDL645" s="23"/>
      <c r="KDM645" s="30"/>
      <c r="KDN645" s="3"/>
      <c r="KDO645" s="16"/>
      <c r="KDP645" s="19"/>
      <c r="KDQ645" s="19"/>
      <c r="KDR645" s="8"/>
      <c r="KDS645" s="23"/>
      <c r="KDT645" s="30"/>
      <c r="KDU645" s="3"/>
      <c r="KDV645" s="16"/>
      <c r="KDW645" s="19"/>
      <c r="KDX645" s="19"/>
      <c r="KDY645" s="8"/>
      <c r="KDZ645" s="23"/>
      <c r="KEA645" s="30"/>
      <c r="KEB645" s="3"/>
      <c r="KEC645" s="16"/>
      <c r="KED645" s="19"/>
      <c r="KEE645" s="19"/>
      <c r="KEF645" s="8"/>
      <c r="KEG645" s="23"/>
      <c r="KEH645" s="30"/>
      <c r="KEI645" s="3"/>
      <c r="KEJ645" s="16"/>
      <c r="KEK645" s="19"/>
      <c r="KEL645" s="19"/>
      <c r="KEM645" s="8"/>
      <c r="KEN645" s="23"/>
      <c r="KEO645" s="30"/>
      <c r="KEP645" s="3"/>
      <c r="KEQ645" s="16"/>
      <c r="KER645" s="19"/>
      <c r="KES645" s="19"/>
      <c r="KET645" s="8"/>
      <c r="KEU645" s="23"/>
      <c r="KEV645" s="30"/>
      <c r="KEW645" s="3"/>
      <c r="KEX645" s="16"/>
      <c r="KEY645" s="19"/>
      <c r="KEZ645" s="19"/>
      <c r="KFA645" s="8"/>
      <c r="KFB645" s="23"/>
      <c r="KFC645" s="30"/>
      <c r="KFD645" s="3"/>
      <c r="KFE645" s="16"/>
      <c r="KFF645" s="19"/>
      <c r="KFG645" s="19"/>
      <c r="KFH645" s="8"/>
      <c r="KFI645" s="23"/>
      <c r="KFJ645" s="30"/>
      <c r="KFK645" s="3"/>
      <c r="KFL645" s="16"/>
      <c r="KFM645" s="19"/>
      <c r="KFN645" s="19"/>
      <c r="KFO645" s="8"/>
      <c r="KFP645" s="23"/>
      <c r="KFQ645" s="30"/>
      <c r="KFR645" s="3"/>
      <c r="KFS645" s="16"/>
      <c r="KFT645" s="19"/>
      <c r="KFU645" s="19"/>
      <c r="KFV645" s="8"/>
      <c r="KFW645" s="23"/>
      <c r="KFX645" s="30"/>
      <c r="KFY645" s="3"/>
      <c r="KFZ645" s="16"/>
      <c r="KGA645" s="19"/>
      <c r="KGB645" s="19"/>
      <c r="KGC645" s="8"/>
      <c r="KGD645" s="23"/>
      <c r="KGE645" s="30"/>
      <c r="KGF645" s="3"/>
      <c r="KGG645" s="16"/>
      <c r="KGH645" s="19"/>
      <c r="KGI645" s="19"/>
      <c r="KGJ645" s="8"/>
      <c r="KGK645" s="23"/>
      <c r="KGL645" s="30"/>
      <c r="KGM645" s="3"/>
      <c r="KGN645" s="16"/>
      <c r="KGO645" s="19"/>
      <c r="KGP645" s="19"/>
      <c r="KGQ645" s="8"/>
      <c r="KGR645" s="23"/>
      <c r="KGS645" s="30"/>
      <c r="KGT645" s="3"/>
      <c r="KGU645" s="16"/>
      <c r="KGV645" s="19"/>
      <c r="KGW645" s="19"/>
      <c r="KGX645" s="8"/>
      <c r="KGY645" s="23"/>
      <c r="KGZ645" s="30"/>
      <c r="KHA645" s="3"/>
      <c r="KHB645" s="16"/>
      <c r="KHC645" s="19"/>
      <c r="KHD645" s="19"/>
      <c r="KHE645" s="8"/>
      <c r="KHF645" s="23"/>
      <c r="KHG645" s="30"/>
      <c r="KHH645" s="3"/>
      <c r="KHI645" s="16"/>
      <c r="KHJ645" s="19"/>
      <c r="KHK645" s="19"/>
      <c r="KHL645" s="8"/>
      <c r="KHM645" s="23"/>
      <c r="KHN645" s="30"/>
      <c r="KHO645" s="3"/>
      <c r="KHP645" s="16"/>
      <c r="KHQ645" s="19"/>
      <c r="KHR645" s="19"/>
      <c r="KHS645" s="8"/>
      <c r="KHT645" s="23"/>
      <c r="KHU645" s="30"/>
      <c r="KHV645" s="3"/>
      <c r="KHW645" s="16"/>
      <c r="KHX645" s="19"/>
      <c r="KHY645" s="19"/>
      <c r="KHZ645" s="8"/>
      <c r="KIA645" s="23"/>
      <c r="KIB645" s="30"/>
      <c r="KIC645" s="3"/>
      <c r="KID645" s="16"/>
      <c r="KIE645" s="19"/>
      <c r="KIF645" s="19"/>
      <c r="KIG645" s="8"/>
      <c r="KIH645" s="23"/>
      <c r="KII645" s="30"/>
      <c r="KIJ645" s="3"/>
      <c r="KIK645" s="16"/>
      <c r="KIL645" s="19"/>
      <c r="KIM645" s="19"/>
      <c r="KIN645" s="8"/>
      <c r="KIO645" s="23"/>
      <c r="KIP645" s="30"/>
      <c r="KIQ645" s="3"/>
      <c r="KIR645" s="16"/>
      <c r="KIS645" s="19"/>
      <c r="KIT645" s="19"/>
      <c r="KIU645" s="8"/>
      <c r="KIV645" s="23"/>
      <c r="KIW645" s="30"/>
      <c r="KIX645" s="3"/>
      <c r="KIY645" s="16"/>
      <c r="KIZ645" s="19"/>
      <c r="KJA645" s="19"/>
      <c r="KJB645" s="8"/>
      <c r="KJC645" s="23"/>
      <c r="KJD645" s="30"/>
      <c r="KJE645" s="3"/>
      <c r="KJF645" s="16"/>
      <c r="KJG645" s="19"/>
      <c r="KJH645" s="19"/>
      <c r="KJI645" s="8"/>
      <c r="KJJ645" s="23"/>
      <c r="KJK645" s="30"/>
      <c r="KJL645" s="3"/>
      <c r="KJM645" s="16"/>
      <c r="KJN645" s="19"/>
      <c r="KJO645" s="19"/>
      <c r="KJP645" s="8"/>
      <c r="KJQ645" s="23"/>
      <c r="KJR645" s="30"/>
      <c r="KJS645" s="3"/>
      <c r="KJT645" s="16"/>
      <c r="KJU645" s="19"/>
      <c r="KJV645" s="19"/>
      <c r="KJW645" s="8"/>
      <c r="KJX645" s="23"/>
      <c r="KJY645" s="30"/>
      <c r="KJZ645" s="3"/>
      <c r="KKA645" s="16"/>
      <c r="KKB645" s="19"/>
      <c r="KKC645" s="19"/>
      <c r="KKD645" s="8"/>
      <c r="KKE645" s="23"/>
      <c r="KKF645" s="30"/>
      <c r="KKG645" s="3"/>
      <c r="KKH645" s="16"/>
      <c r="KKI645" s="19"/>
      <c r="KKJ645" s="19"/>
      <c r="KKK645" s="8"/>
      <c r="KKL645" s="23"/>
      <c r="KKM645" s="30"/>
      <c r="KKN645" s="3"/>
      <c r="KKO645" s="16"/>
      <c r="KKP645" s="19"/>
      <c r="KKQ645" s="19"/>
      <c r="KKR645" s="8"/>
      <c r="KKS645" s="23"/>
      <c r="KKT645" s="30"/>
      <c r="KKU645" s="3"/>
      <c r="KKV645" s="16"/>
      <c r="KKW645" s="19"/>
      <c r="KKX645" s="19"/>
      <c r="KKY645" s="8"/>
      <c r="KKZ645" s="23"/>
      <c r="KLA645" s="30"/>
      <c r="KLB645" s="3"/>
      <c r="KLC645" s="16"/>
      <c r="KLD645" s="19"/>
      <c r="KLE645" s="19"/>
      <c r="KLF645" s="8"/>
      <c r="KLG645" s="23"/>
      <c r="KLH645" s="30"/>
      <c r="KLI645" s="3"/>
      <c r="KLJ645" s="16"/>
      <c r="KLK645" s="19"/>
      <c r="KLL645" s="19"/>
      <c r="KLM645" s="8"/>
      <c r="KLN645" s="23"/>
      <c r="KLO645" s="30"/>
      <c r="KLP645" s="3"/>
      <c r="KLQ645" s="16"/>
      <c r="KLR645" s="19"/>
      <c r="KLS645" s="19"/>
      <c r="KLT645" s="8"/>
      <c r="KLU645" s="23"/>
      <c r="KLV645" s="30"/>
      <c r="KLW645" s="3"/>
      <c r="KLX645" s="16"/>
      <c r="KLY645" s="19"/>
      <c r="KLZ645" s="19"/>
      <c r="KMA645" s="8"/>
      <c r="KMB645" s="23"/>
      <c r="KMC645" s="30"/>
      <c r="KMD645" s="3"/>
      <c r="KME645" s="16"/>
      <c r="KMF645" s="19"/>
      <c r="KMG645" s="19"/>
      <c r="KMH645" s="8"/>
      <c r="KMI645" s="23"/>
      <c r="KMJ645" s="30"/>
      <c r="KMK645" s="3"/>
      <c r="KML645" s="16"/>
      <c r="KMM645" s="19"/>
      <c r="KMN645" s="19"/>
      <c r="KMO645" s="8"/>
      <c r="KMP645" s="23"/>
      <c r="KMQ645" s="30"/>
      <c r="KMR645" s="3"/>
      <c r="KMS645" s="16"/>
      <c r="KMT645" s="19"/>
      <c r="KMU645" s="19"/>
      <c r="KMV645" s="8"/>
      <c r="KMW645" s="23"/>
      <c r="KMX645" s="30"/>
      <c r="KMY645" s="3"/>
      <c r="KMZ645" s="16"/>
      <c r="KNA645" s="19"/>
      <c r="KNB645" s="19"/>
      <c r="KNC645" s="8"/>
      <c r="KND645" s="23"/>
      <c r="KNE645" s="30"/>
      <c r="KNF645" s="3"/>
      <c r="KNG645" s="16"/>
      <c r="KNH645" s="19"/>
      <c r="KNI645" s="19"/>
      <c r="KNJ645" s="8"/>
      <c r="KNK645" s="23"/>
      <c r="KNL645" s="30"/>
      <c r="KNM645" s="3"/>
      <c r="KNN645" s="16"/>
      <c r="KNO645" s="19"/>
      <c r="KNP645" s="19"/>
      <c r="KNQ645" s="8"/>
      <c r="KNR645" s="23"/>
      <c r="KNS645" s="30"/>
      <c r="KNT645" s="3"/>
      <c r="KNU645" s="16"/>
      <c r="KNV645" s="19"/>
      <c r="KNW645" s="19"/>
      <c r="KNX645" s="8"/>
      <c r="KNY645" s="23"/>
      <c r="KNZ645" s="30"/>
      <c r="KOA645" s="3"/>
      <c r="KOB645" s="16"/>
      <c r="KOC645" s="19"/>
      <c r="KOD645" s="19"/>
      <c r="KOE645" s="8"/>
      <c r="KOF645" s="23"/>
      <c r="KOG645" s="30"/>
      <c r="KOH645" s="3"/>
      <c r="KOI645" s="16"/>
      <c r="KOJ645" s="19"/>
      <c r="KOK645" s="19"/>
      <c r="KOL645" s="8"/>
      <c r="KOM645" s="23"/>
      <c r="KON645" s="30"/>
      <c r="KOO645" s="3"/>
      <c r="KOP645" s="16"/>
      <c r="KOQ645" s="19"/>
      <c r="KOR645" s="19"/>
      <c r="KOS645" s="8"/>
      <c r="KOT645" s="23"/>
      <c r="KOU645" s="30"/>
      <c r="KOV645" s="3"/>
      <c r="KOW645" s="16"/>
      <c r="KOX645" s="19"/>
      <c r="KOY645" s="19"/>
      <c r="KOZ645" s="8"/>
      <c r="KPA645" s="23"/>
      <c r="KPB645" s="30"/>
      <c r="KPC645" s="3"/>
      <c r="KPD645" s="16"/>
      <c r="KPE645" s="19"/>
      <c r="KPF645" s="19"/>
      <c r="KPG645" s="8"/>
      <c r="KPH645" s="23"/>
      <c r="KPI645" s="30"/>
      <c r="KPJ645" s="3"/>
      <c r="KPK645" s="16"/>
      <c r="KPL645" s="19"/>
      <c r="KPM645" s="19"/>
      <c r="KPN645" s="8"/>
      <c r="KPO645" s="23"/>
      <c r="KPP645" s="30"/>
      <c r="KPQ645" s="3"/>
      <c r="KPR645" s="16"/>
      <c r="KPS645" s="19"/>
      <c r="KPT645" s="19"/>
      <c r="KPU645" s="8"/>
      <c r="KPV645" s="23"/>
      <c r="KPW645" s="30"/>
      <c r="KPX645" s="3"/>
      <c r="KPY645" s="16"/>
      <c r="KPZ645" s="19"/>
      <c r="KQA645" s="19"/>
      <c r="KQB645" s="8"/>
      <c r="KQC645" s="23"/>
      <c r="KQD645" s="30"/>
      <c r="KQE645" s="3"/>
      <c r="KQF645" s="16"/>
      <c r="KQG645" s="19"/>
      <c r="KQH645" s="19"/>
      <c r="KQI645" s="8"/>
      <c r="KQJ645" s="23"/>
      <c r="KQK645" s="30"/>
      <c r="KQL645" s="3"/>
      <c r="KQM645" s="16"/>
      <c r="KQN645" s="19"/>
      <c r="KQO645" s="19"/>
      <c r="KQP645" s="8"/>
      <c r="KQQ645" s="23"/>
      <c r="KQR645" s="30"/>
      <c r="KQS645" s="3"/>
      <c r="KQT645" s="16"/>
      <c r="KQU645" s="19"/>
      <c r="KQV645" s="19"/>
      <c r="KQW645" s="8"/>
      <c r="KQX645" s="23"/>
      <c r="KQY645" s="30"/>
      <c r="KQZ645" s="3"/>
      <c r="KRA645" s="16"/>
      <c r="KRB645" s="19"/>
      <c r="KRC645" s="19"/>
      <c r="KRD645" s="8"/>
      <c r="KRE645" s="23"/>
      <c r="KRF645" s="30"/>
      <c r="KRG645" s="3"/>
      <c r="KRH645" s="16"/>
      <c r="KRI645" s="19"/>
      <c r="KRJ645" s="19"/>
      <c r="KRK645" s="8"/>
      <c r="KRL645" s="23"/>
      <c r="KRM645" s="30"/>
      <c r="KRN645" s="3"/>
      <c r="KRO645" s="16"/>
      <c r="KRP645" s="19"/>
      <c r="KRQ645" s="19"/>
      <c r="KRR645" s="8"/>
      <c r="KRS645" s="23"/>
      <c r="KRT645" s="30"/>
      <c r="KRU645" s="3"/>
      <c r="KRV645" s="16"/>
      <c r="KRW645" s="19"/>
      <c r="KRX645" s="19"/>
      <c r="KRY645" s="8"/>
      <c r="KRZ645" s="23"/>
      <c r="KSA645" s="30"/>
      <c r="KSB645" s="3"/>
      <c r="KSC645" s="16"/>
      <c r="KSD645" s="19"/>
      <c r="KSE645" s="19"/>
      <c r="KSF645" s="8"/>
      <c r="KSG645" s="23"/>
      <c r="KSH645" s="30"/>
      <c r="KSI645" s="3"/>
      <c r="KSJ645" s="16"/>
      <c r="KSK645" s="19"/>
      <c r="KSL645" s="19"/>
      <c r="KSM645" s="8"/>
      <c r="KSN645" s="23"/>
      <c r="KSO645" s="30"/>
      <c r="KSP645" s="3"/>
      <c r="KSQ645" s="16"/>
      <c r="KSR645" s="19"/>
      <c r="KSS645" s="19"/>
      <c r="KST645" s="8"/>
      <c r="KSU645" s="23"/>
      <c r="KSV645" s="30"/>
      <c r="KSW645" s="3"/>
      <c r="KSX645" s="16"/>
      <c r="KSY645" s="19"/>
      <c r="KSZ645" s="19"/>
      <c r="KTA645" s="8"/>
      <c r="KTB645" s="23"/>
      <c r="KTC645" s="30"/>
      <c r="KTD645" s="3"/>
      <c r="KTE645" s="16"/>
      <c r="KTF645" s="19"/>
      <c r="KTG645" s="19"/>
      <c r="KTH645" s="8"/>
      <c r="KTI645" s="23"/>
      <c r="KTJ645" s="30"/>
      <c r="KTK645" s="3"/>
      <c r="KTL645" s="16"/>
      <c r="KTM645" s="19"/>
      <c r="KTN645" s="19"/>
      <c r="KTO645" s="8"/>
      <c r="KTP645" s="23"/>
      <c r="KTQ645" s="30"/>
      <c r="KTR645" s="3"/>
      <c r="KTS645" s="16"/>
      <c r="KTT645" s="19"/>
      <c r="KTU645" s="19"/>
      <c r="KTV645" s="8"/>
      <c r="KTW645" s="23"/>
      <c r="KTX645" s="30"/>
      <c r="KTY645" s="3"/>
      <c r="KTZ645" s="16"/>
      <c r="KUA645" s="19"/>
      <c r="KUB645" s="19"/>
      <c r="KUC645" s="8"/>
      <c r="KUD645" s="23"/>
      <c r="KUE645" s="30"/>
      <c r="KUF645" s="3"/>
      <c r="KUG645" s="16"/>
      <c r="KUH645" s="19"/>
      <c r="KUI645" s="19"/>
      <c r="KUJ645" s="8"/>
      <c r="KUK645" s="23"/>
      <c r="KUL645" s="30"/>
      <c r="KUM645" s="3"/>
      <c r="KUN645" s="16"/>
      <c r="KUO645" s="19"/>
      <c r="KUP645" s="19"/>
      <c r="KUQ645" s="8"/>
      <c r="KUR645" s="23"/>
      <c r="KUS645" s="30"/>
      <c r="KUT645" s="3"/>
      <c r="KUU645" s="16"/>
      <c r="KUV645" s="19"/>
      <c r="KUW645" s="19"/>
      <c r="KUX645" s="8"/>
      <c r="KUY645" s="23"/>
      <c r="KUZ645" s="30"/>
      <c r="KVA645" s="3"/>
      <c r="KVB645" s="16"/>
      <c r="KVC645" s="19"/>
      <c r="KVD645" s="19"/>
      <c r="KVE645" s="8"/>
      <c r="KVF645" s="23"/>
      <c r="KVG645" s="30"/>
      <c r="KVH645" s="3"/>
      <c r="KVI645" s="16"/>
      <c r="KVJ645" s="19"/>
      <c r="KVK645" s="19"/>
      <c r="KVL645" s="8"/>
      <c r="KVM645" s="23"/>
      <c r="KVN645" s="30"/>
      <c r="KVO645" s="3"/>
      <c r="KVP645" s="16"/>
      <c r="KVQ645" s="19"/>
      <c r="KVR645" s="19"/>
      <c r="KVS645" s="8"/>
      <c r="KVT645" s="23"/>
      <c r="KVU645" s="30"/>
      <c r="KVV645" s="3"/>
      <c r="KVW645" s="16"/>
      <c r="KVX645" s="19"/>
      <c r="KVY645" s="19"/>
      <c r="KVZ645" s="8"/>
      <c r="KWA645" s="23"/>
      <c r="KWB645" s="30"/>
      <c r="KWC645" s="3"/>
      <c r="KWD645" s="16"/>
      <c r="KWE645" s="19"/>
      <c r="KWF645" s="19"/>
      <c r="KWG645" s="8"/>
      <c r="KWH645" s="23"/>
      <c r="KWI645" s="30"/>
      <c r="KWJ645" s="3"/>
      <c r="KWK645" s="16"/>
      <c r="KWL645" s="19"/>
      <c r="KWM645" s="19"/>
      <c r="KWN645" s="8"/>
      <c r="KWO645" s="23"/>
      <c r="KWP645" s="30"/>
      <c r="KWQ645" s="3"/>
      <c r="KWR645" s="16"/>
      <c r="KWS645" s="19"/>
      <c r="KWT645" s="19"/>
      <c r="KWU645" s="8"/>
      <c r="KWV645" s="23"/>
      <c r="KWW645" s="30"/>
      <c r="KWX645" s="3"/>
      <c r="KWY645" s="16"/>
      <c r="KWZ645" s="19"/>
      <c r="KXA645" s="19"/>
      <c r="KXB645" s="8"/>
      <c r="KXC645" s="23"/>
      <c r="KXD645" s="30"/>
      <c r="KXE645" s="3"/>
      <c r="KXF645" s="16"/>
      <c r="KXG645" s="19"/>
      <c r="KXH645" s="19"/>
      <c r="KXI645" s="8"/>
      <c r="KXJ645" s="23"/>
      <c r="KXK645" s="30"/>
      <c r="KXL645" s="3"/>
      <c r="KXM645" s="16"/>
      <c r="KXN645" s="19"/>
      <c r="KXO645" s="19"/>
      <c r="KXP645" s="8"/>
      <c r="KXQ645" s="23"/>
      <c r="KXR645" s="30"/>
      <c r="KXS645" s="3"/>
      <c r="KXT645" s="16"/>
      <c r="KXU645" s="19"/>
      <c r="KXV645" s="19"/>
      <c r="KXW645" s="8"/>
      <c r="KXX645" s="23"/>
      <c r="KXY645" s="30"/>
      <c r="KXZ645" s="3"/>
      <c r="KYA645" s="16"/>
      <c r="KYB645" s="19"/>
      <c r="KYC645" s="19"/>
      <c r="KYD645" s="8"/>
      <c r="KYE645" s="23"/>
      <c r="KYF645" s="30"/>
      <c r="KYG645" s="3"/>
      <c r="KYH645" s="16"/>
      <c r="KYI645" s="19"/>
      <c r="KYJ645" s="19"/>
      <c r="KYK645" s="8"/>
      <c r="KYL645" s="23"/>
      <c r="KYM645" s="30"/>
      <c r="KYN645" s="3"/>
      <c r="KYO645" s="16"/>
      <c r="KYP645" s="19"/>
      <c r="KYQ645" s="19"/>
      <c r="KYR645" s="8"/>
      <c r="KYS645" s="23"/>
      <c r="KYT645" s="30"/>
      <c r="KYU645" s="3"/>
      <c r="KYV645" s="16"/>
      <c r="KYW645" s="19"/>
      <c r="KYX645" s="19"/>
      <c r="KYY645" s="8"/>
      <c r="KYZ645" s="23"/>
      <c r="KZA645" s="30"/>
      <c r="KZB645" s="3"/>
      <c r="KZC645" s="16"/>
      <c r="KZD645" s="19"/>
      <c r="KZE645" s="19"/>
      <c r="KZF645" s="8"/>
      <c r="KZG645" s="23"/>
      <c r="KZH645" s="30"/>
      <c r="KZI645" s="3"/>
      <c r="KZJ645" s="16"/>
      <c r="KZK645" s="19"/>
      <c r="KZL645" s="19"/>
      <c r="KZM645" s="8"/>
      <c r="KZN645" s="23"/>
      <c r="KZO645" s="30"/>
      <c r="KZP645" s="3"/>
      <c r="KZQ645" s="16"/>
      <c r="KZR645" s="19"/>
      <c r="KZS645" s="19"/>
      <c r="KZT645" s="8"/>
      <c r="KZU645" s="23"/>
      <c r="KZV645" s="30"/>
      <c r="KZW645" s="3"/>
      <c r="KZX645" s="16"/>
      <c r="KZY645" s="19"/>
      <c r="KZZ645" s="19"/>
      <c r="LAA645" s="8"/>
      <c r="LAB645" s="23"/>
      <c r="LAC645" s="30"/>
      <c r="LAD645" s="3"/>
      <c r="LAE645" s="16"/>
      <c r="LAF645" s="19"/>
      <c r="LAG645" s="19"/>
      <c r="LAH645" s="8"/>
      <c r="LAI645" s="23"/>
      <c r="LAJ645" s="30"/>
      <c r="LAK645" s="3"/>
      <c r="LAL645" s="16"/>
      <c r="LAM645" s="19"/>
      <c r="LAN645" s="19"/>
      <c r="LAO645" s="8"/>
      <c r="LAP645" s="23"/>
      <c r="LAQ645" s="30"/>
      <c r="LAR645" s="3"/>
      <c r="LAS645" s="16"/>
      <c r="LAT645" s="19"/>
      <c r="LAU645" s="19"/>
      <c r="LAV645" s="8"/>
      <c r="LAW645" s="23"/>
      <c r="LAX645" s="30"/>
      <c r="LAY645" s="3"/>
      <c r="LAZ645" s="16"/>
      <c r="LBA645" s="19"/>
      <c r="LBB645" s="19"/>
      <c r="LBC645" s="8"/>
      <c r="LBD645" s="23"/>
      <c r="LBE645" s="30"/>
      <c r="LBF645" s="3"/>
      <c r="LBG645" s="16"/>
      <c r="LBH645" s="19"/>
      <c r="LBI645" s="19"/>
      <c r="LBJ645" s="8"/>
      <c r="LBK645" s="23"/>
      <c r="LBL645" s="30"/>
      <c r="LBM645" s="3"/>
      <c r="LBN645" s="16"/>
      <c r="LBO645" s="19"/>
      <c r="LBP645" s="19"/>
      <c r="LBQ645" s="8"/>
      <c r="LBR645" s="23"/>
      <c r="LBS645" s="30"/>
      <c r="LBT645" s="3"/>
      <c r="LBU645" s="16"/>
      <c r="LBV645" s="19"/>
      <c r="LBW645" s="19"/>
      <c r="LBX645" s="8"/>
      <c r="LBY645" s="23"/>
      <c r="LBZ645" s="30"/>
      <c r="LCA645" s="3"/>
      <c r="LCB645" s="16"/>
      <c r="LCC645" s="19"/>
      <c r="LCD645" s="19"/>
      <c r="LCE645" s="8"/>
      <c r="LCF645" s="23"/>
      <c r="LCG645" s="30"/>
      <c r="LCH645" s="3"/>
      <c r="LCI645" s="16"/>
      <c r="LCJ645" s="19"/>
      <c r="LCK645" s="19"/>
      <c r="LCL645" s="8"/>
      <c r="LCM645" s="23"/>
      <c r="LCN645" s="30"/>
      <c r="LCO645" s="3"/>
      <c r="LCP645" s="16"/>
      <c r="LCQ645" s="19"/>
      <c r="LCR645" s="19"/>
      <c r="LCS645" s="8"/>
      <c r="LCT645" s="23"/>
      <c r="LCU645" s="30"/>
      <c r="LCV645" s="3"/>
      <c r="LCW645" s="16"/>
      <c r="LCX645" s="19"/>
      <c r="LCY645" s="19"/>
      <c r="LCZ645" s="8"/>
      <c r="LDA645" s="23"/>
      <c r="LDB645" s="30"/>
      <c r="LDC645" s="3"/>
      <c r="LDD645" s="16"/>
      <c r="LDE645" s="19"/>
      <c r="LDF645" s="19"/>
      <c r="LDG645" s="8"/>
      <c r="LDH645" s="23"/>
      <c r="LDI645" s="30"/>
      <c r="LDJ645" s="3"/>
      <c r="LDK645" s="16"/>
      <c r="LDL645" s="19"/>
      <c r="LDM645" s="19"/>
      <c r="LDN645" s="8"/>
      <c r="LDO645" s="23"/>
      <c r="LDP645" s="30"/>
      <c r="LDQ645" s="3"/>
      <c r="LDR645" s="16"/>
      <c r="LDS645" s="19"/>
      <c r="LDT645" s="19"/>
      <c r="LDU645" s="8"/>
      <c r="LDV645" s="23"/>
      <c r="LDW645" s="30"/>
      <c r="LDX645" s="3"/>
      <c r="LDY645" s="16"/>
      <c r="LDZ645" s="19"/>
      <c r="LEA645" s="19"/>
      <c r="LEB645" s="8"/>
      <c r="LEC645" s="23"/>
      <c r="LED645" s="30"/>
      <c r="LEE645" s="3"/>
      <c r="LEF645" s="16"/>
      <c r="LEG645" s="19"/>
      <c r="LEH645" s="19"/>
      <c r="LEI645" s="8"/>
      <c r="LEJ645" s="23"/>
      <c r="LEK645" s="30"/>
      <c r="LEL645" s="3"/>
      <c r="LEM645" s="16"/>
      <c r="LEN645" s="19"/>
      <c r="LEO645" s="19"/>
      <c r="LEP645" s="8"/>
      <c r="LEQ645" s="23"/>
      <c r="LER645" s="30"/>
      <c r="LES645" s="3"/>
      <c r="LET645" s="16"/>
      <c r="LEU645" s="19"/>
      <c r="LEV645" s="19"/>
      <c r="LEW645" s="8"/>
      <c r="LEX645" s="23"/>
      <c r="LEY645" s="30"/>
      <c r="LEZ645" s="3"/>
      <c r="LFA645" s="16"/>
      <c r="LFB645" s="19"/>
      <c r="LFC645" s="19"/>
      <c r="LFD645" s="8"/>
      <c r="LFE645" s="23"/>
      <c r="LFF645" s="30"/>
      <c r="LFG645" s="3"/>
      <c r="LFH645" s="16"/>
      <c r="LFI645" s="19"/>
      <c r="LFJ645" s="19"/>
      <c r="LFK645" s="8"/>
      <c r="LFL645" s="23"/>
      <c r="LFM645" s="30"/>
      <c r="LFN645" s="3"/>
      <c r="LFO645" s="16"/>
      <c r="LFP645" s="19"/>
      <c r="LFQ645" s="19"/>
      <c r="LFR645" s="8"/>
      <c r="LFS645" s="23"/>
      <c r="LFT645" s="30"/>
      <c r="LFU645" s="3"/>
      <c r="LFV645" s="16"/>
      <c r="LFW645" s="19"/>
      <c r="LFX645" s="19"/>
      <c r="LFY645" s="8"/>
      <c r="LFZ645" s="23"/>
      <c r="LGA645" s="30"/>
      <c r="LGB645" s="3"/>
      <c r="LGC645" s="16"/>
      <c r="LGD645" s="19"/>
      <c r="LGE645" s="19"/>
      <c r="LGF645" s="8"/>
      <c r="LGG645" s="23"/>
      <c r="LGH645" s="30"/>
      <c r="LGI645" s="3"/>
      <c r="LGJ645" s="16"/>
      <c r="LGK645" s="19"/>
      <c r="LGL645" s="19"/>
      <c r="LGM645" s="8"/>
      <c r="LGN645" s="23"/>
      <c r="LGO645" s="30"/>
      <c r="LGP645" s="3"/>
      <c r="LGQ645" s="16"/>
      <c r="LGR645" s="19"/>
      <c r="LGS645" s="19"/>
      <c r="LGT645" s="8"/>
      <c r="LGU645" s="23"/>
      <c r="LGV645" s="30"/>
      <c r="LGW645" s="3"/>
      <c r="LGX645" s="16"/>
      <c r="LGY645" s="19"/>
      <c r="LGZ645" s="19"/>
      <c r="LHA645" s="8"/>
      <c r="LHB645" s="23"/>
      <c r="LHC645" s="30"/>
      <c r="LHD645" s="3"/>
      <c r="LHE645" s="16"/>
      <c r="LHF645" s="19"/>
      <c r="LHG645" s="19"/>
      <c r="LHH645" s="8"/>
      <c r="LHI645" s="23"/>
      <c r="LHJ645" s="30"/>
      <c r="LHK645" s="3"/>
      <c r="LHL645" s="16"/>
      <c r="LHM645" s="19"/>
      <c r="LHN645" s="19"/>
      <c r="LHO645" s="8"/>
      <c r="LHP645" s="23"/>
      <c r="LHQ645" s="30"/>
      <c r="LHR645" s="3"/>
      <c r="LHS645" s="16"/>
      <c r="LHT645" s="19"/>
      <c r="LHU645" s="19"/>
      <c r="LHV645" s="8"/>
      <c r="LHW645" s="23"/>
      <c r="LHX645" s="30"/>
      <c r="LHY645" s="3"/>
      <c r="LHZ645" s="16"/>
      <c r="LIA645" s="19"/>
      <c r="LIB645" s="19"/>
      <c r="LIC645" s="8"/>
      <c r="LID645" s="23"/>
      <c r="LIE645" s="30"/>
      <c r="LIF645" s="3"/>
      <c r="LIG645" s="16"/>
      <c r="LIH645" s="19"/>
      <c r="LII645" s="19"/>
      <c r="LIJ645" s="8"/>
      <c r="LIK645" s="23"/>
      <c r="LIL645" s="30"/>
      <c r="LIM645" s="3"/>
      <c r="LIN645" s="16"/>
      <c r="LIO645" s="19"/>
      <c r="LIP645" s="19"/>
      <c r="LIQ645" s="8"/>
      <c r="LIR645" s="23"/>
      <c r="LIS645" s="30"/>
      <c r="LIT645" s="3"/>
      <c r="LIU645" s="16"/>
      <c r="LIV645" s="19"/>
      <c r="LIW645" s="19"/>
      <c r="LIX645" s="8"/>
      <c r="LIY645" s="23"/>
      <c r="LIZ645" s="30"/>
      <c r="LJA645" s="3"/>
      <c r="LJB645" s="16"/>
      <c r="LJC645" s="19"/>
      <c r="LJD645" s="19"/>
      <c r="LJE645" s="8"/>
      <c r="LJF645" s="23"/>
      <c r="LJG645" s="30"/>
      <c r="LJH645" s="3"/>
      <c r="LJI645" s="16"/>
      <c r="LJJ645" s="19"/>
      <c r="LJK645" s="19"/>
      <c r="LJL645" s="8"/>
      <c r="LJM645" s="23"/>
      <c r="LJN645" s="30"/>
      <c r="LJO645" s="3"/>
      <c r="LJP645" s="16"/>
      <c r="LJQ645" s="19"/>
      <c r="LJR645" s="19"/>
      <c r="LJS645" s="8"/>
      <c r="LJT645" s="23"/>
      <c r="LJU645" s="30"/>
      <c r="LJV645" s="3"/>
      <c r="LJW645" s="16"/>
      <c r="LJX645" s="19"/>
      <c r="LJY645" s="19"/>
      <c r="LJZ645" s="8"/>
      <c r="LKA645" s="23"/>
      <c r="LKB645" s="30"/>
      <c r="LKC645" s="3"/>
      <c r="LKD645" s="16"/>
      <c r="LKE645" s="19"/>
      <c r="LKF645" s="19"/>
      <c r="LKG645" s="8"/>
      <c r="LKH645" s="23"/>
      <c r="LKI645" s="30"/>
      <c r="LKJ645" s="3"/>
      <c r="LKK645" s="16"/>
      <c r="LKL645" s="19"/>
      <c r="LKM645" s="19"/>
      <c r="LKN645" s="8"/>
      <c r="LKO645" s="23"/>
      <c r="LKP645" s="30"/>
      <c r="LKQ645" s="3"/>
      <c r="LKR645" s="16"/>
      <c r="LKS645" s="19"/>
      <c r="LKT645" s="19"/>
      <c r="LKU645" s="8"/>
      <c r="LKV645" s="23"/>
      <c r="LKW645" s="30"/>
      <c r="LKX645" s="3"/>
      <c r="LKY645" s="16"/>
      <c r="LKZ645" s="19"/>
      <c r="LLA645" s="19"/>
      <c r="LLB645" s="8"/>
      <c r="LLC645" s="23"/>
      <c r="LLD645" s="30"/>
      <c r="LLE645" s="3"/>
      <c r="LLF645" s="16"/>
      <c r="LLG645" s="19"/>
      <c r="LLH645" s="19"/>
      <c r="LLI645" s="8"/>
      <c r="LLJ645" s="23"/>
      <c r="LLK645" s="30"/>
      <c r="LLL645" s="3"/>
      <c r="LLM645" s="16"/>
      <c r="LLN645" s="19"/>
      <c r="LLO645" s="19"/>
      <c r="LLP645" s="8"/>
      <c r="LLQ645" s="23"/>
      <c r="LLR645" s="30"/>
      <c r="LLS645" s="3"/>
      <c r="LLT645" s="16"/>
      <c r="LLU645" s="19"/>
      <c r="LLV645" s="19"/>
      <c r="LLW645" s="8"/>
      <c r="LLX645" s="23"/>
      <c r="LLY645" s="30"/>
      <c r="LLZ645" s="3"/>
      <c r="LMA645" s="16"/>
      <c r="LMB645" s="19"/>
      <c r="LMC645" s="19"/>
      <c r="LMD645" s="8"/>
      <c r="LME645" s="23"/>
      <c r="LMF645" s="30"/>
      <c r="LMG645" s="3"/>
      <c r="LMH645" s="16"/>
      <c r="LMI645" s="19"/>
      <c r="LMJ645" s="19"/>
      <c r="LMK645" s="8"/>
      <c r="LML645" s="23"/>
      <c r="LMM645" s="30"/>
      <c r="LMN645" s="3"/>
      <c r="LMO645" s="16"/>
      <c r="LMP645" s="19"/>
      <c r="LMQ645" s="19"/>
      <c r="LMR645" s="8"/>
      <c r="LMS645" s="23"/>
      <c r="LMT645" s="30"/>
      <c r="LMU645" s="3"/>
      <c r="LMV645" s="16"/>
      <c r="LMW645" s="19"/>
      <c r="LMX645" s="19"/>
      <c r="LMY645" s="8"/>
      <c r="LMZ645" s="23"/>
      <c r="LNA645" s="30"/>
      <c r="LNB645" s="3"/>
      <c r="LNC645" s="16"/>
      <c r="LND645" s="19"/>
      <c r="LNE645" s="19"/>
      <c r="LNF645" s="8"/>
      <c r="LNG645" s="23"/>
      <c r="LNH645" s="30"/>
      <c r="LNI645" s="3"/>
      <c r="LNJ645" s="16"/>
      <c r="LNK645" s="19"/>
      <c r="LNL645" s="19"/>
      <c r="LNM645" s="8"/>
      <c r="LNN645" s="23"/>
      <c r="LNO645" s="30"/>
      <c r="LNP645" s="3"/>
      <c r="LNQ645" s="16"/>
      <c r="LNR645" s="19"/>
      <c r="LNS645" s="19"/>
      <c r="LNT645" s="8"/>
      <c r="LNU645" s="23"/>
      <c r="LNV645" s="30"/>
      <c r="LNW645" s="3"/>
      <c r="LNX645" s="16"/>
      <c r="LNY645" s="19"/>
      <c r="LNZ645" s="19"/>
      <c r="LOA645" s="8"/>
      <c r="LOB645" s="23"/>
      <c r="LOC645" s="30"/>
      <c r="LOD645" s="3"/>
      <c r="LOE645" s="16"/>
      <c r="LOF645" s="19"/>
      <c r="LOG645" s="19"/>
      <c r="LOH645" s="8"/>
      <c r="LOI645" s="23"/>
      <c r="LOJ645" s="30"/>
      <c r="LOK645" s="3"/>
      <c r="LOL645" s="16"/>
      <c r="LOM645" s="19"/>
      <c r="LON645" s="19"/>
      <c r="LOO645" s="8"/>
      <c r="LOP645" s="23"/>
      <c r="LOQ645" s="30"/>
      <c r="LOR645" s="3"/>
      <c r="LOS645" s="16"/>
      <c r="LOT645" s="19"/>
      <c r="LOU645" s="19"/>
      <c r="LOV645" s="8"/>
      <c r="LOW645" s="23"/>
      <c r="LOX645" s="30"/>
      <c r="LOY645" s="3"/>
      <c r="LOZ645" s="16"/>
      <c r="LPA645" s="19"/>
      <c r="LPB645" s="19"/>
      <c r="LPC645" s="8"/>
      <c r="LPD645" s="23"/>
      <c r="LPE645" s="30"/>
      <c r="LPF645" s="3"/>
      <c r="LPG645" s="16"/>
      <c r="LPH645" s="19"/>
      <c r="LPI645" s="19"/>
      <c r="LPJ645" s="8"/>
      <c r="LPK645" s="23"/>
      <c r="LPL645" s="30"/>
      <c r="LPM645" s="3"/>
      <c r="LPN645" s="16"/>
      <c r="LPO645" s="19"/>
      <c r="LPP645" s="19"/>
      <c r="LPQ645" s="8"/>
      <c r="LPR645" s="23"/>
      <c r="LPS645" s="30"/>
      <c r="LPT645" s="3"/>
      <c r="LPU645" s="16"/>
      <c r="LPV645" s="19"/>
      <c r="LPW645" s="19"/>
      <c r="LPX645" s="8"/>
      <c r="LPY645" s="23"/>
      <c r="LPZ645" s="30"/>
      <c r="LQA645" s="3"/>
      <c r="LQB645" s="16"/>
      <c r="LQC645" s="19"/>
      <c r="LQD645" s="19"/>
      <c r="LQE645" s="8"/>
      <c r="LQF645" s="23"/>
      <c r="LQG645" s="30"/>
      <c r="LQH645" s="3"/>
      <c r="LQI645" s="16"/>
      <c r="LQJ645" s="19"/>
      <c r="LQK645" s="19"/>
      <c r="LQL645" s="8"/>
      <c r="LQM645" s="23"/>
      <c r="LQN645" s="30"/>
      <c r="LQO645" s="3"/>
      <c r="LQP645" s="16"/>
      <c r="LQQ645" s="19"/>
      <c r="LQR645" s="19"/>
      <c r="LQS645" s="8"/>
      <c r="LQT645" s="23"/>
      <c r="LQU645" s="30"/>
      <c r="LQV645" s="3"/>
      <c r="LQW645" s="16"/>
      <c r="LQX645" s="19"/>
      <c r="LQY645" s="19"/>
      <c r="LQZ645" s="8"/>
      <c r="LRA645" s="23"/>
      <c r="LRB645" s="30"/>
      <c r="LRC645" s="3"/>
      <c r="LRD645" s="16"/>
      <c r="LRE645" s="19"/>
      <c r="LRF645" s="19"/>
      <c r="LRG645" s="8"/>
      <c r="LRH645" s="23"/>
      <c r="LRI645" s="30"/>
      <c r="LRJ645" s="3"/>
      <c r="LRK645" s="16"/>
      <c r="LRL645" s="19"/>
      <c r="LRM645" s="19"/>
      <c r="LRN645" s="8"/>
      <c r="LRO645" s="23"/>
      <c r="LRP645" s="30"/>
      <c r="LRQ645" s="3"/>
      <c r="LRR645" s="16"/>
      <c r="LRS645" s="19"/>
      <c r="LRT645" s="19"/>
      <c r="LRU645" s="8"/>
      <c r="LRV645" s="23"/>
      <c r="LRW645" s="30"/>
      <c r="LRX645" s="3"/>
      <c r="LRY645" s="16"/>
      <c r="LRZ645" s="19"/>
      <c r="LSA645" s="19"/>
      <c r="LSB645" s="8"/>
      <c r="LSC645" s="23"/>
      <c r="LSD645" s="30"/>
      <c r="LSE645" s="3"/>
      <c r="LSF645" s="16"/>
      <c r="LSG645" s="19"/>
      <c r="LSH645" s="19"/>
      <c r="LSI645" s="8"/>
      <c r="LSJ645" s="23"/>
      <c r="LSK645" s="30"/>
      <c r="LSL645" s="3"/>
      <c r="LSM645" s="16"/>
      <c r="LSN645" s="19"/>
      <c r="LSO645" s="19"/>
      <c r="LSP645" s="8"/>
      <c r="LSQ645" s="23"/>
      <c r="LSR645" s="30"/>
      <c r="LSS645" s="3"/>
      <c r="LST645" s="16"/>
      <c r="LSU645" s="19"/>
      <c r="LSV645" s="19"/>
      <c r="LSW645" s="8"/>
      <c r="LSX645" s="23"/>
      <c r="LSY645" s="30"/>
      <c r="LSZ645" s="3"/>
      <c r="LTA645" s="16"/>
      <c r="LTB645" s="19"/>
      <c r="LTC645" s="19"/>
      <c r="LTD645" s="8"/>
      <c r="LTE645" s="23"/>
      <c r="LTF645" s="30"/>
      <c r="LTG645" s="3"/>
      <c r="LTH645" s="16"/>
      <c r="LTI645" s="19"/>
      <c r="LTJ645" s="19"/>
      <c r="LTK645" s="8"/>
      <c r="LTL645" s="23"/>
      <c r="LTM645" s="30"/>
      <c r="LTN645" s="3"/>
      <c r="LTO645" s="16"/>
      <c r="LTP645" s="19"/>
      <c r="LTQ645" s="19"/>
      <c r="LTR645" s="8"/>
      <c r="LTS645" s="23"/>
      <c r="LTT645" s="30"/>
      <c r="LTU645" s="3"/>
      <c r="LTV645" s="16"/>
      <c r="LTW645" s="19"/>
      <c r="LTX645" s="19"/>
      <c r="LTY645" s="8"/>
      <c r="LTZ645" s="23"/>
      <c r="LUA645" s="30"/>
      <c r="LUB645" s="3"/>
      <c r="LUC645" s="16"/>
      <c r="LUD645" s="19"/>
      <c r="LUE645" s="19"/>
      <c r="LUF645" s="8"/>
      <c r="LUG645" s="23"/>
      <c r="LUH645" s="30"/>
      <c r="LUI645" s="3"/>
      <c r="LUJ645" s="16"/>
      <c r="LUK645" s="19"/>
      <c r="LUL645" s="19"/>
      <c r="LUM645" s="8"/>
      <c r="LUN645" s="23"/>
      <c r="LUO645" s="30"/>
      <c r="LUP645" s="3"/>
      <c r="LUQ645" s="16"/>
      <c r="LUR645" s="19"/>
      <c r="LUS645" s="19"/>
      <c r="LUT645" s="8"/>
      <c r="LUU645" s="23"/>
      <c r="LUV645" s="30"/>
      <c r="LUW645" s="3"/>
      <c r="LUX645" s="16"/>
      <c r="LUY645" s="19"/>
      <c r="LUZ645" s="19"/>
      <c r="LVA645" s="8"/>
      <c r="LVB645" s="23"/>
      <c r="LVC645" s="30"/>
      <c r="LVD645" s="3"/>
      <c r="LVE645" s="16"/>
      <c r="LVF645" s="19"/>
      <c r="LVG645" s="19"/>
      <c r="LVH645" s="8"/>
      <c r="LVI645" s="23"/>
      <c r="LVJ645" s="30"/>
      <c r="LVK645" s="3"/>
      <c r="LVL645" s="16"/>
      <c r="LVM645" s="19"/>
      <c r="LVN645" s="19"/>
      <c r="LVO645" s="8"/>
      <c r="LVP645" s="23"/>
      <c r="LVQ645" s="30"/>
      <c r="LVR645" s="3"/>
      <c r="LVS645" s="16"/>
      <c r="LVT645" s="19"/>
      <c r="LVU645" s="19"/>
      <c r="LVV645" s="8"/>
      <c r="LVW645" s="23"/>
      <c r="LVX645" s="30"/>
      <c r="LVY645" s="3"/>
      <c r="LVZ645" s="16"/>
      <c r="LWA645" s="19"/>
      <c r="LWB645" s="19"/>
      <c r="LWC645" s="8"/>
      <c r="LWD645" s="23"/>
      <c r="LWE645" s="30"/>
      <c r="LWF645" s="3"/>
      <c r="LWG645" s="16"/>
      <c r="LWH645" s="19"/>
      <c r="LWI645" s="19"/>
      <c r="LWJ645" s="8"/>
      <c r="LWK645" s="23"/>
      <c r="LWL645" s="30"/>
      <c r="LWM645" s="3"/>
      <c r="LWN645" s="16"/>
      <c r="LWO645" s="19"/>
      <c r="LWP645" s="19"/>
      <c r="LWQ645" s="8"/>
      <c r="LWR645" s="23"/>
      <c r="LWS645" s="30"/>
      <c r="LWT645" s="3"/>
      <c r="LWU645" s="16"/>
      <c r="LWV645" s="19"/>
      <c r="LWW645" s="19"/>
      <c r="LWX645" s="8"/>
      <c r="LWY645" s="23"/>
      <c r="LWZ645" s="30"/>
      <c r="LXA645" s="3"/>
      <c r="LXB645" s="16"/>
      <c r="LXC645" s="19"/>
      <c r="LXD645" s="19"/>
      <c r="LXE645" s="8"/>
      <c r="LXF645" s="23"/>
      <c r="LXG645" s="30"/>
      <c r="LXH645" s="3"/>
      <c r="LXI645" s="16"/>
      <c r="LXJ645" s="19"/>
      <c r="LXK645" s="19"/>
      <c r="LXL645" s="8"/>
      <c r="LXM645" s="23"/>
      <c r="LXN645" s="30"/>
      <c r="LXO645" s="3"/>
      <c r="LXP645" s="16"/>
      <c r="LXQ645" s="19"/>
      <c r="LXR645" s="19"/>
      <c r="LXS645" s="8"/>
      <c r="LXT645" s="23"/>
      <c r="LXU645" s="30"/>
      <c r="LXV645" s="3"/>
      <c r="LXW645" s="16"/>
      <c r="LXX645" s="19"/>
      <c r="LXY645" s="19"/>
      <c r="LXZ645" s="8"/>
      <c r="LYA645" s="23"/>
      <c r="LYB645" s="30"/>
      <c r="LYC645" s="3"/>
      <c r="LYD645" s="16"/>
      <c r="LYE645" s="19"/>
      <c r="LYF645" s="19"/>
      <c r="LYG645" s="8"/>
      <c r="LYH645" s="23"/>
      <c r="LYI645" s="30"/>
      <c r="LYJ645" s="3"/>
      <c r="LYK645" s="16"/>
      <c r="LYL645" s="19"/>
      <c r="LYM645" s="19"/>
      <c r="LYN645" s="8"/>
      <c r="LYO645" s="23"/>
      <c r="LYP645" s="30"/>
      <c r="LYQ645" s="3"/>
      <c r="LYR645" s="16"/>
      <c r="LYS645" s="19"/>
      <c r="LYT645" s="19"/>
      <c r="LYU645" s="8"/>
      <c r="LYV645" s="23"/>
      <c r="LYW645" s="30"/>
      <c r="LYX645" s="3"/>
      <c r="LYY645" s="16"/>
      <c r="LYZ645" s="19"/>
      <c r="LZA645" s="19"/>
      <c r="LZB645" s="8"/>
      <c r="LZC645" s="23"/>
      <c r="LZD645" s="30"/>
      <c r="LZE645" s="3"/>
      <c r="LZF645" s="16"/>
      <c r="LZG645" s="19"/>
      <c r="LZH645" s="19"/>
      <c r="LZI645" s="8"/>
      <c r="LZJ645" s="23"/>
      <c r="LZK645" s="30"/>
      <c r="LZL645" s="3"/>
      <c r="LZM645" s="16"/>
      <c r="LZN645" s="19"/>
      <c r="LZO645" s="19"/>
      <c r="LZP645" s="8"/>
      <c r="LZQ645" s="23"/>
      <c r="LZR645" s="30"/>
      <c r="LZS645" s="3"/>
      <c r="LZT645" s="16"/>
      <c r="LZU645" s="19"/>
      <c r="LZV645" s="19"/>
      <c r="LZW645" s="8"/>
      <c r="LZX645" s="23"/>
      <c r="LZY645" s="30"/>
      <c r="LZZ645" s="3"/>
      <c r="MAA645" s="16"/>
      <c r="MAB645" s="19"/>
      <c r="MAC645" s="19"/>
      <c r="MAD645" s="8"/>
      <c r="MAE645" s="23"/>
      <c r="MAF645" s="30"/>
      <c r="MAG645" s="3"/>
      <c r="MAH645" s="16"/>
      <c r="MAI645" s="19"/>
      <c r="MAJ645" s="19"/>
      <c r="MAK645" s="8"/>
      <c r="MAL645" s="23"/>
      <c r="MAM645" s="30"/>
      <c r="MAN645" s="3"/>
      <c r="MAO645" s="16"/>
      <c r="MAP645" s="19"/>
      <c r="MAQ645" s="19"/>
      <c r="MAR645" s="8"/>
      <c r="MAS645" s="23"/>
      <c r="MAT645" s="30"/>
      <c r="MAU645" s="3"/>
      <c r="MAV645" s="16"/>
      <c r="MAW645" s="19"/>
      <c r="MAX645" s="19"/>
      <c r="MAY645" s="8"/>
      <c r="MAZ645" s="23"/>
      <c r="MBA645" s="30"/>
      <c r="MBB645" s="3"/>
      <c r="MBC645" s="16"/>
      <c r="MBD645" s="19"/>
      <c r="MBE645" s="19"/>
      <c r="MBF645" s="8"/>
      <c r="MBG645" s="23"/>
      <c r="MBH645" s="30"/>
      <c r="MBI645" s="3"/>
      <c r="MBJ645" s="16"/>
      <c r="MBK645" s="19"/>
      <c r="MBL645" s="19"/>
      <c r="MBM645" s="8"/>
      <c r="MBN645" s="23"/>
      <c r="MBO645" s="30"/>
      <c r="MBP645" s="3"/>
      <c r="MBQ645" s="16"/>
      <c r="MBR645" s="19"/>
      <c r="MBS645" s="19"/>
      <c r="MBT645" s="8"/>
      <c r="MBU645" s="23"/>
      <c r="MBV645" s="30"/>
      <c r="MBW645" s="3"/>
      <c r="MBX645" s="16"/>
      <c r="MBY645" s="19"/>
      <c r="MBZ645" s="19"/>
      <c r="MCA645" s="8"/>
      <c r="MCB645" s="23"/>
      <c r="MCC645" s="30"/>
      <c r="MCD645" s="3"/>
      <c r="MCE645" s="16"/>
      <c r="MCF645" s="19"/>
      <c r="MCG645" s="19"/>
      <c r="MCH645" s="8"/>
      <c r="MCI645" s="23"/>
      <c r="MCJ645" s="30"/>
      <c r="MCK645" s="3"/>
      <c r="MCL645" s="16"/>
      <c r="MCM645" s="19"/>
      <c r="MCN645" s="19"/>
      <c r="MCO645" s="8"/>
      <c r="MCP645" s="23"/>
      <c r="MCQ645" s="30"/>
      <c r="MCR645" s="3"/>
      <c r="MCS645" s="16"/>
      <c r="MCT645" s="19"/>
      <c r="MCU645" s="19"/>
      <c r="MCV645" s="8"/>
      <c r="MCW645" s="23"/>
      <c r="MCX645" s="30"/>
      <c r="MCY645" s="3"/>
      <c r="MCZ645" s="16"/>
      <c r="MDA645" s="19"/>
      <c r="MDB645" s="19"/>
      <c r="MDC645" s="8"/>
      <c r="MDD645" s="23"/>
      <c r="MDE645" s="30"/>
      <c r="MDF645" s="3"/>
      <c r="MDG645" s="16"/>
      <c r="MDH645" s="19"/>
      <c r="MDI645" s="19"/>
      <c r="MDJ645" s="8"/>
      <c r="MDK645" s="23"/>
      <c r="MDL645" s="30"/>
      <c r="MDM645" s="3"/>
      <c r="MDN645" s="16"/>
      <c r="MDO645" s="19"/>
      <c r="MDP645" s="19"/>
      <c r="MDQ645" s="8"/>
      <c r="MDR645" s="23"/>
      <c r="MDS645" s="30"/>
      <c r="MDT645" s="3"/>
      <c r="MDU645" s="16"/>
      <c r="MDV645" s="19"/>
      <c r="MDW645" s="19"/>
      <c r="MDX645" s="8"/>
      <c r="MDY645" s="23"/>
      <c r="MDZ645" s="30"/>
      <c r="MEA645" s="3"/>
      <c r="MEB645" s="16"/>
      <c r="MEC645" s="19"/>
      <c r="MED645" s="19"/>
      <c r="MEE645" s="8"/>
      <c r="MEF645" s="23"/>
      <c r="MEG645" s="30"/>
      <c r="MEH645" s="3"/>
      <c r="MEI645" s="16"/>
      <c r="MEJ645" s="19"/>
      <c r="MEK645" s="19"/>
      <c r="MEL645" s="8"/>
      <c r="MEM645" s="23"/>
      <c r="MEN645" s="30"/>
      <c r="MEO645" s="3"/>
      <c r="MEP645" s="16"/>
      <c r="MEQ645" s="19"/>
      <c r="MER645" s="19"/>
      <c r="MES645" s="8"/>
      <c r="MET645" s="23"/>
      <c r="MEU645" s="30"/>
      <c r="MEV645" s="3"/>
      <c r="MEW645" s="16"/>
      <c r="MEX645" s="19"/>
      <c r="MEY645" s="19"/>
      <c r="MEZ645" s="8"/>
      <c r="MFA645" s="23"/>
      <c r="MFB645" s="30"/>
      <c r="MFC645" s="3"/>
      <c r="MFD645" s="16"/>
      <c r="MFE645" s="19"/>
      <c r="MFF645" s="19"/>
      <c r="MFG645" s="8"/>
      <c r="MFH645" s="23"/>
      <c r="MFI645" s="30"/>
      <c r="MFJ645" s="3"/>
      <c r="MFK645" s="16"/>
      <c r="MFL645" s="19"/>
      <c r="MFM645" s="19"/>
      <c r="MFN645" s="8"/>
      <c r="MFO645" s="23"/>
      <c r="MFP645" s="30"/>
      <c r="MFQ645" s="3"/>
      <c r="MFR645" s="16"/>
      <c r="MFS645" s="19"/>
      <c r="MFT645" s="19"/>
      <c r="MFU645" s="8"/>
      <c r="MFV645" s="23"/>
      <c r="MFW645" s="30"/>
      <c r="MFX645" s="3"/>
      <c r="MFY645" s="16"/>
      <c r="MFZ645" s="19"/>
      <c r="MGA645" s="19"/>
      <c r="MGB645" s="8"/>
      <c r="MGC645" s="23"/>
      <c r="MGD645" s="30"/>
      <c r="MGE645" s="3"/>
      <c r="MGF645" s="16"/>
      <c r="MGG645" s="19"/>
      <c r="MGH645" s="19"/>
      <c r="MGI645" s="8"/>
      <c r="MGJ645" s="23"/>
      <c r="MGK645" s="30"/>
      <c r="MGL645" s="3"/>
      <c r="MGM645" s="16"/>
      <c r="MGN645" s="19"/>
      <c r="MGO645" s="19"/>
      <c r="MGP645" s="8"/>
      <c r="MGQ645" s="23"/>
      <c r="MGR645" s="30"/>
      <c r="MGS645" s="3"/>
      <c r="MGT645" s="16"/>
      <c r="MGU645" s="19"/>
      <c r="MGV645" s="19"/>
      <c r="MGW645" s="8"/>
      <c r="MGX645" s="23"/>
      <c r="MGY645" s="30"/>
      <c r="MGZ645" s="3"/>
      <c r="MHA645" s="16"/>
      <c r="MHB645" s="19"/>
      <c r="MHC645" s="19"/>
      <c r="MHD645" s="8"/>
      <c r="MHE645" s="23"/>
      <c r="MHF645" s="30"/>
      <c r="MHG645" s="3"/>
      <c r="MHH645" s="16"/>
      <c r="MHI645" s="19"/>
      <c r="MHJ645" s="19"/>
      <c r="MHK645" s="8"/>
      <c r="MHL645" s="23"/>
      <c r="MHM645" s="30"/>
      <c r="MHN645" s="3"/>
      <c r="MHO645" s="16"/>
      <c r="MHP645" s="19"/>
      <c r="MHQ645" s="19"/>
      <c r="MHR645" s="8"/>
      <c r="MHS645" s="23"/>
      <c r="MHT645" s="30"/>
      <c r="MHU645" s="3"/>
      <c r="MHV645" s="16"/>
      <c r="MHW645" s="19"/>
      <c r="MHX645" s="19"/>
      <c r="MHY645" s="8"/>
      <c r="MHZ645" s="23"/>
      <c r="MIA645" s="30"/>
      <c r="MIB645" s="3"/>
      <c r="MIC645" s="16"/>
      <c r="MID645" s="19"/>
      <c r="MIE645" s="19"/>
      <c r="MIF645" s="8"/>
      <c r="MIG645" s="23"/>
      <c r="MIH645" s="30"/>
      <c r="MII645" s="3"/>
      <c r="MIJ645" s="16"/>
      <c r="MIK645" s="19"/>
      <c r="MIL645" s="19"/>
      <c r="MIM645" s="8"/>
      <c r="MIN645" s="23"/>
      <c r="MIO645" s="30"/>
      <c r="MIP645" s="3"/>
      <c r="MIQ645" s="16"/>
      <c r="MIR645" s="19"/>
      <c r="MIS645" s="19"/>
      <c r="MIT645" s="8"/>
      <c r="MIU645" s="23"/>
      <c r="MIV645" s="30"/>
      <c r="MIW645" s="3"/>
      <c r="MIX645" s="16"/>
      <c r="MIY645" s="19"/>
      <c r="MIZ645" s="19"/>
      <c r="MJA645" s="8"/>
      <c r="MJB645" s="23"/>
      <c r="MJC645" s="30"/>
      <c r="MJD645" s="3"/>
      <c r="MJE645" s="16"/>
      <c r="MJF645" s="19"/>
      <c r="MJG645" s="19"/>
      <c r="MJH645" s="8"/>
      <c r="MJI645" s="23"/>
      <c r="MJJ645" s="30"/>
      <c r="MJK645" s="3"/>
      <c r="MJL645" s="16"/>
      <c r="MJM645" s="19"/>
      <c r="MJN645" s="19"/>
      <c r="MJO645" s="8"/>
      <c r="MJP645" s="23"/>
      <c r="MJQ645" s="30"/>
      <c r="MJR645" s="3"/>
      <c r="MJS645" s="16"/>
      <c r="MJT645" s="19"/>
      <c r="MJU645" s="19"/>
      <c r="MJV645" s="8"/>
      <c r="MJW645" s="23"/>
      <c r="MJX645" s="30"/>
      <c r="MJY645" s="3"/>
      <c r="MJZ645" s="16"/>
      <c r="MKA645" s="19"/>
      <c r="MKB645" s="19"/>
      <c r="MKC645" s="8"/>
      <c r="MKD645" s="23"/>
      <c r="MKE645" s="30"/>
      <c r="MKF645" s="3"/>
      <c r="MKG645" s="16"/>
      <c r="MKH645" s="19"/>
      <c r="MKI645" s="19"/>
      <c r="MKJ645" s="8"/>
      <c r="MKK645" s="23"/>
      <c r="MKL645" s="30"/>
      <c r="MKM645" s="3"/>
      <c r="MKN645" s="16"/>
      <c r="MKO645" s="19"/>
      <c r="MKP645" s="19"/>
      <c r="MKQ645" s="8"/>
      <c r="MKR645" s="23"/>
      <c r="MKS645" s="30"/>
      <c r="MKT645" s="3"/>
      <c r="MKU645" s="16"/>
      <c r="MKV645" s="19"/>
      <c r="MKW645" s="19"/>
      <c r="MKX645" s="8"/>
      <c r="MKY645" s="23"/>
      <c r="MKZ645" s="30"/>
      <c r="MLA645" s="3"/>
      <c r="MLB645" s="16"/>
      <c r="MLC645" s="19"/>
      <c r="MLD645" s="19"/>
      <c r="MLE645" s="8"/>
      <c r="MLF645" s="23"/>
      <c r="MLG645" s="30"/>
      <c r="MLH645" s="3"/>
      <c r="MLI645" s="16"/>
      <c r="MLJ645" s="19"/>
      <c r="MLK645" s="19"/>
      <c r="MLL645" s="8"/>
      <c r="MLM645" s="23"/>
      <c r="MLN645" s="30"/>
      <c r="MLO645" s="3"/>
      <c r="MLP645" s="16"/>
      <c r="MLQ645" s="19"/>
      <c r="MLR645" s="19"/>
      <c r="MLS645" s="8"/>
      <c r="MLT645" s="23"/>
      <c r="MLU645" s="30"/>
      <c r="MLV645" s="3"/>
      <c r="MLW645" s="16"/>
      <c r="MLX645" s="19"/>
      <c r="MLY645" s="19"/>
      <c r="MLZ645" s="8"/>
      <c r="MMA645" s="23"/>
      <c r="MMB645" s="30"/>
      <c r="MMC645" s="3"/>
      <c r="MMD645" s="16"/>
      <c r="MME645" s="19"/>
      <c r="MMF645" s="19"/>
      <c r="MMG645" s="8"/>
      <c r="MMH645" s="23"/>
      <c r="MMI645" s="30"/>
      <c r="MMJ645" s="3"/>
      <c r="MMK645" s="16"/>
      <c r="MML645" s="19"/>
      <c r="MMM645" s="19"/>
      <c r="MMN645" s="8"/>
      <c r="MMO645" s="23"/>
      <c r="MMP645" s="30"/>
      <c r="MMQ645" s="3"/>
      <c r="MMR645" s="16"/>
      <c r="MMS645" s="19"/>
      <c r="MMT645" s="19"/>
      <c r="MMU645" s="8"/>
      <c r="MMV645" s="23"/>
      <c r="MMW645" s="30"/>
      <c r="MMX645" s="3"/>
      <c r="MMY645" s="16"/>
      <c r="MMZ645" s="19"/>
      <c r="MNA645" s="19"/>
      <c r="MNB645" s="8"/>
      <c r="MNC645" s="23"/>
      <c r="MND645" s="30"/>
      <c r="MNE645" s="3"/>
      <c r="MNF645" s="16"/>
      <c r="MNG645" s="19"/>
      <c r="MNH645" s="19"/>
      <c r="MNI645" s="8"/>
      <c r="MNJ645" s="23"/>
      <c r="MNK645" s="30"/>
      <c r="MNL645" s="3"/>
      <c r="MNM645" s="16"/>
      <c r="MNN645" s="19"/>
      <c r="MNO645" s="19"/>
      <c r="MNP645" s="8"/>
      <c r="MNQ645" s="23"/>
      <c r="MNR645" s="30"/>
      <c r="MNS645" s="3"/>
      <c r="MNT645" s="16"/>
      <c r="MNU645" s="19"/>
      <c r="MNV645" s="19"/>
      <c r="MNW645" s="8"/>
      <c r="MNX645" s="23"/>
      <c r="MNY645" s="30"/>
      <c r="MNZ645" s="3"/>
      <c r="MOA645" s="16"/>
      <c r="MOB645" s="19"/>
      <c r="MOC645" s="19"/>
      <c r="MOD645" s="8"/>
      <c r="MOE645" s="23"/>
      <c r="MOF645" s="30"/>
      <c r="MOG645" s="3"/>
      <c r="MOH645" s="16"/>
      <c r="MOI645" s="19"/>
      <c r="MOJ645" s="19"/>
      <c r="MOK645" s="8"/>
      <c r="MOL645" s="23"/>
      <c r="MOM645" s="30"/>
      <c r="MON645" s="3"/>
      <c r="MOO645" s="16"/>
      <c r="MOP645" s="19"/>
      <c r="MOQ645" s="19"/>
      <c r="MOR645" s="8"/>
      <c r="MOS645" s="23"/>
      <c r="MOT645" s="30"/>
      <c r="MOU645" s="3"/>
      <c r="MOV645" s="16"/>
      <c r="MOW645" s="19"/>
      <c r="MOX645" s="19"/>
      <c r="MOY645" s="8"/>
      <c r="MOZ645" s="23"/>
      <c r="MPA645" s="30"/>
      <c r="MPB645" s="3"/>
      <c r="MPC645" s="16"/>
      <c r="MPD645" s="19"/>
      <c r="MPE645" s="19"/>
      <c r="MPF645" s="8"/>
      <c r="MPG645" s="23"/>
      <c r="MPH645" s="30"/>
      <c r="MPI645" s="3"/>
      <c r="MPJ645" s="16"/>
      <c r="MPK645" s="19"/>
      <c r="MPL645" s="19"/>
      <c r="MPM645" s="8"/>
      <c r="MPN645" s="23"/>
      <c r="MPO645" s="30"/>
      <c r="MPP645" s="3"/>
      <c r="MPQ645" s="16"/>
      <c r="MPR645" s="19"/>
      <c r="MPS645" s="19"/>
      <c r="MPT645" s="8"/>
      <c r="MPU645" s="23"/>
      <c r="MPV645" s="30"/>
      <c r="MPW645" s="3"/>
      <c r="MPX645" s="16"/>
      <c r="MPY645" s="19"/>
      <c r="MPZ645" s="19"/>
      <c r="MQA645" s="8"/>
      <c r="MQB645" s="23"/>
      <c r="MQC645" s="30"/>
      <c r="MQD645" s="3"/>
      <c r="MQE645" s="16"/>
      <c r="MQF645" s="19"/>
      <c r="MQG645" s="19"/>
      <c r="MQH645" s="8"/>
      <c r="MQI645" s="23"/>
      <c r="MQJ645" s="30"/>
      <c r="MQK645" s="3"/>
      <c r="MQL645" s="16"/>
      <c r="MQM645" s="19"/>
      <c r="MQN645" s="19"/>
      <c r="MQO645" s="8"/>
      <c r="MQP645" s="23"/>
      <c r="MQQ645" s="30"/>
      <c r="MQR645" s="3"/>
      <c r="MQS645" s="16"/>
      <c r="MQT645" s="19"/>
      <c r="MQU645" s="19"/>
      <c r="MQV645" s="8"/>
      <c r="MQW645" s="23"/>
      <c r="MQX645" s="30"/>
      <c r="MQY645" s="3"/>
      <c r="MQZ645" s="16"/>
      <c r="MRA645" s="19"/>
      <c r="MRB645" s="19"/>
      <c r="MRC645" s="8"/>
      <c r="MRD645" s="23"/>
      <c r="MRE645" s="30"/>
      <c r="MRF645" s="3"/>
      <c r="MRG645" s="16"/>
      <c r="MRH645" s="19"/>
      <c r="MRI645" s="19"/>
      <c r="MRJ645" s="8"/>
      <c r="MRK645" s="23"/>
      <c r="MRL645" s="30"/>
      <c r="MRM645" s="3"/>
      <c r="MRN645" s="16"/>
      <c r="MRO645" s="19"/>
      <c r="MRP645" s="19"/>
      <c r="MRQ645" s="8"/>
      <c r="MRR645" s="23"/>
      <c r="MRS645" s="30"/>
      <c r="MRT645" s="3"/>
      <c r="MRU645" s="16"/>
      <c r="MRV645" s="19"/>
      <c r="MRW645" s="19"/>
      <c r="MRX645" s="8"/>
      <c r="MRY645" s="23"/>
      <c r="MRZ645" s="30"/>
      <c r="MSA645" s="3"/>
      <c r="MSB645" s="16"/>
      <c r="MSC645" s="19"/>
      <c r="MSD645" s="19"/>
      <c r="MSE645" s="8"/>
      <c r="MSF645" s="23"/>
      <c r="MSG645" s="30"/>
      <c r="MSH645" s="3"/>
      <c r="MSI645" s="16"/>
      <c r="MSJ645" s="19"/>
      <c r="MSK645" s="19"/>
      <c r="MSL645" s="8"/>
      <c r="MSM645" s="23"/>
      <c r="MSN645" s="30"/>
      <c r="MSO645" s="3"/>
      <c r="MSP645" s="16"/>
      <c r="MSQ645" s="19"/>
      <c r="MSR645" s="19"/>
      <c r="MSS645" s="8"/>
      <c r="MST645" s="23"/>
      <c r="MSU645" s="30"/>
      <c r="MSV645" s="3"/>
      <c r="MSW645" s="16"/>
      <c r="MSX645" s="19"/>
      <c r="MSY645" s="19"/>
      <c r="MSZ645" s="8"/>
      <c r="MTA645" s="23"/>
      <c r="MTB645" s="30"/>
      <c r="MTC645" s="3"/>
      <c r="MTD645" s="16"/>
      <c r="MTE645" s="19"/>
      <c r="MTF645" s="19"/>
      <c r="MTG645" s="8"/>
      <c r="MTH645" s="23"/>
      <c r="MTI645" s="30"/>
      <c r="MTJ645" s="3"/>
      <c r="MTK645" s="16"/>
      <c r="MTL645" s="19"/>
      <c r="MTM645" s="19"/>
      <c r="MTN645" s="8"/>
      <c r="MTO645" s="23"/>
      <c r="MTP645" s="30"/>
      <c r="MTQ645" s="3"/>
      <c r="MTR645" s="16"/>
      <c r="MTS645" s="19"/>
      <c r="MTT645" s="19"/>
      <c r="MTU645" s="8"/>
      <c r="MTV645" s="23"/>
      <c r="MTW645" s="30"/>
      <c r="MTX645" s="3"/>
      <c r="MTY645" s="16"/>
      <c r="MTZ645" s="19"/>
      <c r="MUA645" s="19"/>
      <c r="MUB645" s="8"/>
      <c r="MUC645" s="23"/>
      <c r="MUD645" s="30"/>
      <c r="MUE645" s="3"/>
      <c r="MUF645" s="16"/>
      <c r="MUG645" s="19"/>
      <c r="MUH645" s="19"/>
      <c r="MUI645" s="8"/>
      <c r="MUJ645" s="23"/>
      <c r="MUK645" s="30"/>
      <c r="MUL645" s="3"/>
      <c r="MUM645" s="16"/>
      <c r="MUN645" s="19"/>
      <c r="MUO645" s="19"/>
      <c r="MUP645" s="8"/>
      <c r="MUQ645" s="23"/>
      <c r="MUR645" s="30"/>
      <c r="MUS645" s="3"/>
      <c r="MUT645" s="16"/>
      <c r="MUU645" s="19"/>
      <c r="MUV645" s="19"/>
      <c r="MUW645" s="8"/>
      <c r="MUX645" s="23"/>
      <c r="MUY645" s="30"/>
      <c r="MUZ645" s="3"/>
      <c r="MVA645" s="16"/>
      <c r="MVB645" s="19"/>
      <c r="MVC645" s="19"/>
      <c r="MVD645" s="8"/>
      <c r="MVE645" s="23"/>
      <c r="MVF645" s="30"/>
      <c r="MVG645" s="3"/>
      <c r="MVH645" s="16"/>
      <c r="MVI645" s="19"/>
      <c r="MVJ645" s="19"/>
      <c r="MVK645" s="8"/>
      <c r="MVL645" s="23"/>
      <c r="MVM645" s="30"/>
      <c r="MVN645" s="3"/>
      <c r="MVO645" s="16"/>
      <c r="MVP645" s="19"/>
      <c r="MVQ645" s="19"/>
      <c r="MVR645" s="8"/>
      <c r="MVS645" s="23"/>
      <c r="MVT645" s="30"/>
      <c r="MVU645" s="3"/>
      <c r="MVV645" s="16"/>
      <c r="MVW645" s="19"/>
      <c r="MVX645" s="19"/>
      <c r="MVY645" s="8"/>
      <c r="MVZ645" s="23"/>
      <c r="MWA645" s="30"/>
      <c r="MWB645" s="3"/>
      <c r="MWC645" s="16"/>
      <c r="MWD645" s="19"/>
      <c r="MWE645" s="19"/>
      <c r="MWF645" s="8"/>
      <c r="MWG645" s="23"/>
      <c r="MWH645" s="30"/>
      <c r="MWI645" s="3"/>
      <c r="MWJ645" s="16"/>
      <c r="MWK645" s="19"/>
      <c r="MWL645" s="19"/>
      <c r="MWM645" s="8"/>
      <c r="MWN645" s="23"/>
      <c r="MWO645" s="30"/>
      <c r="MWP645" s="3"/>
      <c r="MWQ645" s="16"/>
      <c r="MWR645" s="19"/>
      <c r="MWS645" s="19"/>
      <c r="MWT645" s="8"/>
      <c r="MWU645" s="23"/>
      <c r="MWV645" s="30"/>
      <c r="MWW645" s="3"/>
      <c r="MWX645" s="16"/>
      <c r="MWY645" s="19"/>
      <c r="MWZ645" s="19"/>
      <c r="MXA645" s="8"/>
      <c r="MXB645" s="23"/>
      <c r="MXC645" s="30"/>
      <c r="MXD645" s="3"/>
      <c r="MXE645" s="16"/>
      <c r="MXF645" s="19"/>
      <c r="MXG645" s="19"/>
      <c r="MXH645" s="8"/>
      <c r="MXI645" s="23"/>
      <c r="MXJ645" s="30"/>
      <c r="MXK645" s="3"/>
      <c r="MXL645" s="16"/>
      <c r="MXM645" s="19"/>
      <c r="MXN645" s="19"/>
      <c r="MXO645" s="8"/>
      <c r="MXP645" s="23"/>
      <c r="MXQ645" s="30"/>
      <c r="MXR645" s="3"/>
      <c r="MXS645" s="16"/>
      <c r="MXT645" s="19"/>
      <c r="MXU645" s="19"/>
      <c r="MXV645" s="8"/>
      <c r="MXW645" s="23"/>
      <c r="MXX645" s="30"/>
      <c r="MXY645" s="3"/>
      <c r="MXZ645" s="16"/>
      <c r="MYA645" s="19"/>
      <c r="MYB645" s="19"/>
      <c r="MYC645" s="8"/>
      <c r="MYD645" s="23"/>
      <c r="MYE645" s="30"/>
      <c r="MYF645" s="3"/>
      <c r="MYG645" s="16"/>
      <c r="MYH645" s="19"/>
      <c r="MYI645" s="19"/>
      <c r="MYJ645" s="8"/>
      <c r="MYK645" s="23"/>
      <c r="MYL645" s="30"/>
      <c r="MYM645" s="3"/>
      <c r="MYN645" s="16"/>
      <c r="MYO645" s="19"/>
      <c r="MYP645" s="19"/>
      <c r="MYQ645" s="8"/>
      <c r="MYR645" s="23"/>
      <c r="MYS645" s="30"/>
      <c r="MYT645" s="3"/>
      <c r="MYU645" s="16"/>
      <c r="MYV645" s="19"/>
      <c r="MYW645" s="19"/>
      <c r="MYX645" s="8"/>
      <c r="MYY645" s="23"/>
      <c r="MYZ645" s="30"/>
      <c r="MZA645" s="3"/>
      <c r="MZB645" s="16"/>
      <c r="MZC645" s="19"/>
      <c r="MZD645" s="19"/>
      <c r="MZE645" s="8"/>
      <c r="MZF645" s="23"/>
      <c r="MZG645" s="30"/>
      <c r="MZH645" s="3"/>
      <c r="MZI645" s="16"/>
      <c r="MZJ645" s="19"/>
      <c r="MZK645" s="19"/>
      <c r="MZL645" s="8"/>
      <c r="MZM645" s="23"/>
      <c r="MZN645" s="30"/>
      <c r="MZO645" s="3"/>
      <c r="MZP645" s="16"/>
      <c r="MZQ645" s="19"/>
      <c r="MZR645" s="19"/>
      <c r="MZS645" s="8"/>
      <c r="MZT645" s="23"/>
      <c r="MZU645" s="30"/>
      <c r="MZV645" s="3"/>
      <c r="MZW645" s="16"/>
      <c r="MZX645" s="19"/>
      <c r="MZY645" s="19"/>
      <c r="MZZ645" s="8"/>
      <c r="NAA645" s="23"/>
      <c r="NAB645" s="30"/>
      <c r="NAC645" s="3"/>
      <c r="NAD645" s="16"/>
      <c r="NAE645" s="19"/>
      <c r="NAF645" s="19"/>
      <c r="NAG645" s="8"/>
      <c r="NAH645" s="23"/>
      <c r="NAI645" s="30"/>
      <c r="NAJ645" s="3"/>
      <c r="NAK645" s="16"/>
      <c r="NAL645" s="19"/>
      <c r="NAM645" s="19"/>
      <c r="NAN645" s="8"/>
      <c r="NAO645" s="23"/>
      <c r="NAP645" s="30"/>
      <c r="NAQ645" s="3"/>
      <c r="NAR645" s="16"/>
      <c r="NAS645" s="19"/>
      <c r="NAT645" s="19"/>
      <c r="NAU645" s="8"/>
      <c r="NAV645" s="23"/>
      <c r="NAW645" s="30"/>
      <c r="NAX645" s="3"/>
      <c r="NAY645" s="16"/>
      <c r="NAZ645" s="19"/>
      <c r="NBA645" s="19"/>
      <c r="NBB645" s="8"/>
      <c r="NBC645" s="23"/>
      <c r="NBD645" s="30"/>
      <c r="NBE645" s="3"/>
      <c r="NBF645" s="16"/>
      <c r="NBG645" s="19"/>
      <c r="NBH645" s="19"/>
      <c r="NBI645" s="8"/>
      <c r="NBJ645" s="23"/>
      <c r="NBK645" s="30"/>
      <c r="NBL645" s="3"/>
      <c r="NBM645" s="16"/>
      <c r="NBN645" s="19"/>
      <c r="NBO645" s="19"/>
      <c r="NBP645" s="8"/>
      <c r="NBQ645" s="23"/>
      <c r="NBR645" s="30"/>
      <c r="NBS645" s="3"/>
      <c r="NBT645" s="16"/>
      <c r="NBU645" s="19"/>
      <c r="NBV645" s="19"/>
      <c r="NBW645" s="8"/>
      <c r="NBX645" s="23"/>
      <c r="NBY645" s="30"/>
      <c r="NBZ645" s="3"/>
      <c r="NCA645" s="16"/>
      <c r="NCB645" s="19"/>
      <c r="NCC645" s="19"/>
      <c r="NCD645" s="8"/>
      <c r="NCE645" s="23"/>
      <c r="NCF645" s="30"/>
      <c r="NCG645" s="3"/>
      <c r="NCH645" s="16"/>
      <c r="NCI645" s="19"/>
      <c r="NCJ645" s="19"/>
      <c r="NCK645" s="8"/>
      <c r="NCL645" s="23"/>
      <c r="NCM645" s="30"/>
      <c r="NCN645" s="3"/>
      <c r="NCO645" s="16"/>
      <c r="NCP645" s="19"/>
      <c r="NCQ645" s="19"/>
      <c r="NCR645" s="8"/>
      <c r="NCS645" s="23"/>
      <c r="NCT645" s="30"/>
      <c r="NCU645" s="3"/>
      <c r="NCV645" s="16"/>
      <c r="NCW645" s="19"/>
      <c r="NCX645" s="19"/>
      <c r="NCY645" s="8"/>
      <c r="NCZ645" s="23"/>
      <c r="NDA645" s="30"/>
      <c r="NDB645" s="3"/>
      <c r="NDC645" s="16"/>
      <c r="NDD645" s="19"/>
      <c r="NDE645" s="19"/>
      <c r="NDF645" s="8"/>
      <c r="NDG645" s="23"/>
      <c r="NDH645" s="30"/>
      <c r="NDI645" s="3"/>
      <c r="NDJ645" s="16"/>
      <c r="NDK645" s="19"/>
      <c r="NDL645" s="19"/>
      <c r="NDM645" s="8"/>
      <c r="NDN645" s="23"/>
      <c r="NDO645" s="30"/>
      <c r="NDP645" s="3"/>
      <c r="NDQ645" s="16"/>
      <c r="NDR645" s="19"/>
      <c r="NDS645" s="19"/>
      <c r="NDT645" s="8"/>
      <c r="NDU645" s="23"/>
      <c r="NDV645" s="30"/>
      <c r="NDW645" s="3"/>
      <c r="NDX645" s="16"/>
      <c r="NDY645" s="19"/>
      <c r="NDZ645" s="19"/>
      <c r="NEA645" s="8"/>
      <c r="NEB645" s="23"/>
      <c r="NEC645" s="30"/>
      <c r="NED645" s="3"/>
      <c r="NEE645" s="16"/>
      <c r="NEF645" s="19"/>
      <c r="NEG645" s="19"/>
      <c r="NEH645" s="8"/>
      <c r="NEI645" s="23"/>
      <c r="NEJ645" s="30"/>
      <c r="NEK645" s="3"/>
      <c r="NEL645" s="16"/>
      <c r="NEM645" s="19"/>
      <c r="NEN645" s="19"/>
      <c r="NEO645" s="8"/>
      <c r="NEP645" s="23"/>
      <c r="NEQ645" s="30"/>
      <c r="NER645" s="3"/>
      <c r="NES645" s="16"/>
      <c r="NET645" s="19"/>
      <c r="NEU645" s="19"/>
      <c r="NEV645" s="8"/>
      <c r="NEW645" s="23"/>
      <c r="NEX645" s="30"/>
      <c r="NEY645" s="3"/>
      <c r="NEZ645" s="16"/>
      <c r="NFA645" s="19"/>
      <c r="NFB645" s="19"/>
      <c r="NFC645" s="8"/>
      <c r="NFD645" s="23"/>
      <c r="NFE645" s="30"/>
      <c r="NFF645" s="3"/>
      <c r="NFG645" s="16"/>
      <c r="NFH645" s="19"/>
      <c r="NFI645" s="19"/>
      <c r="NFJ645" s="8"/>
      <c r="NFK645" s="23"/>
      <c r="NFL645" s="30"/>
      <c r="NFM645" s="3"/>
      <c r="NFN645" s="16"/>
      <c r="NFO645" s="19"/>
      <c r="NFP645" s="19"/>
      <c r="NFQ645" s="8"/>
      <c r="NFR645" s="23"/>
      <c r="NFS645" s="30"/>
      <c r="NFT645" s="3"/>
      <c r="NFU645" s="16"/>
      <c r="NFV645" s="19"/>
      <c r="NFW645" s="19"/>
      <c r="NFX645" s="8"/>
      <c r="NFY645" s="23"/>
      <c r="NFZ645" s="30"/>
      <c r="NGA645" s="3"/>
      <c r="NGB645" s="16"/>
      <c r="NGC645" s="19"/>
      <c r="NGD645" s="19"/>
      <c r="NGE645" s="8"/>
      <c r="NGF645" s="23"/>
      <c r="NGG645" s="30"/>
      <c r="NGH645" s="3"/>
      <c r="NGI645" s="16"/>
      <c r="NGJ645" s="19"/>
      <c r="NGK645" s="19"/>
      <c r="NGL645" s="8"/>
      <c r="NGM645" s="23"/>
      <c r="NGN645" s="30"/>
      <c r="NGO645" s="3"/>
      <c r="NGP645" s="16"/>
      <c r="NGQ645" s="19"/>
      <c r="NGR645" s="19"/>
      <c r="NGS645" s="8"/>
      <c r="NGT645" s="23"/>
      <c r="NGU645" s="30"/>
      <c r="NGV645" s="3"/>
      <c r="NGW645" s="16"/>
      <c r="NGX645" s="19"/>
      <c r="NGY645" s="19"/>
      <c r="NGZ645" s="8"/>
      <c r="NHA645" s="23"/>
      <c r="NHB645" s="30"/>
      <c r="NHC645" s="3"/>
      <c r="NHD645" s="16"/>
      <c r="NHE645" s="19"/>
      <c r="NHF645" s="19"/>
      <c r="NHG645" s="8"/>
      <c r="NHH645" s="23"/>
      <c r="NHI645" s="30"/>
      <c r="NHJ645" s="3"/>
      <c r="NHK645" s="16"/>
      <c r="NHL645" s="19"/>
      <c r="NHM645" s="19"/>
      <c r="NHN645" s="8"/>
      <c r="NHO645" s="23"/>
      <c r="NHP645" s="30"/>
      <c r="NHQ645" s="3"/>
      <c r="NHR645" s="16"/>
      <c r="NHS645" s="19"/>
      <c r="NHT645" s="19"/>
      <c r="NHU645" s="8"/>
      <c r="NHV645" s="23"/>
      <c r="NHW645" s="30"/>
      <c r="NHX645" s="3"/>
      <c r="NHY645" s="16"/>
      <c r="NHZ645" s="19"/>
      <c r="NIA645" s="19"/>
      <c r="NIB645" s="8"/>
      <c r="NIC645" s="23"/>
      <c r="NID645" s="30"/>
      <c r="NIE645" s="3"/>
      <c r="NIF645" s="16"/>
      <c r="NIG645" s="19"/>
      <c r="NIH645" s="19"/>
      <c r="NII645" s="8"/>
      <c r="NIJ645" s="23"/>
      <c r="NIK645" s="30"/>
      <c r="NIL645" s="3"/>
      <c r="NIM645" s="16"/>
      <c r="NIN645" s="19"/>
      <c r="NIO645" s="19"/>
      <c r="NIP645" s="8"/>
      <c r="NIQ645" s="23"/>
      <c r="NIR645" s="30"/>
      <c r="NIS645" s="3"/>
      <c r="NIT645" s="16"/>
      <c r="NIU645" s="19"/>
      <c r="NIV645" s="19"/>
      <c r="NIW645" s="8"/>
      <c r="NIX645" s="23"/>
      <c r="NIY645" s="30"/>
      <c r="NIZ645" s="3"/>
      <c r="NJA645" s="16"/>
      <c r="NJB645" s="19"/>
      <c r="NJC645" s="19"/>
      <c r="NJD645" s="8"/>
      <c r="NJE645" s="23"/>
      <c r="NJF645" s="30"/>
      <c r="NJG645" s="3"/>
      <c r="NJH645" s="16"/>
      <c r="NJI645" s="19"/>
      <c r="NJJ645" s="19"/>
      <c r="NJK645" s="8"/>
      <c r="NJL645" s="23"/>
      <c r="NJM645" s="30"/>
      <c r="NJN645" s="3"/>
      <c r="NJO645" s="16"/>
      <c r="NJP645" s="19"/>
      <c r="NJQ645" s="19"/>
      <c r="NJR645" s="8"/>
      <c r="NJS645" s="23"/>
      <c r="NJT645" s="30"/>
      <c r="NJU645" s="3"/>
      <c r="NJV645" s="16"/>
      <c r="NJW645" s="19"/>
      <c r="NJX645" s="19"/>
      <c r="NJY645" s="8"/>
      <c r="NJZ645" s="23"/>
      <c r="NKA645" s="30"/>
      <c r="NKB645" s="3"/>
      <c r="NKC645" s="16"/>
      <c r="NKD645" s="19"/>
      <c r="NKE645" s="19"/>
      <c r="NKF645" s="8"/>
      <c r="NKG645" s="23"/>
      <c r="NKH645" s="30"/>
      <c r="NKI645" s="3"/>
      <c r="NKJ645" s="16"/>
      <c r="NKK645" s="19"/>
      <c r="NKL645" s="19"/>
      <c r="NKM645" s="8"/>
      <c r="NKN645" s="23"/>
      <c r="NKO645" s="30"/>
      <c r="NKP645" s="3"/>
      <c r="NKQ645" s="16"/>
      <c r="NKR645" s="19"/>
      <c r="NKS645" s="19"/>
      <c r="NKT645" s="8"/>
      <c r="NKU645" s="23"/>
      <c r="NKV645" s="30"/>
      <c r="NKW645" s="3"/>
      <c r="NKX645" s="16"/>
      <c r="NKY645" s="19"/>
      <c r="NKZ645" s="19"/>
      <c r="NLA645" s="8"/>
      <c r="NLB645" s="23"/>
      <c r="NLC645" s="30"/>
      <c r="NLD645" s="3"/>
      <c r="NLE645" s="16"/>
      <c r="NLF645" s="19"/>
      <c r="NLG645" s="19"/>
      <c r="NLH645" s="8"/>
      <c r="NLI645" s="23"/>
      <c r="NLJ645" s="30"/>
      <c r="NLK645" s="3"/>
      <c r="NLL645" s="16"/>
      <c r="NLM645" s="19"/>
      <c r="NLN645" s="19"/>
      <c r="NLO645" s="8"/>
      <c r="NLP645" s="23"/>
      <c r="NLQ645" s="30"/>
      <c r="NLR645" s="3"/>
      <c r="NLS645" s="16"/>
      <c r="NLT645" s="19"/>
      <c r="NLU645" s="19"/>
      <c r="NLV645" s="8"/>
      <c r="NLW645" s="23"/>
      <c r="NLX645" s="30"/>
      <c r="NLY645" s="3"/>
      <c r="NLZ645" s="16"/>
      <c r="NMA645" s="19"/>
      <c r="NMB645" s="19"/>
      <c r="NMC645" s="8"/>
      <c r="NMD645" s="23"/>
      <c r="NME645" s="30"/>
      <c r="NMF645" s="3"/>
      <c r="NMG645" s="16"/>
      <c r="NMH645" s="19"/>
      <c r="NMI645" s="19"/>
      <c r="NMJ645" s="8"/>
      <c r="NMK645" s="23"/>
      <c r="NML645" s="30"/>
      <c r="NMM645" s="3"/>
      <c r="NMN645" s="16"/>
      <c r="NMO645" s="19"/>
      <c r="NMP645" s="19"/>
      <c r="NMQ645" s="8"/>
      <c r="NMR645" s="23"/>
      <c r="NMS645" s="30"/>
      <c r="NMT645" s="3"/>
      <c r="NMU645" s="16"/>
      <c r="NMV645" s="19"/>
      <c r="NMW645" s="19"/>
      <c r="NMX645" s="8"/>
      <c r="NMY645" s="23"/>
      <c r="NMZ645" s="30"/>
      <c r="NNA645" s="3"/>
      <c r="NNB645" s="16"/>
      <c r="NNC645" s="19"/>
      <c r="NND645" s="19"/>
      <c r="NNE645" s="8"/>
      <c r="NNF645" s="23"/>
      <c r="NNG645" s="30"/>
      <c r="NNH645" s="3"/>
      <c r="NNI645" s="16"/>
      <c r="NNJ645" s="19"/>
      <c r="NNK645" s="19"/>
      <c r="NNL645" s="8"/>
      <c r="NNM645" s="23"/>
      <c r="NNN645" s="30"/>
      <c r="NNO645" s="3"/>
      <c r="NNP645" s="16"/>
      <c r="NNQ645" s="19"/>
      <c r="NNR645" s="19"/>
      <c r="NNS645" s="8"/>
      <c r="NNT645" s="23"/>
      <c r="NNU645" s="30"/>
      <c r="NNV645" s="3"/>
      <c r="NNW645" s="16"/>
      <c r="NNX645" s="19"/>
      <c r="NNY645" s="19"/>
      <c r="NNZ645" s="8"/>
      <c r="NOA645" s="23"/>
      <c r="NOB645" s="30"/>
      <c r="NOC645" s="3"/>
      <c r="NOD645" s="16"/>
      <c r="NOE645" s="19"/>
      <c r="NOF645" s="19"/>
      <c r="NOG645" s="8"/>
      <c r="NOH645" s="23"/>
      <c r="NOI645" s="30"/>
      <c r="NOJ645" s="3"/>
      <c r="NOK645" s="16"/>
      <c r="NOL645" s="19"/>
      <c r="NOM645" s="19"/>
      <c r="NON645" s="8"/>
      <c r="NOO645" s="23"/>
      <c r="NOP645" s="30"/>
      <c r="NOQ645" s="3"/>
      <c r="NOR645" s="16"/>
      <c r="NOS645" s="19"/>
      <c r="NOT645" s="19"/>
      <c r="NOU645" s="8"/>
      <c r="NOV645" s="23"/>
      <c r="NOW645" s="30"/>
      <c r="NOX645" s="3"/>
      <c r="NOY645" s="16"/>
      <c r="NOZ645" s="19"/>
      <c r="NPA645" s="19"/>
      <c r="NPB645" s="8"/>
      <c r="NPC645" s="23"/>
      <c r="NPD645" s="30"/>
      <c r="NPE645" s="3"/>
      <c r="NPF645" s="16"/>
      <c r="NPG645" s="19"/>
      <c r="NPH645" s="19"/>
      <c r="NPI645" s="8"/>
      <c r="NPJ645" s="23"/>
      <c r="NPK645" s="30"/>
      <c r="NPL645" s="3"/>
      <c r="NPM645" s="16"/>
      <c r="NPN645" s="19"/>
      <c r="NPO645" s="19"/>
      <c r="NPP645" s="8"/>
      <c r="NPQ645" s="23"/>
      <c r="NPR645" s="30"/>
      <c r="NPS645" s="3"/>
      <c r="NPT645" s="16"/>
      <c r="NPU645" s="19"/>
      <c r="NPV645" s="19"/>
      <c r="NPW645" s="8"/>
      <c r="NPX645" s="23"/>
      <c r="NPY645" s="30"/>
      <c r="NPZ645" s="3"/>
      <c r="NQA645" s="16"/>
      <c r="NQB645" s="19"/>
      <c r="NQC645" s="19"/>
      <c r="NQD645" s="8"/>
      <c r="NQE645" s="23"/>
      <c r="NQF645" s="30"/>
      <c r="NQG645" s="3"/>
      <c r="NQH645" s="16"/>
      <c r="NQI645" s="19"/>
      <c r="NQJ645" s="19"/>
      <c r="NQK645" s="8"/>
      <c r="NQL645" s="23"/>
      <c r="NQM645" s="30"/>
      <c r="NQN645" s="3"/>
      <c r="NQO645" s="16"/>
      <c r="NQP645" s="19"/>
      <c r="NQQ645" s="19"/>
      <c r="NQR645" s="8"/>
      <c r="NQS645" s="23"/>
      <c r="NQT645" s="30"/>
      <c r="NQU645" s="3"/>
      <c r="NQV645" s="16"/>
      <c r="NQW645" s="19"/>
      <c r="NQX645" s="19"/>
      <c r="NQY645" s="8"/>
      <c r="NQZ645" s="23"/>
      <c r="NRA645" s="30"/>
      <c r="NRB645" s="3"/>
      <c r="NRC645" s="16"/>
      <c r="NRD645" s="19"/>
      <c r="NRE645" s="19"/>
      <c r="NRF645" s="8"/>
      <c r="NRG645" s="23"/>
      <c r="NRH645" s="30"/>
      <c r="NRI645" s="3"/>
      <c r="NRJ645" s="16"/>
      <c r="NRK645" s="19"/>
      <c r="NRL645" s="19"/>
      <c r="NRM645" s="8"/>
      <c r="NRN645" s="23"/>
      <c r="NRO645" s="30"/>
      <c r="NRP645" s="3"/>
      <c r="NRQ645" s="16"/>
      <c r="NRR645" s="19"/>
      <c r="NRS645" s="19"/>
      <c r="NRT645" s="8"/>
      <c r="NRU645" s="23"/>
      <c r="NRV645" s="30"/>
      <c r="NRW645" s="3"/>
      <c r="NRX645" s="16"/>
      <c r="NRY645" s="19"/>
      <c r="NRZ645" s="19"/>
      <c r="NSA645" s="8"/>
      <c r="NSB645" s="23"/>
      <c r="NSC645" s="30"/>
      <c r="NSD645" s="3"/>
      <c r="NSE645" s="16"/>
      <c r="NSF645" s="19"/>
      <c r="NSG645" s="19"/>
      <c r="NSH645" s="8"/>
      <c r="NSI645" s="23"/>
      <c r="NSJ645" s="30"/>
      <c r="NSK645" s="3"/>
      <c r="NSL645" s="16"/>
      <c r="NSM645" s="19"/>
      <c r="NSN645" s="19"/>
      <c r="NSO645" s="8"/>
      <c r="NSP645" s="23"/>
      <c r="NSQ645" s="30"/>
      <c r="NSR645" s="3"/>
      <c r="NSS645" s="16"/>
      <c r="NST645" s="19"/>
      <c r="NSU645" s="19"/>
      <c r="NSV645" s="8"/>
      <c r="NSW645" s="23"/>
      <c r="NSX645" s="30"/>
      <c r="NSY645" s="3"/>
      <c r="NSZ645" s="16"/>
      <c r="NTA645" s="19"/>
      <c r="NTB645" s="19"/>
      <c r="NTC645" s="8"/>
      <c r="NTD645" s="23"/>
      <c r="NTE645" s="30"/>
      <c r="NTF645" s="3"/>
      <c r="NTG645" s="16"/>
      <c r="NTH645" s="19"/>
      <c r="NTI645" s="19"/>
      <c r="NTJ645" s="8"/>
      <c r="NTK645" s="23"/>
      <c r="NTL645" s="30"/>
      <c r="NTM645" s="3"/>
      <c r="NTN645" s="16"/>
      <c r="NTO645" s="19"/>
      <c r="NTP645" s="19"/>
      <c r="NTQ645" s="8"/>
      <c r="NTR645" s="23"/>
      <c r="NTS645" s="30"/>
      <c r="NTT645" s="3"/>
      <c r="NTU645" s="16"/>
      <c r="NTV645" s="19"/>
      <c r="NTW645" s="19"/>
      <c r="NTX645" s="8"/>
      <c r="NTY645" s="23"/>
      <c r="NTZ645" s="30"/>
      <c r="NUA645" s="3"/>
      <c r="NUB645" s="16"/>
      <c r="NUC645" s="19"/>
      <c r="NUD645" s="19"/>
      <c r="NUE645" s="8"/>
      <c r="NUF645" s="23"/>
      <c r="NUG645" s="30"/>
      <c r="NUH645" s="3"/>
      <c r="NUI645" s="16"/>
      <c r="NUJ645" s="19"/>
      <c r="NUK645" s="19"/>
      <c r="NUL645" s="8"/>
      <c r="NUM645" s="23"/>
      <c r="NUN645" s="30"/>
      <c r="NUO645" s="3"/>
      <c r="NUP645" s="16"/>
      <c r="NUQ645" s="19"/>
      <c r="NUR645" s="19"/>
      <c r="NUS645" s="8"/>
      <c r="NUT645" s="23"/>
      <c r="NUU645" s="30"/>
      <c r="NUV645" s="3"/>
      <c r="NUW645" s="16"/>
      <c r="NUX645" s="19"/>
      <c r="NUY645" s="19"/>
      <c r="NUZ645" s="8"/>
      <c r="NVA645" s="23"/>
      <c r="NVB645" s="30"/>
      <c r="NVC645" s="3"/>
      <c r="NVD645" s="16"/>
      <c r="NVE645" s="19"/>
      <c r="NVF645" s="19"/>
      <c r="NVG645" s="8"/>
      <c r="NVH645" s="23"/>
      <c r="NVI645" s="30"/>
      <c r="NVJ645" s="3"/>
      <c r="NVK645" s="16"/>
      <c r="NVL645" s="19"/>
      <c r="NVM645" s="19"/>
      <c r="NVN645" s="8"/>
      <c r="NVO645" s="23"/>
      <c r="NVP645" s="30"/>
      <c r="NVQ645" s="3"/>
      <c r="NVR645" s="16"/>
      <c r="NVS645" s="19"/>
      <c r="NVT645" s="19"/>
      <c r="NVU645" s="8"/>
      <c r="NVV645" s="23"/>
      <c r="NVW645" s="30"/>
      <c r="NVX645" s="3"/>
      <c r="NVY645" s="16"/>
      <c r="NVZ645" s="19"/>
      <c r="NWA645" s="19"/>
      <c r="NWB645" s="8"/>
      <c r="NWC645" s="23"/>
      <c r="NWD645" s="30"/>
      <c r="NWE645" s="3"/>
      <c r="NWF645" s="16"/>
      <c r="NWG645" s="19"/>
      <c r="NWH645" s="19"/>
      <c r="NWI645" s="8"/>
      <c r="NWJ645" s="23"/>
      <c r="NWK645" s="30"/>
      <c r="NWL645" s="3"/>
      <c r="NWM645" s="16"/>
      <c r="NWN645" s="19"/>
      <c r="NWO645" s="19"/>
      <c r="NWP645" s="8"/>
      <c r="NWQ645" s="23"/>
      <c r="NWR645" s="30"/>
      <c r="NWS645" s="3"/>
      <c r="NWT645" s="16"/>
      <c r="NWU645" s="19"/>
      <c r="NWV645" s="19"/>
      <c r="NWW645" s="8"/>
      <c r="NWX645" s="23"/>
      <c r="NWY645" s="30"/>
      <c r="NWZ645" s="3"/>
      <c r="NXA645" s="16"/>
      <c r="NXB645" s="19"/>
      <c r="NXC645" s="19"/>
      <c r="NXD645" s="8"/>
      <c r="NXE645" s="23"/>
      <c r="NXF645" s="30"/>
      <c r="NXG645" s="3"/>
      <c r="NXH645" s="16"/>
      <c r="NXI645" s="19"/>
      <c r="NXJ645" s="19"/>
      <c r="NXK645" s="8"/>
      <c r="NXL645" s="23"/>
      <c r="NXM645" s="30"/>
      <c r="NXN645" s="3"/>
      <c r="NXO645" s="16"/>
      <c r="NXP645" s="19"/>
      <c r="NXQ645" s="19"/>
      <c r="NXR645" s="8"/>
      <c r="NXS645" s="23"/>
      <c r="NXT645" s="30"/>
      <c r="NXU645" s="3"/>
      <c r="NXV645" s="16"/>
      <c r="NXW645" s="19"/>
      <c r="NXX645" s="19"/>
      <c r="NXY645" s="8"/>
      <c r="NXZ645" s="23"/>
      <c r="NYA645" s="30"/>
      <c r="NYB645" s="3"/>
      <c r="NYC645" s="16"/>
      <c r="NYD645" s="19"/>
      <c r="NYE645" s="19"/>
      <c r="NYF645" s="8"/>
      <c r="NYG645" s="23"/>
      <c r="NYH645" s="30"/>
      <c r="NYI645" s="3"/>
      <c r="NYJ645" s="16"/>
      <c r="NYK645" s="19"/>
      <c r="NYL645" s="19"/>
      <c r="NYM645" s="8"/>
      <c r="NYN645" s="23"/>
      <c r="NYO645" s="30"/>
      <c r="NYP645" s="3"/>
      <c r="NYQ645" s="16"/>
      <c r="NYR645" s="19"/>
      <c r="NYS645" s="19"/>
      <c r="NYT645" s="8"/>
      <c r="NYU645" s="23"/>
      <c r="NYV645" s="30"/>
      <c r="NYW645" s="3"/>
      <c r="NYX645" s="16"/>
      <c r="NYY645" s="19"/>
      <c r="NYZ645" s="19"/>
      <c r="NZA645" s="8"/>
      <c r="NZB645" s="23"/>
      <c r="NZC645" s="30"/>
      <c r="NZD645" s="3"/>
      <c r="NZE645" s="16"/>
      <c r="NZF645" s="19"/>
      <c r="NZG645" s="19"/>
      <c r="NZH645" s="8"/>
      <c r="NZI645" s="23"/>
      <c r="NZJ645" s="30"/>
      <c r="NZK645" s="3"/>
      <c r="NZL645" s="16"/>
      <c r="NZM645" s="19"/>
      <c r="NZN645" s="19"/>
      <c r="NZO645" s="8"/>
      <c r="NZP645" s="23"/>
      <c r="NZQ645" s="30"/>
      <c r="NZR645" s="3"/>
      <c r="NZS645" s="16"/>
      <c r="NZT645" s="19"/>
      <c r="NZU645" s="19"/>
      <c r="NZV645" s="8"/>
      <c r="NZW645" s="23"/>
      <c r="NZX645" s="30"/>
      <c r="NZY645" s="3"/>
      <c r="NZZ645" s="16"/>
      <c r="OAA645" s="19"/>
      <c r="OAB645" s="19"/>
      <c r="OAC645" s="8"/>
      <c r="OAD645" s="23"/>
      <c r="OAE645" s="30"/>
      <c r="OAF645" s="3"/>
      <c r="OAG645" s="16"/>
      <c r="OAH645" s="19"/>
      <c r="OAI645" s="19"/>
      <c r="OAJ645" s="8"/>
      <c r="OAK645" s="23"/>
      <c r="OAL645" s="30"/>
      <c r="OAM645" s="3"/>
      <c r="OAN645" s="16"/>
      <c r="OAO645" s="19"/>
      <c r="OAP645" s="19"/>
      <c r="OAQ645" s="8"/>
      <c r="OAR645" s="23"/>
      <c r="OAS645" s="30"/>
      <c r="OAT645" s="3"/>
      <c r="OAU645" s="16"/>
      <c r="OAV645" s="19"/>
      <c r="OAW645" s="19"/>
      <c r="OAX645" s="8"/>
      <c r="OAY645" s="23"/>
      <c r="OAZ645" s="30"/>
      <c r="OBA645" s="3"/>
      <c r="OBB645" s="16"/>
      <c r="OBC645" s="19"/>
      <c r="OBD645" s="19"/>
      <c r="OBE645" s="8"/>
      <c r="OBF645" s="23"/>
      <c r="OBG645" s="30"/>
      <c r="OBH645" s="3"/>
      <c r="OBI645" s="16"/>
      <c r="OBJ645" s="19"/>
      <c r="OBK645" s="19"/>
      <c r="OBL645" s="8"/>
      <c r="OBM645" s="23"/>
      <c r="OBN645" s="30"/>
      <c r="OBO645" s="3"/>
      <c r="OBP645" s="16"/>
      <c r="OBQ645" s="19"/>
      <c r="OBR645" s="19"/>
      <c r="OBS645" s="8"/>
      <c r="OBT645" s="23"/>
      <c r="OBU645" s="30"/>
      <c r="OBV645" s="3"/>
      <c r="OBW645" s="16"/>
      <c r="OBX645" s="19"/>
      <c r="OBY645" s="19"/>
      <c r="OBZ645" s="8"/>
      <c r="OCA645" s="23"/>
      <c r="OCB645" s="30"/>
      <c r="OCC645" s="3"/>
      <c r="OCD645" s="16"/>
      <c r="OCE645" s="19"/>
      <c r="OCF645" s="19"/>
      <c r="OCG645" s="8"/>
      <c r="OCH645" s="23"/>
      <c r="OCI645" s="30"/>
      <c r="OCJ645" s="3"/>
      <c r="OCK645" s="16"/>
      <c r="OCL645" s="19"/>
      <c r="OCM645" s="19"/>
      <c r="OCN645" s="8"/>
      <c r="OCO645" s="23"/>
      <c r="OCP645" s="30"/>
      <c r="OCQ645" s="3"/>
      <c r="OCR645" s="16"/>
      <c r="OCS645" s="19"/>
      <c r="OCT645" s="19"/>
      <c r="OCU645" s="8"/>
      <c r="OCV645" s="23"/>
      <c r="OCW645" s="30"/>
      <c r="OCX645" s="3"/>
      <c r="OCY645" s="16"/>
      <c r="OCZ645" s="19"/>
      <c r="ODA645" s="19"/>
      <c r="ODB645" s="8"/>
      <c r="ODC645" s="23"/>
      <c r="ODD645" s="30"/>
      <c r="ODE645" s="3"/>
      <c r="ODF645" s="16"/>
      <c r="ODG645" s="19"/>
      <c r="ODH645" s="19"/>
      <c r="ODI645" s="8"/>
      <c r="ODJ645" s="23"/>
      <c r="ODK645" s="30"/>
      <c r="ODL645" s="3"/>
      <c r="ODM645" s="16"/>
      <c r="ODN645" s="19"/>
      <c r="ODO645" s="19"/>
      <c r="ODP645" s="8"/>
      <c r="ODQ645" s="23"/>
      <c r="ODR645" s="30"/>
      <c r="ODS645" s="3"/>
      <c r="ODT645" s="16"/>
      <c r="ODU645" s="19"/>
      <c r="ODV645" s="19"/>
      <c r="ODW645" s="8"/>
      <c r="ODX645" s="23"/>
      <c r="ODY645" s="30"/>
      <c r="ODZ645" s="3"/>
      <c r="OEA645" s="16"/>
      <c r="OEB645" s="19"/>
      <c r="OEC645" s="19"/>
      <c r="OED645" s="8"/>
      <c r="OEE645" s="23"/>
      <c r="OEF645" s="30"/>
      <c r="OEG645" s="3"/>
      <c r="OEH645" s="16"/>
      <c r="OEI645" s="19"/>
      <c r="OEJ645" s="19"/>
      <c r="OEK645" s="8"/>
      <c r="OEL645" s="23"/>
      <c r="OEM645" s="30"/>
      <c r="OEN645" s="3"/>
      <c r="OEO645" s="16"/>
      <c r="OEP645" s="19"/>
      <c r="OEQ645" s="19"/>
      <c r="OER645" s="8"/>
      <c r="OES645" s="23"/>
      <c r="OET645" s="30"/>
      <c r="OEU645" s="3"/>
      <c r="OEV645" s="16"/>
      <c r="OEW645" s="19"/>
      <c r="OEX645" s="19"/>
      <c r="OEY645" s="8"/>
      <c r="OEZ645" s="23"/>
      <c r="OFA645" s="30"/>
      <c r="OFB645" s="3"/>
      <c r="OFC645" s="16"/>
      <c r="OFD645" s="19"/>
      <c r="OFE645" s="19"/>
      <c r="OFF645" s="8"/>
      <c r="OFG645" s="23"/>
      <c r="OFH645" s="30"/>
      <c r="OFI645" s="3"/>
      <c r="OFJ645" s="16"/>
      <c r="OFK645" s="19"/>
      <c r="OFL645" s="19"/>
      <c r="OFM645" s="8"/>
      <c r="OFN645" s="23"/>
      <c r="OFO645" s="30"/>
      <c r="OFP645" s="3"/>
      <c r="OFQ645" s="16"/>
      <c r="OFR645" s="19"/>
      <c r="OFS645" s="19"/>
      <c r="OFT645" s="8"/>
      <c r="OFU645" s="23"/>
      <c r="OFV645" s="30"/>
      <c r="OFW645" s="3"/>
      <c r="OFX645" s="16"/>
      <c r="OFY645" s="19"/>
      <c r="OFZ645" s="19"/>
      <c r="OGA645" s="8"/>
      <c r="OGB645" s="23"/>
      <c r="OGC645" s="30"/>
      <c r="OGD645" s="3"/>
      <c r="OGE645" s="16"/>
      <c r="OGF645" s="19"/>
      <c r="OGG645" s="19"/>
      <c r="OGH645" s="8"/>
      <c r="OGI645" s="23"/>
      <c r="OGJ645" s="30"/>
      <c r="OGK645" s="3"/>
      <c r="OGL645" s="16"/>
      <c r="OGM645" s="19"/>
      <c r="OGN645" s="19"/>
      <c r="OGO645" s="8"/>
      <c r="OGP645" s="23"/>
      <c r="OGQ645" s="30"/>
      <c r="OGR645" s="3"/>
      <c r="OGS645" s="16"/>
      <c r="OGT645" s="19"/>
      <c r="OGU645" s="19"/>
      <c r="OGV645" s="8"/>
      <c r="OGW645" s="23"/>
      <c r="OGX645" s="30"/>
      <c r="OGY645" s="3"/>
      <c r="OGZ645" s="16"/>
      <c r="OHA645" s="19"/>
      <c r="OHB645" s="19"/>
      <c r="OHC645" s="8"/>
      <c r="OHD645" s="23"/>
      <c r="OHE645" s="30"/>
      <c r="OHF645" s="3"/>
      <c r="OHG645" s="16"/>
      <c r="OHH645" s="19"/>
      <c r="OHI645" s="19"/>
      <c r="OHJ645" s="8"/>
      <c r="OHK645" s="23"/>
      <c r="OHL645" s="30"/>
      <c r="OHM645" s="3"/>
      <c r="OHN645" s="16"/>
      <c r="OHO645" s="19"/>
      <c r="OHP645" s="19"/>
      <c r="OHQ645" s="8"/>
      <c r="OHR645" s="23"/>
      <c r="OHS645" s="30"/>
      <c r="OHT645" s="3"/>
      <c r="OHU645" s="16"/>
      <c r="OHV645" s="19"/>
      <c r="OHW645" s="19"/>
      <c r="OHX645" s="8"/>
      <c r="OHY645" s="23"/>
      <c r="OHZ645" s="30"/>
      <c r="OIA645" s="3"/>
      <c r="OIB645" s="16"/>
      <c r="OIC645" s="19"/>
      <c r="OID645" s="19"/>
      <c r="OIE645" s="8"/>
      <c r="OIF645" s="23"/>
      <c r="OIG645" s="30"/>
      <c r="OIH645" s="3"/>
      <c r="OII645" s="16"/>
      <c r="OIJ645" s="19"/>
      <c r="OIK645" s="19"/>
      <c r="OIL645" s="8"/>
      <c r="OIM645" s="23"/>
      <c r="OIN645" s="30"/>
      <c r="OIO645" s="3"/>
      <c r="OIP645" s="16"/>
      <c r="OIQ645" s="19"/>
      <c r="OIR645" s="19"/>
      <c r="OIS645" s="8"/>
      <c r="OIT645" s="23"/>
      <c r="OIU645" s="30"/>
      <c r="OIV645" s="3"/>
      <c r="OIW645" s="16"/>
      <c r="OIX645" s="19"/>
      <c r="OIY645" s="19"/>
      <c r="OIZ645" s="8"/>
      <c r="OJA645" s="23"/>
      <c r="OJB645" s="30"/>
      <c r="OJC645" s="3"/>
      <c r="OJD645" s="16"/>
      <c r="OJE645" s="19"/>
      <c r="OJF645" s="19"/>
      <c r="OJG645" s="8"/>
      <c r="OJH645" s="23"/>
      <c r="OJI645" s="30"/>
      <c r="OJJ645" s="3"/>
      <c r="OJK645" s="16"/>
      <c r="OJL645" s="19"/>
      <c r="OJM645" s="19"/>
      <c r="OJN645" s="8"/>
      <c r="OJO645" s="23"/>
      <c r="OJP645" s="30"/>
      <c r="OJQ645" s="3"/>
      <c r="OJR645" s="16"/>
      <c r="OJS645" s="19"/>
      <c r="OJT645" s="19"/>
      <c r="OJU645" s="8"/>
      <c r="OJV645" s="23"/>
      <c r="OJW645" s="30"/>
      <c r="OJX645" s="3"/>
      <c r="OJY645" s="16"/>
      <c r="OJZ645" s="19"/>
      <c r="OKA645" s="19"/>
      <c r="OKB645" s="8"/>
      <c r="OKC645" s="23"/>
      <c r="OKD645" s="30"/>
      <c r="OKE645" s="3"/>
      <c r="OKF645" s="16"/>
      <c r="OKG645" s="19"/>
      <c r="OKH645" s="19"/>
      <c r="OKI645" s="8"/>
      <c r="OKJ645" s="23"/>
      <c r="OKK645" s="30"/>
      <c r="OKL645" s="3"/>
      <c r="OKM645" s="16"/>
      <c r="OKN645" s="19"/>
      <c r="OKO645" s="19"/>
      <c r="OKP645" s="8"/>
      <c r="OKQ645" s="23"/>
      <c r="OKR645" s="30"/>
      <c r="OKS645" s="3"/>
      <c r="OKT645" s="16"/>
      <c r="OKU645" s="19"/>
      <c r="OKV645" s="19"/>
      <c r="OKW645" s="8"/>
      <c r="OKX645" s="23"/>
      <c r="OKY645" s="30"/>
      <c r="OKZ645" s="3"/>
      <c r="OLA645" s="16"/>
      <c r="OLB645" s="19"/>
      <c r="OLC645" s="19"/>
      <c r="OLD645" s="8"/>
      <c r="OLE645" s="23"/>
      <c r="OLF645" s="30"/>
      <c r="OLG645" s="3"/>
      <c r="OLH645" s="16"/>
      <c r="OLI645" s="19"/>
      <c r="OLJ645" s="19"/>
      <c r="OLK645" s="8"/>
      <c r="OLL645" s="23"/>
      <c r="OLM645" s="30"/>
      <c r="OLN645" s="3"/>
      <c r="OLO645" s="16"/>
      <c r="OLP645" s="19"/>
      <c r="OLQ645" s="19"/>
      <c r="OLR645" s="8"/>
      <c r="OLS645" s="23"/>
      <c r="OLT645" s="30"/>
      <c r="OLU645" s="3"/>
      <c r="OLV645" s="16"/>
      <c r="OLW645" s="19"/>
      <c r="OLX645" s="19"/>
      <c r="OLY645" s="8"/>
      <c r="OLZ645" s="23"/>
      <c r="OMA645" s="30"/>
      <c r="OMB645" s="3"/>
      <c r="OMC645" s="16"/>
      <c r="OMD645" s="19"/>
      <c r="OME645" s="19"/>
      <c r="OMF645" s="8"/>
      <c r="OMG645" s="23"/>
      <c r="OMH645" s="30"/>
      <c r="OMI645" s="3"/>
      <c r="OMJ645" s="16"/>
      <c r="OMK645" s="19"/>
      <c r="OML645" s="19"/>
      <c r="OMM645" s="8"/>
      <c r="OMN645" s="23"/>
      <c r="OMO645" s="30"/>
      <c r="OMP645" s="3"/>
      <c r="OMQ645" s="16"/>
      <c r="OMR645" s="19"/>
      <c r="OMS645" s="19"/>
      <c r="OMT645" s="8"/>
      <c r="OMU645" s="23"/>
      <c r="OMV645" s="30"/>
      <c r="OMW645" s="3"/>
      <c r="OMX645" s="16"/>
      <c r="OMY645" s="19"/>
      <c r="OMZ645" s="19"/>
      <c r="ONA645" s="8"/>
      <c r="ONB645" s="23"/>
      <c r="ONC645" s="30"/>
      <c r="OND645" s="3"/>
      <c r="ONE645" s="16"/>
      <c r="ONF645" s="19"/>
      <c r="ONG645" s="19"/>
      <c r="ONH645" s="8"/>
      <c r="ONI645" s="23"/>
      <c r="ONJ645" s="30"/>
      <c r="ONK645" s="3"/>
      <c r="ONL645" s="16"/>
      <c r="ONM645" s="19"/>
      <c r="ONN645" s="19"/>
      <c r="ONO645" s="8"/>
      <c r="ONP645" s="23"/>
      <c r="ONQ645" s="30"/>
      <c r="ONR645" s="3"/>
      <c r="ONS645" s="16"/>
      <c r="ONT645" s="19"/>
      <c r="ONU645" s="19"/>
      <c r="ONV645" s="8"/>
      <c r="ONW645" s="23"/>
      <c r="ONX645" s="30"/>
      <c r="ONY645" s="3"/>
      <c r="ONZ645" s="16"/>
      <c r="OOA645" s="19"/>
      <c r="OOB645" s="19"/>
      <c r="OOC645" s="8"/>
      <c r="OOD645" s="23"/>
      <c r="OOE645" s="30"/>
      <c r="OOF645" s="3"/>
      <c r="OOG645" s="16"/>
      <c r="OOH645" s="19"/>
      <c r="OOI645" s="19"/>
      <c r="OOJ645" s="8"/>
      <c r="OOK645" s="23"/>
      <c r="OOL645" s="30"/>
      <c r="OOM645" s="3"/>
      <c r="OON645" s="16"/>
      <c r="OOO645" s="19"/>
      <c r="OOP645" s="19"/>
      <c r="OOQ645" s="8"/>
      <c r="OOR645" s="23"/>
      <c r="OOS645" s="30"/>
      <c r="OOT645" s="3"/>
      <c r="OOU645" s="16"/>
      <c r="OOV645" s="19"/>
      <c r="OOW645" s="19"/>
      <c r="OOX645" s="8"/>
      <c r="OOY645" s="23"/>
      <c r="OOZ645" s="30"/>
      <c r="OPA645" s="3"/>
      <c r="OPB645" s="16"/>
      <c r="OPC645" s="19"/>
      <c r="OPD645" s="19"/>
      <c r="OPE645" s="8"/>
      <c r="OPF645" s="23"/>
      <c r="OPG645" s="30"/>
      <c r="OPH645" s="3"/>
      <c r="OPI645" s="16"/>
      <c r="OPJ645" s="19"/>
      <c r="OPK645" s="19"/>
      <c r="OPL645" s="8"/>
      <c r="OPM645" s="23"/>
      <c r="OPN645" s="30"/>
      <c r="OPO645" s="3"/>
      <c r="OPP645" s="16"/>
      <c r="OPQ645" s="19"/>
      <c r="OPR645" s="19"/>
      <c r="OPS645" s="8"/>
      <c r="OPT645" s="23"/>
      <c r="OPU645" s="30"/>
      <c r="OPV645" s="3"/>
      <c r="OPW645" s="16"/>
      <c r="OPX645" s="19"/>
      <c r="OPY645" s="19"/>
      <c r="OPZ645" s="8"/>
      <c r="OQA645" s="23"/>
      <c r="OQB645" s="30"/>
      <c r="OQC645" s="3"/>
      <c r="OQD645" s="16"/>
      <c r="OQE645" s="19"/>
      <c r="OQF645" s="19"/>
      <c r="OQG645" s="8"/>
      <c r="OQH645" s="23"/>
      <c r="OQI645" s="30"/>
      <c r="OQJ645" s="3"/>
      <c r="OQK645" s="16"/>
      <c r="OQL645" s="19"/>
      <c r="OQM645" s="19"/>
      <c r="OQN645" s="8"/>
      <c r="OQO645" s="23"/>
      <c r="OQP645" s="30"/>
      <c r="OQQ645" s="3"/>
      <c r="OQR645" s="16"/>
      <c r="OQS645" s="19"/>
      <c r="OQT645" s="19"/>
      <c r="OQU645" s="8"/>
      <c r="OQV645" s="23"/>
      <c r="OQW645" s="30"/>
      <c r="OQX645" s="3"/>
      <c r="OQY645" s="16"/>
      <c r="OQZ645" s="19"/>
      <c r="ORA645" s="19"/>
      <c r="ORB645" s="8"/>
      <c r="ORC645" s="23"/>
      <c r="ORD645" s="30"/>
      <c r="ORE645" s="3"/>
      <c r="ORF645" s="16"/>
      <c r="ORG645" s="19"/>
      <c r="ORH645" s="19"/>
      <c r="ORI645" s="8"/>
      <c r="ORJ645" s="23"/>
      <c r="ORK645" s="30"/>
      <c r="ORL645" s="3"/>
      <c r="ORM645" s="16"/>
      <c r="ORN645" s="19"/>
      <c r="ORO645" s="19"/>
      <c r="ORP645" s="8"/>
      <c r="ORQ645" s="23"/>
      <c r="ORR645" s="30"/>
      <c r="ORS645" s="3"/>
      <c r="ORT645" s="16"/>
      <c r="ORU645" s="19"/>
      <c r="ORV645" s="19"/>
      <c r="ORW645" s="8"/>
      <c r="ORX645" s="23"/>
      <c r="ORY645" s="30"/>
      <c r="ORZ645" s="3"/>
      <c r="OSA645" s="16"/>
      <c r="OSB645" s="19"/>
      <c r="OSC645" s="19"/>
      <c r="OSD645" s="8"/>
      <c r="OSE645" s="23"/>
      <c r="OSF645" s="30"/>
      <c r="OSG645" s="3"/>
      <c r="OSH645" s="16"/>
      <c r="OSI645" s="19"/>
      <c r="OSJ645" s="19"/>
      <c r="OSK645" s="8"/>
      <c r="OSL645" s="23"/>
      <c r="OSM645" s="30"/>
      <c r="OSN645" s="3"/>
      <c r="OSO645" s="16"/>
      <c r="OSP645" s="19"/>
      <c r="OSQ645" s="19"/>
      <c r="OSR645" s="8"/>
      <c r="OSS645" s="23"/>
      <c r="OST645" s="30"/>
      <c r="OSU645" s="3"/>
      <c r="OSV645" s="16"/>
      <c r="OSW645" s="19"/>
      <c r="OSX645" s="19"/>
      <c r="OSY645" s="8"/>
      <c r="OSZ645" s="23"/>
      <c r="OTA645" s="30"/>
      <c r="OTB645" s="3"/>
      <c r="OTC645" s="16"/>
      <c r="OTD645" s="19"/>
      <c r="OTE645" s="19"/>
      <c r="OTF645" s="8"/>
      <c r="OTG645" s="23"/>
      <c r="OTH645" s="30"/>
      <c r="OTI645" s="3"/>
      <c r="OTJ645" s="16"/>
      <c r="OTK645" s="19"/>
      <c r="OTL645" s="19"/>
      <c r="OTM645" s="8"/>
      <c r="OTN645" s="23"/>
      <c r="OTO645" s="30"/>
      <c r="OTP645" s="3"/>
      <c r="OTQ645" s="16"/>
      <c r="OTR645" s="19"/>
      <c r="OTS645" s="19"/>
      <c r="OTT645" s="8"/>
      <c r="OTU645" s="23"/>
      <c r="OTV645" s="30"/>
      <c r="OTW645" s="3"/>
      <c r="OTX645" s="16"/>
      <c r="OTY645" s="19"/>
      <c r="OTZ645" s="19"/>
      <c r="OUA645" s="8"/>
      <c r="OUB645" s="23"/>
      <c r="OUC645" s="30"/>
      <c r="OUD645" s="3"/>
      <c r="OUE645" s="16"/>
      <c r="OUF645" s="19"/>
      <c r="OUG645" s="19"/>
      <c r="OUH645" s="8"/>
      <c r="OUI645" s="23"/>
      <c r="OUJ645" s="30"/>
      <c r="OUK645" s="3"/>
      <c r="OUL645" s="16"/>
      <c r="OUM645" s="19"/>
      <c r="OUN645" s="19"/>
      <c r="OUO645" s="8"/>
      <c r="OUP645" s="23"/>
      <c r="OUQ645" s="30"/>
      <c r="OUR645" s="3"/>
      <c r="OUS645" s="16"/>
      <c r="OUT645" s="19"/>
      <c r="OUU645" s="19"/>
      <c r="OUV645" s="8"/>
      <c r="OUW645" s="23"/>
      <c r="OUX645" s="30"/>
      <c r="OUY645" s="3"/>
      <c r="OUZ645" s="16"/>
      <c r="OVA645" s="19"/>
      <c r="OVB645" s="19"/>
      <c r="OVC645" s="8"/>
      <c r="OVD645" s="23"/>
      <c r="OVE645" s="30"/>
      <c r="OVF645" s="3"/>
      <c r="OVG645" s="16"/>
      <c r="OVH645" s="19"/>
      <c r="OVI645" s="19"/>
      <c r="OVJ645" s="8"/>
      <c r="OVK645" s="23"/>
      <c r="OVL645" s="30"/>
      <c r="OVM645" s="3"/>
      <c r="OVN645" s="16"/>
      <c r="OVO645" s="19"/>
      <c r="OVP645" s="19"/>
      <c r="OVQ645" s="8"/>
      <c r="OVR645" s="23"/>
      <c r="OVS645" s="30"/>
      <c r="OVT645" s="3"/>
      <c r="OVU645" s="16"/>
      <c r="OVV645" s="19"/>
      <c r="OVW645" s="19"/>
      <c r="OVX645" s="8"/>
      <c r="OVY645" s="23"/>
      <c r="OVZ645" s="30"/>
      <c r="OWA645" s="3"/>
      <c r="OWB645" s="16"/>
      <c r="OWC645" s="19"/>
      <c r="OWD645" s="19"/>
      <c r="OWE645" s="8"/>
      <c r="OWF645" s="23"/>
      <c r="OWG645" s="30"/>
      <c r="OWH645" s="3"/>
      <c r="OWI645" s="16"/>
      <c r="OWJ645" s="19"/>
      <c r="OWK645" s="19"/>
      <c r="OWL645" s="8"/>
      <c r="OWM645" s="23"/>
      <c r="OWN645" s="30"/>
      <c r="OWO645" s="3"/>
      <c r="OWP645" s="16"/>
      <c r="OWQ645" s="19"/>
      <c r="OWR645" s="19"/>
      <c r="OWS645" s="8"/>
      <c r="OWT645" s="23"/>
      <c r="OWU645" s="30"/>
      <c r="OWV645" s="3"/>
      <c r="OWW645" s="16"/>
      <c r="OWX645" s="19"/>
      <c r="OWY645" s="19"/>
      <c r="OWZ645" s="8"/>
      <c r="OXA645" s="23"/>
      <c r="OXB645" s="30"/>
      <c r="OXC645" s="3"/>
      <c r="OXD645" s="16"/>
      <c r="OXE645" s="19"/>
      <c r="OXF645" s="19"/>
      <c r="OXG645" s="8"/>
      <c r="OXH645" s="23"/>
      <c r="OXI645" s="30"/>
      <c r="OXJ645" s="3"/>
      <c r="OXK645" s="16"/>
      <c r="OXL645" s="19"/>
      <c r="OXM645" s="19"/>
      <c r="OXN645" s="8"/>
      <c r="OXO645" s="23"/>
      <c r="OXP645" s="30"/>
      <c r="OXQ645" s="3"/>
      <c r="OXR645" s="16"/>
      <c r="OXS645" s="19"/>
      <c r="OXT645" s="19"/>
      <c r="OXU645" s="8"/>
      <c r="OXV645" s="23"/>
      <c r="OXW645" s="30"/>
      <c r="OXX645" s="3"/>
      <c r="OXY645" s="16"/>
      <c r="OXZ645" s="19"/>
      <c r="OYA645" s="19"/>
      <c r="OYB645" s="8"/>
      <c r="OYC645" s="23"/>
      <c r="OYD645" s="30"/>
      <c r="OYE645" s="3"/>
      <c r="OYF645" s="16"/>
      <c r="OYG645" s="19"/>
      <c r="OYH645" s="19"/>
      <c r="OYI645" s="8"/>
      <c r="OYJ645" s="23"/>
      <c r="OYK645" s="30"/>
      <c r="OYL645" s="3"/>
      <c r="OYM645" s="16"/>
      <c r="OYN645" s="19"/>
      <c r="OYO645" s="19"/>
      <c r="OYP645" s="8"/>
      <c r="OYQ645" s="23"/>
      <c r="OYR645" s="30"/>
      <c r="OYS645" s="3"/>
      <c r="OYT645" s="16"/>
      <c r="OYU645" s="19"/>
      <c r="OYV645" s="19"/>
      <c r="OYW645" s="8"/>
      <c r="OYX645" s="23"/>
      <c r="OYY645" s="30"/>
      <c r="OYZ645" s="3"/>
      <c r="OZA645" s="16"/>
      <c r="OZB645" s="19"/>
      <c r="OZC645" s="19"/>
      <c r="OZD645" s="8"/>
      <c r="OZE645" s="23"/>
      <c r="OZF645" s="30"/>
      <c r="OZG645" s="3"/>
      <c r="OZH645" s="16"/>
      <c r="OZI645" s="19"/>
      <c r="OZJ645" s="19"/>
      <c r="OZK645" s="8"/>
      <c r="OZL645" s="23"/>
      <c r="OZM645" s="30"/>
      <c r="OZN645" s="3"/>
      <c r="OZO645" s="16"/>
      <c r="OZP645" s="19"/>
      <c r="OZQ645" s="19"/>
      <c r="OZR645" s="8"/>
      <c r="OZS645" s="23"/>
      <c r="OZT645" s="30"/>
      <c r="OZU645" s="3"/>
      <c r="OZV645" s="16"/>
      <c r="OZW645" s="19"/>
      <c r="OZX645" s="19"/>
      <c r="OZY645" s="8"/>
      <c r="OZZ645" s="23"/>
      <c r="PAA645" s="30"/>
      <c r="PAB645" s="3"/>
      <c r="PAC645" s="16"/>
      <c r="PAD645" s="19"/>
      <c r="PAE645" s="19"/>
      <c r="PAF645" s="8"/>
      <c r="PAG645" s="23"/>
      <c r="PAH645" s="30"/>
      <c r="PAI645" s="3"/>
      <c r="PAJ645" s="16"/>
      <c r="PAK645" s="19"/>
      <c r="PAL645" s="19"/>
      <c r="PAM645" s="8"/>
      <c r="PAN645" s="23"/>
      <c r="PAO645" s="30"/>
      <c r="PAP645" s="3"/>
      <c r="PAQ645" s="16"/>
      <c r="PAR645" s="19"/>
      <c r="PAS645" s="19"/>
      <c r="PAT645" s="8"/>
      <c r="PAU645" s="23"/>
      <c r="PAV645" s="30"/>
      <c r="PAW645" s="3"/>
      <c r="PAX645" s="16"/>
      <c r="PAY645" s="19"/>
      <c r="PAZ645" s="19"/>
      <c r="PBA645" s="8"/>
      <c r="PBB645" s="23"/>
      <c r="PBC645" s="30"/>
      <c r="PBD645" s="3"/>
      <c r="PBE645" s="16"/>
      <c r="PBF645" s="19"/>
      <c r="PBG645" s="19"/>
      <c r="PBH645" s="8"/>
      <c r="PBI645" s="23"/>
      <c r="PBJ645" s="30"/>
      <c r="PBK645" s="3"/>
      <c r="PBL645" s="16"/>
      <c r="PBM645" s="19"/>
      <c r="PBN645" s="19"/>
      <c r="PBO645" s="8"/>
      <c r="PBP645" s="23"/>
      <c r="PBQ645" s="30"/>
      <c r="PBR645" s="3"/>
      <c r="PBS645" s="16"/>
      <c r="PBT645" s="19"/>
      <c r="PBU645" s="19"/>
      <c r="PBV645" s="8"/>
      <c r="PBW645" s="23"/>
      <c r="PBX645" s="30"/>
      <c r="PBY645" s="3"/>
      <c r="PBZ645" s="16"/>
      <c r="PCA645" s="19"/>
      <c r="PCB645" s="19"/>
      <c r="PCC645" s="8"/>
      <c r="PCD645" s="23"/>
      <c r="PCE645" s="30"/>
      <c r="PCF645" s="3"/>
      <c r="PCG645" s="16"/>
      <c r="PCH645" s="19"/>
      <c r="PCI645" s="19"/>
      <c r="PCJ645" s="8"/>
      <c r="PCK645" s="23"/>
      <c r="PCL645" s="30"/>
      <c r="PCM645" s="3"/>
      <c r="PCN645" s="16"/>
      <c r="PCO645" s="19"/>
      <c r="PCP645" s="19"/>
      <c r="PCQ645" s="8"/>
      <c r="PCR645" s="23"/>
      <c r="PCS645" s="30"/>
      <c r="PCT645" s="3"/>
      <c r="PCU645" s="16"/>
      <c r="PCV645" s="19"/>
      <c r="PCW645" s="19"/>
      <c r="PCX645" s="8"/>
      <c r="PCY645" s="23"/>
      <c r="PCZ645" s="30"/>
      <c r="PDA645" s="3"/>
      <c r="PDB645" s="16"/>
      <c r="PDC645" s="19"/>
      <c r="PDD645" s="19"/>
      <c r="PDE645" s="8"/>
      <c r="PDF645" s="23"/>
      <c r="PDG645" s="30"/>
      <c r="PDH645" s="3"/>
      <c r="PDI645" s="16"/>
      <c r="PDJ645" s="19"/>
      <c r="PDK645" s="19"/>
      <c r="PDL645" s="8"/>
      <c r="PDM645" s="23"/>
      <c r="PDN645" s="30"/>
      <c r="PDO645" s="3"/>
      <c r="PDP645" s="16"/>
      <c r="PDQ645" s="19"/>
      <c r="PDR645" s="19"/>
      <c r="PDS645" s="8"/>
      <c r="PDT645" s="23"/>
      <c r="PDU645" s="30"/>
      <c r="PDV645" s="3"/>
      <c r="PDW645" s="16"/>
      <c r="PDX645" s="19"/>
      <c r="PDY645" s="19"/>
      <c r="PDZ645" s="8"/>
      <c r="PEA645" s="23"/>
      <c r="PEB645" s="30"/>
      <c r="PEC645" s="3"/>
      <c r="PED645" s="16"/>
      <c r="PEE645" s="19"/>
      <c r="PEF645" s="19"/>
      <c r="PEG645" s="8"/>
      <c r="PEH645" s="23"/>
      <c r="PEI645" s="30"/>
      <c r="PEJ645" s="3"/>
      <c r="PEK645" s="16"/>
      <c r="PEL645" s="19"/>
      <c r="PEM645" s="19"/>
      <c r="PEN645" s="8"/>
      <c r="PEO645" s="23"/>
      <c r="PEP645" s="30"/>
      <c r="PEQ645" s="3"/>
      <c r="PER645" s="16"/>
      <c r="PES645" s="19"/>
      <c r="PET645" s="19"/>
      <c r="PEU645" s="8"/>
      <c r="PEV645" s="23"/>
      <c r="PEW645" s="30"/>
      <c r="PEX645" s="3"/>
      <c r="PEY645" s="16"/>
      <c r="PEZ645" s="19"/>
      <c r="PFA645" s="19"/>
      <c r="PFB645" s="8"/>
      <c r="PFC645" s="23"/>
      <c r="PFD645" s="30"/>
      <c r="PFE645" s="3"/>
      <c r="PFF645" s="16"/>
      <c r="PFG645" s="19"/>
      <c r="PFH645" s="19"/>
      <c r="PFI645" s="8"/>
      <c r="PFJ645" s="23"/>
      <c r="PFK645" s="30"/>
      <c r="PFL645" s="3"/>
      <c r="PFM645" s="16"/>
      <c r="PFN645" s="19"/>
      <c r="PFO645" s="19"/>
      <c r="PFP645" s="8"/>
      <c r="PFQ645" s="23"/>
      <c r="PFR645" s="30"/>
      <c r="PFS645" s="3"/>
      <c r="PFT645" s="16"/>
      <c r="PFU645" s="19"/>
      <c r="PFV645" s="19"/>
      <c r="PFW645" s="8"/>
      <c r="PFX645" s="23"/>
      <c r="PFY645" s="30"/>
      <c r="PFZ645" s="3"/>
      <c r="PGA645" s="16"/>
      <c r="PGB645" s="19"/>
      <c r="PGC645" s="19"/>
      <c r="PGD645" s="8"/>
      <c r="PGE645" s="23"/>
      <c r="PGF645" s="30"/>
      <c r="PGG645" s="3"/>
      <c r="PGH645" s="16"/>
      <c r="PGI645" s="19"/>
      <c r="PGJ645" s="19"/>
      <c r="PGK645" s="8"/>
      <c r="PGL645" s="23"/>
      <c r="PGM645" s="30"/>
      <c r="PGN645" s="3"/>
      <c r="PGO645" s="16"/>
      <c r="PGP645" s="19"/>
      <c r="PGQ645" s="19"/>
      <c r="PGR645" s="8"/>
      <c r="PGS645" s="23"/>
      <c r="PGT645" s="30"/>
      <c r="PGU645" s="3"/>
      <c r="PGV645" s="16"/>
      <c r="PGW645" s="19"/>
      <c r="PGX645" s="19"/>
      <c r="PGY645" s="8"/>
      <c r="PGZ645" s="23"/>
      <c r="PHA645" s="30"/>
      <c r="PHB645" s="3"/>
      <c r="PHC645" s="16"/>
      <c r="PHD645" s="19"/>
      <c r="PHE645" s="19"/>
      <c r="PHF645" s="8"/>
      <c r="PHG645" s="23"/>
      <c r="PHH645" s="30"/>
      <c r="PHI645" s="3"/>
      <c r="PHJ645" s="16"/>
      <c r="PHK645" s="19"/>
      <c r="PHL645" s="19"/>
      <c r="PHM645" s="8"/>
      <c r="PHN645" s="23"/>
      <c r="PHO645" s="30"/>
      <c r="PHP645" s="3"/>
      <c r="PHQ645" s="16"/>
      <c r="PHR645" s="19"/>
      <c r="PHS645" s="19"/>
      <c r="PHT645" s="8"/>
      <c r="PHU645" s="23"/>
      <c r="PHV645" s="30"/>
      <c r="PHW645" s="3"/>
      <c r="PHX645" s="16"/>
      <c r="PHY645" s="19"/>
      <c r="PHZ645" s="19"/>
      <c r="PIA645" s="8"/>
      <c r="PIB645" s="23"/>
      <c r="PIC645" s="30"/>
      <c r="PID645" s="3"/>
      <c r="PIE645" s="16"/>
      <c r="PIF645" s="19"/>
      <c r="PIG645" s="19"/>
      <c r="PIH645" s="8"/>
      <c r="PII645" s="23"/>
      <c r="PIJ645" s="30"/>
      <c r="PIK645" s="3"/>
      <c r="PIL645" s="16"/>
      <c r="PIM645" s="19"/>
      <c r="PIN645" s="19"/>
      <c r="PIO645" s="8"/>
      <c r="PIP645" s="23"/>
      <c r="PIQ645" s="30"/>
      <c r="PIR645" s="3"/>
      <c r="PIS645" s="16"/>
      <c r="PIT645" s="19"/>
      <c r="PIU645" s="19"/>
      <c r="PIV645" s="8"/>
      <c r="PIW645" s="23"/>
      <c r="PIX645" s="30"/>
      <c r="PIY645" s="3"/>
      <c r="PIZ645" s="16"/>
      <c r="PJA645" s="19"/>
      <c r="PJB645" s="19"/>
      <c r="PJC645" s="8"/>
      <c r="PJD645" s="23"/>
      <c r="PJE645" s="30"/>
      <c r="PJF645" s="3"/>
      <c r="PJG645" s="16"/>
      <c r="PJH645" s="19"/>
      <c r="PJI645" s="19"/>
      <c r="PJJ645" s="8"/>
      <c r="PJK645" s="23"/>
      <c r="PJL645" s="30"/>
      <c r="PJM645" s="3"/>
      <c r="PJN645" s="16"/>
      <c r="PJO645" s="19"/>
      <c r="PJP645" s="19"/>
      <c r="PJQ645" s="8"/>
      <c r="PJR645" s="23"/>
      <c r="PJS645" s="30"/>
      <c r="PJT645" s="3"/>
      <c r="PJU645" s="16"/>
      <c r="PJV645" s="19"/>
      <c r="PJW645" s="19"/>
      <c r="PJX645" s="8"/>
      <c r="PJY645" s="23"/>
      <c r="PJZ645" s="30"/>
      <c r="PKA645" s="3"/>
      <c r="PKB645" s="16"/>
      <c r="PKC645" s="19"/>
      <c r="PKD645" s="19"/>
      <c r="PKE645" s="8"/>
      <c r="PKF645" s="23"/>
      <c r="PKG645" s="30"/>
      <c r="PKH645" s="3"/>
      <c r="PKI645" s="16"/>
      <c r="PKJ645" s="19"/>
      <c r="PKK645" s="19"/>
      <c r="PKL645" s="8"/>
      <c r="PKM645" s="23"/>
      <c r="PKN645" s="30"/>
      <c r="PKO645" s="3"/>
      <c r="PKP645" s="16"/>
      <c r="PKQ645" s="19"/>
      <c r="PKR645" s="19"/>
      <c r="PKS645" s="8"/>
      <c r="PKT645" s="23"/>
      <c r="PKU645" s="30"/>
      <c r="PKV645" s="3"/>
      <c r="PKW645" s="16"/>
      <c r="PKX645" s="19"/>
      <c r="PKY645" s="19"/>
      <c r="PKZ645" s="8"/>
      <c r="PLA645" s="23"/>
      <c r="PLB645" s="30"/>
      <c r="PLC645" s="3"/>
      <c r="PLD645" s="16"/>
      <c r="PLE645" s="19"/>
      <c r="PLF645" s="19"/>
      <c r="PLG645" s="8"/>
      <c r="PLH645" s="23"/>
      <c r="PLI645" s="30"/>
      <c r="PLJ645" s="3"/>
      <c r="PLK645" s="16"/>
      <c r="PLL645" s="19"/>
      <c r="PLM645" s="19"/>
      <c r="PLN645" s="8"/>
      <c r="PLO645" s="23"/>
      <c r="PLP645" s="30"/>
      <c r="PLQ645" s="3"/>
      <c r="PLR645" s="16"/>
      <c r="PLS645" s="19"/>
      <c r="PLT645" s="19"/>
      <c r="PLU645" s="8"/>
      <c r="PLV645" s="23"/>
      <c r="PLW645" s="30"/>
      <c r="PLX645" s="3"/>
      <c r="PLY645" s="16"/>
      <c r="PLZ645" s="19"/>
      <c r="PMA645" s="19"/>
      <c r="PMB645" s="8"/>
      <c r="PMC645" s="23"/>
      <c r="PMD645" s="30"/>
      <c r="PME645" s="3"/>
      <c r="PMF645" s="16"/>
      <c r="PMG645" s="19"/>
      <c r="PMH645" s="19"/>
      <c r="PMI645" s="8"/>
      <c r="PMJ645" s="23"/>
      <c r="PMK645" s="30"/>
      <c r="PML645" s="3"/>
      <c r="PMM645" s="16"/>
      <c r="PMN645" s="19"/>
      <c r="PMO645" s="19"/>
      <c r="PMP645" s="8"/>
      <c r="PMQ645" s="23"/>
      <c r="PMR645" s="30"/>
      <c r="PMS645" s="3"/>
      <c r="PMT645" s="16"/>
      <c r="PMU645" s="19"/>
      <c r="PMV645" s="19"/>
      <c r="PMW645" s="8"/>
      <c r="PMX645" s="23"/>
      <c r="PMY645" s="30"/>
      <c r="PMZ645" s="3"/>
      <c r="PNA645" s="16"/>
      <c r="PNB645" s="19"/>
      <c r="PNC645" s="19"/>
      <c r="PND645" s="8"/>
      <c r="PNE645" s="23"/>
      <c r="PNF645" s="30"/>
      <c r="PNG645" s="3"/>
      <c r="PNH645" s="16"/>
      <c r="PNI645" s="19"/>
      <c r="PNJ645" s="19"/>
      <c r="PNK645" s="8"/>
      <c r="PNL645" s="23"/>
      <c r="PNM645" s="30"/>
      <c r="PNN645" s="3"/>
      <c r="PNO645" s="16"/>
      <c r="PNP645" s="19"/>
      <c r="PNQ645" s="19"/>
      <c r="PNR645" s="8"/>
      <c r="PNS645" s="23"/>
      <c r="PNT645" s="30"/>
      <c r="PNU645" s="3"/>
      <c r="PNV645" s="16"/>
      <c r="PNW645" s="19"/>
      <c r="PNX645" s="19"/>
      <c r="PNY645" s="8"/>
      <c r="PNZ645" s="23"/>
      <c r="POA645" s="30"/>
      <c r="POB645" s="3"/>
      <c r="POC645" s="16"/>
      <c r="POD645" s="19"/>
      <c r="POE645" s="19"/>
      <c r="POF645" s="8"/>
      <c r="POG645" s="23"/>
      <c r="POH645" s="30"/>
      <c r="POI645" s="3"/>
      <c r="POJ645" s="16"/>
      <c r="POK645" s="19"/>
      <c r="POL645" s="19"/>
      <c r="POM645" s="8"/>
      <c r="PON645" s="23"/>
      <c r="POO645" s="30"/>
      <c r="POP645" s="3"/>
      <c r="POQ645" s="16"/>
      <c r="POR645" s="19"/>
      <c r="POS645" s="19"/>
      <c r="POT645" s="8"/>
      <c r="POU645" s="23"/>
      <c r="POV645" s="30"/>
      <c r="POW645" s="3"/>
      <c r="POX645" s="16"/>
      <c r="POY645" s="19"/>
      <c r="POZ645" s="19"/>
      <c r="PPA645" s="8"/>
      <c r="PPB645" s="23"/>
      <c r="PPC645" s="30"/>
      <c r="PPD645" s="3"/>
      <c r="PPE645" s="16"/>
      <c r="PPF645" s="19"/>
      <c r="PPG645" s="19"/>
      <c r="PPH645" s="8"/>
      <c r="PPI645" s="23"/>
      <c r="PPJ645" s="30"/>
      <c r="PPK645" s="3"/>
      <c r="PPL645" s="16"/>
      <c r="PPM645" s="19"/>
      <c r="PPN645" s="19"/>
      <c r="PPO645" s="8"/>
      <c r="PPP645" s="23"/>
      <c r="PPQ645" s="30"/>
      <c r="PPR645" s="3"/>
      <c r="PPS645" s="16"/>
      <c r="PPT645" s="19"/>
      <c r="PPU645" s="19"/>
      <c r="PPV645" s="8"/>
      <c r="PPW645" s="23"/>
      <c r="PPX645" s="30"/>
      <c r="PPY645" s="3"/>
      <c r="PPZ645" s="16"/>
      <c r="PQA645" s="19"/>
      <c r="PQB645" s="19"/>
      <c r="PQC645" s="8"/>
      <c r="PQD645" s="23"/>
      <c r="PQE645" s="30"/>
      <c r="PQF645" s="3"/>
      <c r="PQG645" s="16"/>
      <c r="PQH645" s="19"/>
      <c r="PQI645" s="19"/>
      <c r="PQJ645" s="8"/>
      <c r="PQK645" s="23"/>
      <c r="PQL645" s="30"/>
      <c r="PQM645" s="3"/>
      <c r="PQN645" s="16"/>
      <c r="PQO645" s="19"/>
      <c r="PQP645" s="19"/>
      <c r="PQQ645" s="8"/>
      <c r="PQR645" s="23"/>
      <c r="PQS645" s="30"/>
      <c r="PQT645" s="3"/>
      <c r="PQU645" s="16"/>
      <c r="PQV645" s="19"/>
      <c r="PQW645" s="19"/>
      <c r="PQX645" s="8"/>
      <c r="PQY645" s="23"/>
      <c r="PQZ645" s="30"/>
      <c r="PRA645" s="3"/>
      <c r="PRB645" s="16"/>
      <c r="PRC645" s="19"/>
      <c r="PRD645" s="19"/>
      <c r="PRE645" s="8"/>
      <c r="PRF645" s="23"/>
      <c r="PRG645" s="30"/>
      <c r="PRH645" s="3"/>
      <c r="PRI645" s="16"/>
      <c r="PRJ645" s="19"/>
      <c r="PRK645" s="19"/>
      <c r="PRL645" s="8"/>
      <c r="PRM645" s="23"/>
      <c r="PRN645" s="30"/>
      <c r="PRO645" s="3"/>
      <c r="PRP645" s="16"/>
      <c r="PRQ645" s="19"/>
      <c r="PRR645" s="19"/>
      <c r="PRS645" s="8"/>
      <c r="PRT645" s="23"/>
      <c r="PRU645" s="30"/>
      <c r="PRV645" s="3"/>
      <c r="PRW645" s="16"/>
      <c r="PRX645" s="19"/>
      <c r="PRY645" s="19"/>
      <c r="PRZ645" s="8"/>
      <c r="PSA645" s="23"/>
      <c r="PSB645" s="30"/>
      <c r="PSC645" s="3"/>
      <c r="PSD645" s="16"/>
      <c r="PSE645" s="19"/>
      <c r="PSF645" s="19"/>
      <c r="PSG645" s="8"/>
      <c r="PSH645" s="23"/>
      <c r="PSI645" s="30"/>
      <c r="PSJ645" s="3"/>
      <c r="PSK645" s="16"/>
      <c r="PSL645" s="19"/>
      <c r="PSM645" s="19"/>
      <c r="PSN645" s="8"/>
      <c r="PSO645" s="23"/>
      <c r="PSP645" s="30"/>
      <c r="PSQ645" s="3"/>
      <c r="PSR645" s="16"/>
      <c r="PSS645" s="19"/>
      <c r="PST645" s="19"/>
      <c r="PSU645" s="8"/>
      <c r="PSV645" s="23"/>
      <c r="PSW645" s="30"/>
      <c r="PSX645" s="3"/>
      <c r="PSY645" s="16"/>
      <c r="PSZ645" s="19"/>
      <c r="PTA645" s="19"/>
      <c r="PTB645" s="8"/>
      <c r="PTC645" s="23"/>
      <c r="PTD645" s="30"/>
      <c r="PTE645" s="3"/>
      <c r="PTF645" s="16"/>
      <c r="PTG645" s="19"/>
      <c r="PTH645" s="19"/>
      <c r="PTI645" s="8"/>
      <c r="PTJ645" s="23"/>
      <c r="PTK645" s="30"/>
      <c r="PTL645" s="3"/>
      <c r="PTM645" s="16"/>
      <c r="PTN645" s="19"/>
      <c r="PTO645" s="19"/>
      <c r="PTP645" s="8"/>
      <c r="PTQ645" s="23"/>
      <c r="PTR645" s="30"/>
      <c r="PTS645" s="3"/>
      <c r="PTT645" s="16"/>
      <c r="PTU645" s="19"/>
      <c r="PTV645" s="19"/>
      <c r="PTW645" s="8"/>
      <c r="PTX645" s="23"/>
      <c r="PTY645" s="30"/>
      <c r="PTZ645" s="3"/>
      <c r="PUA645" s="16"/>
      <c r="PUB645" s="19"/>
      <c r="PUC645" s="19"/>
      <c r="PUD645" s="8"/>
      <c r="PUE645" s="23"/>
      <c r="PUF645" s="30"/>
      <c r="PUG645" s="3"/>
      <c r="PUH645" s="16"/>
      <c r="PUI645" s="19"/>
      <c r="PUJ645" s="19"/>
      <c r="PUK645" s="8"/>
      <c r="PUL645" s="23"/>
      <c r="PUM645" s="30"/>
      <c r="PUN645" s="3"/>
      <c r="PUO645" s="16"/>
      <c r="PUP645" s="19"/>
      <c r="PUQ645" s="19"/>
      <c r="PUR645" s="8"/>
      <c r="PUS645" s="23"/>
      <c r="PUT645" s="30"/>
      <c r="PUU645" s="3"/>
      <c r="PUV645" s="16"/>
      <c r="PUW645" s="19"/>
      <c r="PUX645" s="19"/>
      <c r="PUY645" s="8"/>
      <c r="PUZ645" s="23"/>
      <c r="PVA645" s="30"/>
      <c r="PVB645" s="3"/>
      <c r="PVC645" s="16"/>
      <c r="PVD645" s="19"/>
      <c r="PVE645" s="19"/>
      <c r="PVF645" s="8"/>
      <c r="PVG645" s="23"/>
      <c r="PVH645" s="30"/>
      <c r="PVI645" s="3"/>
      <c r="PVJ645" s="16"/>
      <c r="PVK645" s="19"/>
      <c r="PVL645" s="19"/>
      <c r="PVM645" s="8"/>
      <c r="PVN645" s="23"/>
      <c r="PVO645" s="30"/>
      <c r="PVP645" s="3"/>
      <c r="PVQ645" s="16"/>
      <c r="PVR645" s="19"/>
      <c r="PVS645" s="19"/>
      <c r="PVT645" s="8"/>
      <c r="PVU645" s="23"/>
      <c r="PVV645" s="30"/>
      <c r="PVW645" s="3"/>
      <c r="PVX645" s="16"/>
      <c r="PVY645" s="19"/>
      <c r="PVZ645" s="19"/>
      <c r="PWA645" s="8"/>
      <c r="PWB645" s="23"/>
      <c r="PWC645" s="30"/>
      <c r="PWD645" s="3"/>
      <c r="PWE645" s="16"/>
      <c r="PWF645" s="19"/>
      <c r="PWG645" s="19"/>
      <c r="PWH645" s="8"/>
      <c r="PWI645" s="23"/>
      <c r="PWJ645" s="30"/>
      <c r="PWK645" s="3"/>
      <c r="PWL645" s="16"/>
      <c r="PWM645" s="19"/>
      <c r="PWN645" s="19"/>
      <c r="PWO645" s="8"/>
      <c r="PWP645" s="23"/>
      <c r="PWQ645" s="30"/>
      <c r="PWR645" s="3"/>
      <c r="PWS645" s="16"/>
      <c r="PWT645" s="19"/>
      <c r="PWU645" s="19"/>
      <c r="PWV645" s="8"/>
      <c r="PWW645" s="23"/>
      <c r="PWX645" s="30"/>
      <c r="PWY645" s="3"/>
      <c r="PWZ645" s="16"/>
      <c r="PXA645" s="19"/>
      <c r="PXB645" s="19"/>
      <c r="PXC645" s="8"/>
      <c r="PXD645" s="23"/>
      <c r="PXE645" s="30"/>
      <c r="PXF645" s="3"/>
      <c r="PXG645" s="16"/>
      <c r="PXH645" s="19"/>
      <c r="PXI645" s="19"/>
      <c r="PXJ645" s="8"/>
      <c r="PXK645" s="23"/>
      <c r="PXL645" s="30"/>
      <c r="PXM645" s="3"/>
      <c r="PXN645" s="16"/>
      <c r="PXO645" s="19"/>
      <c r="PXP645" s="19"/>
      <c r="PXQ645" s="8"/>
      <c r="PXR645" s="23"/>
      <c r="PXS645" s="30"/>
      <c r="PXT645" s="3"/>
      <c r="PXU645" s="16"/>
      <c r="PXV645" s="19"/>
      <c r="PXW645" s="19"/>
      <c r="PXX645" s="8"/>
      <c r="PXY645" s="23"/>
      <c r="PXZ645" s="30"/>
      <c r="PYA645" s="3"/>
      <c r="PYB645" s="16"/>
      <c r="PYC645" s="19"/>
      <c r="PYD645" s="19"/>
      <c r="PYE645" s="8"/>
      <c r="PYF645" s="23"/>
      <c r="PYG645" s="30"/>
      <c r="PYH645" s="3"/>
      <c r="PYI645" s="16"/>
      <c r="PYJ645" s="19"/>
      <c r="PYK645" s="19"/>
      <c r="PYL645" s="8"/>
      <c r="PYM645" s="23"/>
      <c r="PYN645" s="30"/>
      <c r="PYO645" s="3"/>
      <c r="PYP645" s="16"/>
      <c r="PYQ645" s="19"/>
      <c r="PYR645" s="19"/>
      <c r="PYS645" s="8"/>
      <c r="PYT645" s="23"/>
      <c r="PYU645" s="30"/>
      <c r="PYV645" s="3"/>
      <c r="PYW645" s="16"/>
      <c r="PYX645" s="19"/>
      <c r="PYY645" s="19"/>
      <c r="PYZ645" s="8"/>
      <c r="PZA645" s="23"/>
      <c r="PZB645" s="30"/>
      <c r="PZC645" s="3"/>
      <c r="PZD645" s="16"/>
      <c r="PZE645" s="19"/>
      <c r="PZF645" s="19"/>
      <c r="PZG645" s="8"/>
      <c r="PZH645" s="23"/>
      <c r="PZI645" s="30"/>
      <c r="PZJ645" s="3"/>
      <c r="PZK645" s="16"/>
      <c r="PZL645" s="19"/>
      <c r="PZM645" s="19"/>
      <c r="PZN645" s="8"/>
      <c r="PZO645" s="23"/>
      <c r="PZP645" s="30"/>
      <c r="PZQ645" s="3"/>
      <c r="PZR645" s="16"/>
      <c r="PZS645" s="19"/>
      <c r="PZT645" s="19"/>
      <c r="PZU645" s="8"/>
      <c r="PZV645" s="23"/>
      <c r="PZW645" s="30"/>
      <c r="PZX645" s="3"/>
      <c r="PZY645" s="16"/>
      <c r="PZZ645" s="19"/>
      <c r="QAA645" s="19"/>
      <c r="QAB645" s="8"/>
      <c r="QAC645" s="23"/>
      <c r="QAD645" s="30"/>
      <c r="QAE645" s="3"/>
      <c r="QAF645" s="16"/>
      <c r="QAG645" s="19"/>
      <c r="QAH645" s="19"/>
      <c r="QAI645" s="8"/>
      <c r="QAJ645" s="23"/>
      <c r="QAK645" s="30"/>
      <c r="QAL645" s="3"/>
      <c r="QAM645" s="16"/>
      <c r="QAN645" s="19"/>
      <c r="QAO645" s="19"/>
      <c r="QAP645" s="8"/>
      <c r="QAQ645" s="23"/>
      <c r="QAR645" s="30"/>
      <c r="QAS645" s="3"/>
      <c r="QAT645" s="16"/>
      <c r="QAU645" s="19"/>
      <c r="QAV645" s="19"/>
      <c r="QAW645" s="8"/>
      <c r="QAX645" s="23"/>
      <c r="QAY645" s="30"/>
      <c r="QAZ645" s="3"/>
      <c r="QBA645" s="16"/>
      <c r="QBB645" s="19"/>
      <c r="QBC645" s="19"/>
      <c r="QBD645" s="8"/>
      <c r="QBE645" s="23"/>
      <c r="QBF645" s="30"/>
      <c r="QBG645" s="3"/>
      <c r="QBH645" s="16"/>
      <c r="QBI645" s="19"/>
      <c r="QBJ645" s="19"/>
      <c r="QBK645" s="8"/>
      <c r="QBL645" s="23"/>
      <c r="QBM645" s="30"/>
      <c r="QBN645" s="3"/>
      <c r="QBO645" s="16"/>
      <c r="QBP645" s="19"/>
      <c r="QBQ645" s="19"/>
      <c r="QBR645" s="8"/>
      <c r="QBS645" s="23"/>
      <c r="QBT645" s="30"/>
      <c r="QBU645" s="3"/>
      <c r="QBV645" s="16"/>
      <c r="QBW645" s="19"/>
      <c r="QBX645" s="19"/>
      <c r="QBY645" s="8"/>
      <c r="QBZ645" s="23"/>
      <c r="QCA645" s="30"/>
      <c r="QCB645" s="3"/>
      <c r="QCC645" s="16"/>
      <c r="QCD645" s="19"/>
      <c r="QCE645" s="19"/>
      <c r="QCF645" s="8"/>
      <c r="QCG645" s="23"/>
      <c r="QCH645" s="30"/>
      <c r="QCI645" s="3"/>
      <c r="QCJ645" s="16"/>
      <c r="QCK645" s="19"/>
      <c r="QCL645" s="19"/>
      <c r="QCM645" s="8"/>
      <c r="QCN645" s="23"/>
      <c r="QCO645" s="30"/>
      <c r="QCP645" s="3"/>
      <c r="QCQ645" s="16"/>
      <c r="QCR645" s="19"/>
      <c r="QCS645" s="19"/>
      <c r="QCT645" s="8"/>
      <c r="QCU645" s="23"/>
      <c r="QCV645" s="30"/>
      <c r="QCW645" s="3"/>
      <c r="QCX645" s="16"/>
      <c r="QCY645" s="19"/>
      <c r="QCZ645" s="19"/>
      <c r="QDA645" s="8"/>
      <c r="QDB645" s="23"/>
      <c r="QDC645" s="30"/>
      <c r="QDD645" s="3"/>
      <c r="QDE645" s="16"/>
      <c r="QDF645" s="19"/>
      <c r="QDG645" s="19"/>
      <c r="QDH645" s="8"/>
      <c r="QDI645" s="23"/>
      <c r="QDJ645" s="30"/>
      <c r="QDK645" s="3"/>
      <c r="QDL645" s="16"/>
      <c r="QDM645" s="19"/>
      <c r="QDN645" s="19"/>
      <c r="QDO645" s="8"/>
      <c r="QDP645" s="23"/>
      <c r="QDQ645" s="30"/>
      <c r="QDR645" s="3"/>
      <c r="QDS645" s="16"/>
      <c r="QDT645" s="19"/>
      <c r="QDU645" s="19"/>
      <c r="QDV645" s="8"/>
      <c r="QDW645" s="23"/>
      <c r="QDX645" s="30"/>
      <c r="QDY645" s="3"/>
      <c r="QDZ645" s="16"/>
      <c r="QEA645" s="19"/>
      <c r="QEB645" s="19"/>
      <c r="QEC645" s="8"/>
      <c r="QED645" s="23"/>
      <c r="QEE645" s="30"/>
      <c r="QEF645" s="3"/>
      <c r="QEG645" s="16"/>
      <c r="QEH645" s="19"/>
      <c r="QEI645" s="19"/>
      <c r="QEJ645" s="8"/>
      <c r="QEK645" s="23"/>
      <c r="QEL645" s="30"/>
      <c r="QEM645" s="3"/>
      <c r="QEN645" s="16"/>
      <c r="QEO645" s="19"/>
      <c r="QEP645" s="19"/>
      <c r="QEQ645" s="8"/>
      <c r="QER645" s="23"/>
      <c r="QES645" s="30"/>
      <c r="QET645" s="3"/>
      <c r="QEU645" s="16"/>
      <c r="QEV645" s="19"/>
      <c r="QEW645" s="19"/>
      <c r="QEX645" s="8"/>
      <c r="QEY645" s="23"/>
      <c r="QEZ645" s="30"/>
      <c r="QFA645" s="3"/>
      <c r="QFB645" s="16"/>
      <c r="QFC645" s="19"/>
      <c r="QFD645" s="19"/>
      <c r="QFE645" s="8"/>
      <c r="QFF645" s="23"/>
      <c r="QFG645" s="30"/>
      <c r="QFH645" s="3"/>
      <c r="QFI645" s="16"/>
      <c r="QFJ645" s="19"/>
      <c r="QFK645" s="19"/>
      <c r="QFL645" s="8"/>
      <c r="QFM645" s="23"/>
      <c r="QFN645" s="30"/>
      <c r="QFO645" s="3"/>
      <c r="QFP645" s="16"/>
      <c r="QFQ645" s="19"/>
      <c r="QFR645" s="19"/>
      <c r="QFS645" s="8"/>
      <c r="QFT645" s="23"/>
      <c r="QFU645" s="30"/>
      <c r="QFV645" s="3"/>
      <c r="QFW645" s="16"/>
      <c r="QFX645" s="19"/>
      <c r="QFY645" s="19"/>
      <c r="QFZ645" s="8"/>
      <c r="QGA645" s="23"/>
      <c r="QGB645" s="30"/>
      <c r="QGC645" s="3"/>
      <c r="QGD645" s="16"/>
      <c r="QGE645" s="19"/>
      <c r="QGF645" s="19"/>
      <c r="QGG645" s="8"/>
      <c r="QGH645" s="23"/>
      <c r="QGI645" s="30"/>
      <c r="QGJ645" s="3"/>
      <c r="QGK645" s="16"/>
      <c r="QGL645" s="19"/>
      <c r="QGM645" s="19"/>
      <c r="QGN645" s="8"/>
      <c r="QGO645" s="23"/>
      <c r="QGP645" s="30"/>
      <c r="QGQ645" s="3"/>
      <c r="QGR645" s="16"/>
      <c r="QGS645" s="19"/>
      <c r="QGT645" s="19"/>
      <c r="QGU645" s="8"/>
      <c r="QGV645" s="23"/>
      <c r="QGW645" s="30"/>
      <c r="QGX645" s="3"/>
      <c r="QGY645" s="16"/>
      <c r="QGZ645" s="19"/>
      <c r="QHA645" s="19"/>
      <c r="QHB645" s="8"/>
      <c r="QHC645" s="23"/>
      <c r="QHD645" s="30"/>
      <c r="QHE645" s="3"/>
      <c r="QHF645" s="16"/>
      <c r="QHG645" s="19"/>
      <c r="QHH645" s="19"/>
      <c r="QHI645" s="8"/>
      <c r="QHJ645" s="23"/>
      <c r="QHK645" s="30"/>
      <c r="QHL645" s="3"/>
      <c r="QHM645" s="16"/>
      <c r="QHN645" s="19"/>
      <c r="QHO645" s="19"/>
      <c r="QHP645" s="8"/>
      <c r="QHQ645" s="23"/>
      <c r="QHR645" s="30"/>
      <c r="QHS645" s="3"/>
      <c r="QHT645" s="16"/>
      <c r="QHU645" s="19"/>
      <c r="QHV645" s="19"/>
      <c r="QHW645" s="8"/>
      <c r="QHX645" s="23"/>
      <c r="QHY645" s="30"/>
      <c r="QHZ645" s="3"/>
      <c r="QIA645" s="16"/>
      <c r="QIB645" s="19"/>
      <c r="QIC645" s="19"/>
      <c r="QID645" s="8"/>
      <c r="QIE645" s="23"/>
      <c r="QIF645" s="30"/>
      <c r="QIG645" s="3"/>
      <c r="QIH645" s="16"/>
      <c r="QII645" s="19"/>
      <c r="QIJ645" s="19"/>
      <c r="QIK645" s="8"/>
      <c r="QIL645" s="23"/>
      <c r="QIM645" s="30"/>
      <c r="QIN645" s="3"/>
      <c r="QIO645" s="16"/>
      <c r="QIP645" s="19"/>
      <c r="QIQ645" s="19"/>
      <c r="QIR645" s="8"/>
      <c r="QIS645" s="23"/>
      <c r="QIT645" s="30"/>
      <c r="QIU645" s="3"/>
      <c r="QIV645" s="16"/>
      <c r="QIW645" s="19"/>
      <c r="QIX645" s="19"/>
      <c r="QIY645" s="8"/>
      <c r="QIZ645" s="23"/>
      <c r="QJA645" s="30"/>
      <c r="QJB645" s="3"/>
      <c r="QJC645" s="16"/>
      <c r="QJD645" s="19"/>
      <c r="QJE645" s="19"/>
      <c r="QJF645" s="8"/>
      <c r="QJG645" s="23"/>
      <c r="QJH645" s="30"/>
      <c r="QJI645" s="3"/>
      <c r="QJJ645" s="16"/>
      <c r="QJK645" s="19"/>
      <c r="QJL645" s="19"/>
      <c r="QJM645" s="8"/>
      <c r="QJN645" s="23"/>
      <c r="QJO645" s="30"/>
      <c r="QJP645" s="3"/>
      <c r="QJQ645" s="16"/>
      <c r="QJR645" s="19"/>
      <c r="QJS645" s="19"/>
      <c r="QJT645" s="8"/>
      <c r="QJU645" s="23"/>
      <c r="QJV645" s="30"/>
      <c r="QJW645" s="3"/>
      <c r="QJX645" s="16"/>
      <c r="QJY645" s="19"/>
      <c r="QJZ645" s="19"/>
      <c r="QKA645" s="8"/>
      <c r="QKB645" s="23"/>
      <c r="QKC645" s="30"/>
      <c r="QKD645" s="3"/>
      <c r="QKE645" s="16"/>
      <c r="QKF645" s="19"/>
      <c r="QKG645" s="19"/>
      <c r="QKH645" s="8"/>
      <c r="QKI645" s="23"/>
      <c r="QKJ645" s="30"/>
      <c r="QKK645" s="3"/>
      <c r="QKL645" s="16"/>
      <c r="QKM645" s="19"/>
      <c r="QKN645" s="19"/>
      <c r="QKO645" s="8"/>
      <c r="QKP645" s="23"/>
      <c r="QKQ645" s="30"/>
      <c r="QKR645" s="3"/>
      <c r="QKS645" s="16"/>
      <c r="QKT645" s="19"/>
      <c r="QKU645" s="19"/>
      <c r="QKV645" s="8"/>
      <c r="QKW645" s="23"/>
      <c r="QKX645" s="30"/>
      <c r="QKY645" s="3"/>
      <c r="QKZ645" s="16"/>
      <c r="QLA645" s="19"/>
      <c r="QLB645" s="19"/>
      <c r="QLC645" s="8"/>
      <c r="QLD645" s="23"/>
      <c r="QLE645" s="30"/>
      <c r="QLF645" s="3"/>
      <c r="QLG645" s="16"/>
      <c r="QLH645" s="19"/>
      <c r="QLI645" s="19"/>
      <c r="QLJ645" s="8"/>
      <c r="QLK645" s="23"/>
      <c r="QLL645" s="30"/>
      <c r="QLM645" s="3"/>
      <c r="QLN645" s="16"/>
      <c r="QLO645" s="19"/>
      <c r="QLP645" s="19"/>
      <c r="QLQ645" s="8"/>
      <c r="QLR645" s="23"/>
      <c r="QLS645" s="30"/>
      <c r="QLT645" s="3"/>
      <c r="QLU645" s="16"/>
      <c r="QLV645" s="19"/>
      <c r="QLW645" s="19"/>
      <c r="QLX645" s="8"/>
      <c r="QLY645" s="23"/>
      <c r="QLZ645" s="30"/>
      <c r="QMA645" s="3"/>
      <c r="QMB645" s="16"/>
      <c r="QMC645" s="19"/>
      <c r="QMD645" s="19"/>
      <c r="QME645" s="8"/>
      <c r="QMF645" s="23"/>
      <c r="QMG645" s="30"/>
      <c r="QMH645" s="3"/>
      <c r="QMI645" s="16"/>
      <c r="QMJ645" s="19"/>
      <c r="QMK645" s="19"/>
      <c r="QML645" s="8"/>
      <c r="QMM645" s="23"/>
      <c r="QMN645" s="30"/>
      <c r="QMO645" s="3"/>
      <c r="QMP645" s="16"/>
      <c r="QMQ645" s="19"/>
      <c r="QMR645" s="19"/>
      <c r="QMS645" s="8"/>
      <c r="QMT645" s="23"/>
      <c r="QMU645" s="30"/>
      <c r="QMV645" s="3"/>
      <c r="QMW645" s="16"/>
      <c r="QMX645" s="19"/>
      <c r="QMY645" s="19"/>
      <c r="QMZ645" s="8"/>
      <c r="QNA645" s="23"/>
      <c r="QNB645" s="30"/>
      <c r="QNC645" s="3"/>
      <c r="QND645" s="16"/>
      <c r="QNE645" s="19"/>
      <c r="QNF645" s="19"/>
      <c r="QNG645" s="8"/>
      <c r="QNH645" s="23"/>
      <c r="QNI645" s="30"/>
      <c r="QNJ645" s="3"/>
      <c r="QNK645" s="16"/>
      <c r="QNL645" s="19"/>
      <c r="QNM645" s="19"/>
      <c r="QNN645" s="8"/>
      <c r="QNO645" s="23"/>
      <c r="QNP645" s="30"/>
      <c r="QNQ645" s="3"/>
      <c r="QNR645" s="16"/>
      <c r="QNS645" s="19"/>
      <c r="QNT645" s="19"/>
      <c r="QNU645" s="8"/>
      <c r="QNV645" s="23"/>
      <c r="QNW645" s="30"/>
      <c r="QNX645" s="3"/>
      <c r="QNY645" s="16"/>
      <c r="QNZ645" s="19"/>
      <c r="QOA645" s="19"/>
      <c r="QOB645" s="8"/>
      <c r="QOC645" s="23"/>
      <c r="QOD645" s="30"/>
      <c r="QOE645" s="3"/>
      <c r="QOF645" s="16"/>
      <c r="QOG645" s="19"/>
      <c r="QOH645" s="19"/>
      <c r="QOI645" s="8"/>
      <c r="QOJ645" s="23"/>
      <c r="QOK645" s="30"/>
      <c r="QOL645" s="3"/>
      <c r="QOM645" s="16"/>
      <c r="QON645" s="19"/>
      <c r="QOO645" s="19"/>
      <c r="QOP645" s="8"/>
      <c r="QOQ645" s="23"/>
      <c r="QOR645" s="30"/>
      <c r="QOS645" s="3"/>
      <c r="QOT645" s="16"/>
      <c r="QOU645" s="19"/>
      <c r="QOV645" s="19"/>
      <c r="QOW645" s="8"/>
      <c r="QOX645" s="23"/>
      <c r="QOY645" s="30"/>
      <c r="QOZ645" s="3"/>
      <c r="QPA645" s="16"/>
      <c r="QPB645" s="19"/>
      <c r="QPC645" s="19"/>
      <c r="QPD645" s="8"/>
      <c r="QPE645" s="23"/>
      <c r="QPF645" s="30"/>
      <c r="QPG645" s="3"/>
      <c r="QPH645" s="16"/>
      <c r="QPI645" s="19"/>
      <c r="QPJ645" s="19"/>
      <c r="QPK645" s="8"/>
      <c r="QPL645" s="23"/>
      <c r="QPM645" s="30"/>
      <c r="QPN645" s="3"/>
      <c r="QPO645" s="16"/>
      <c r="QPP645" s="19"/>
      <c r="QPQ645" s="19"/>
      <c r="QPR645" s="8"/>
      <c r="QPS645" s="23"/>
      <c r="QPT645" s="30"/>
      <c r="QPU645" s="3"/>
      <c r="QPV645" s="16"/>
      <c r="QPW645" s="19"/>
      <c r="QPX645" s="19"/>
      <c r="QPY645" s="8"/>
      <c r="QPZ645" s="23"/>
      <c r="QQA645" s="30"/>
      <c r="QQB645" s="3"/>
      <c r="QQC645" s="16"/>
      <c r="QQD645" s="19"/>
      <c r="QQE645" s="19"/>
      <c r="QQF645" s="8"/>
      <c r="QQG645" s="23"/>
      <c r="QQH645" s="30"/>
      <c r="QQI645" s="3"/>
      <c r="QQJ645" s="16"/>
      <c r="QQK645" s="19"/>
      <c r="QQL645" s="19"/>
      <c r="QQM645" s="8"/>
      <c r="QQN645" s="23"/>
      <c r="QQO645" s="30"/>
      <c r="QQP645" s="3"/>
      <c r="QQQ645" s="16"/>
      <c r="QQR645" s="19"/>
      <c r="QQS645" s="19"/>
      <c r="QQT645" s="8"/>
      <c r="QQU645" s="23"/>
      <c r="QQV645" s="30"/>
      <c r="QQW645" s="3"/>
      <c r="QQX645" s="16"/>
      <c r="QQY645" s="19"/>
      <c r="QQZ645" s="19"/>
      <c r="QRA645" s="8"/>
      <c r="QRB645" s="23"/>
      <c r="QRC645" s="30"/>
      <c r="QRD645" s="3"/>
      <c r="QRE645" s="16"/>
      <c r="QRF645" s="19"/>
      <c r="QRG645" s="19"/>
      <c r="QRH645" s="8"/>
      <c r="QRI645" s="23"/>
      <c r="QRJ645" s="30"/>
      <c r="QRK645" s="3"/>
      <c r="QRL645" s="16"/>
      <c r="QRM645" s="19"/>
      <c r="QRN645" s="19"/>
      <c r="QRO645" s="8"/>
      <c r="QRP645" s="23"/>
      <c r="QRQ645" s="30"/>
      <c r="QRR645" s="3"/>
      <c r="QRS645" s="16"/>
      <c r="QRT645" s="19"/>
      <c r="QRU645" s="19"/>
      <c r="QRV645" s="8"/>
      <c r="QRW645" s="23"/>
      <c r="QRX645" s="30"/>
      <c r="QRY645" s="3"/>
      <c r="QRZ645" s="16"/>
      <c r="QSA645" s="19"/>
      <c r="QSB645" s="19"/>
      <c r="QSC645" s="8"/>
      <c r="QSD645" s="23"/>
      <c r="QSE645" s="30"/>
      <c r="QSF645" s="3"/>
      <c r="QSG645" s="16"/>
      <c r="QSH645" s="19"/>
      <c r="QSI645" s="19"/>
      <c r="QSJ645" s="8"/>
      <c r="QSK645" s="23"/>
      <c r="QSL645" s="30"/>
      <c r="QSM645" s="3"/>
      <c r="QSN645" s="16"/>
      <c r="QSO645" s="19"/>
      <c r="QSP645" s="19"/>
      <c r="QSQ645" s="8"/>
      <c r="QSR645" s="23"/>
      <c r="QSS645" s="30"/>
      <c r="QST645" s="3"/>
      <c r="QSU645" s="16"/>
      <c r="QSV645" s="19"/>
      <c r="QSW645" s="19"/>
      <c r="QSX645" s="8"/>
      <c r="QSY645" s="23"/>
      <c r="QSZ645" s="30"/>
      <c r="QTA645" s="3"/>
      <c r="QTB645" s="16"/>
      <c r="QTC645" s="19"/>
      <c r="QTD645" s="19"/>
      <c r="QTE645" s="8"/>
      <c r="QTF645" s="23"/>
      <c r="QTG645" s="30"/>
      <c r="QTH645" s="3"/>
      <c r="QTI645" s="16"/>
      <c r="QTJ645" s="19"/>
      <c r="QTK645" s="19"/>
      <c r="QTL645" s="8"/>
      <c r="QTM645" s="23"/>
      <c r="QTN645" s="30"/>
      <c r="QTO645" s="3"/>
      <c r="QTP645" s="16"/>
      <c r="QTQ645" s="19"/>
      <c r="QTR645" s="19"/>
      <c r="QTS645" s="8"/>
      <c r="QTT645" s="23"/>
      <c r="QTU645" s="30"/>
      <c r="QTV645" s="3"/>
      <c r="QTW645" s="16"/>
      <c r="QTX645" s="19"/>
      <c r="QTY645" s="19"/>
      <c r="QTZ645" s="8"/>
      <c r="QUA645" s="23"/>
      <c r="QUB645" s="30"/>
      <c r="QUC645" s="3"/>
      <c r="QUD645" s="16"/>
      <c r="QUE645" s="19"/>
      <c r="QUF645" s="19"/>
      <c r="QUG645" s="8"/>
      <c r="QUH645" s="23"/>
      <c r="QUI645" s="30"/>
      <c r="QUJ645" s="3"/>
      <c r="QUK645" s="16"/>
      <c r="QUL645" s="19"/>
      <c r="QUM645" s="19"/>
      <c r="QUN645" s="8"/>
      <c r="QUO645" s="23"/>
      <c r="QUP645" s="30"/>
      <c r="QUQ645" s="3"/>
      <c r="QUR645" s="16"/>
      <c r="QUS645" s="19"/>
      <c r="QUT645" s="19"/>
      <c r="QUU645" s="8"/>
      <c r="QUV645" s="23"/>
      <c r="QUW645" s="30"/>
      <c r="QUX645" s="3"/>
      <c r="QUY645" s="16"/>
      <c r="QUZ645" s="19"/>
      <c r="QVA645" s="19"/>
      <c r="QVB645" s="8"/>
      <c r="QVC645" s="23"/>
      <c r="QVD645" s="30"/>
      <c r="QVE645" s="3"/>
      <c r="QVF645" s="16"/>
      <c r="QVG645" s="19"/>
      <c r="QVH645" s="19"/>
      <c r="QVI645" s="8"/>
      <c r="QVJ645" s="23"/>
      <c r="QVK645" s="30"/>
      <c r="QVL645" s="3"/>
      <c r="QVM645" s="16"/>
      <c r="QVN645" s="19"/>
      <c r="QVO645" s="19"/>
      <c r="QVP645" s="8"/>
      <c r="QVQ645" s="23"/>
      <c r="QVR645" s="30"/>
      <c r="QVS645" s="3"/>
      <c r="QVT645" s="16"/>
      <c r="QVU645" s="19"/>
      <c r="QVV645" s="19"/>
      <c r="QVW645" s="8"/>
      <c r="QVX645" s="23"/>
      <c r="QVY645" s="30"/>
      <c r="QVZ645" s="3"/>
      <c r="QWA645" s="16"/>
      <c r="QWB645" s="19"/>
      <c r="QWC645" s="19"/>
      <c r="QWD645" s="8"/>
      <c r="QWE645" s="23"/>
      <c r="QWF645" s="30"/>
      <c r="QWG645" s="3"/>
      <c r="QWH645" s="16"/>
      <c r="QWI645" s="19"/>
      <c r="QWJ645" s="19"/>
      <c r="QWK645" s="8"/>
      <c r="QWL645" s="23"/>
      <c r="QWM645" s="30"/>
      <c r="QWN645" s="3"/>
      <c r="QWO645" s="16"/>
      <c r="QWP645" s="19"/>
      <c r="QWQ645" s="19"/>
      <c r="QWR645" s="8"/>
      <c r="QWS645" s="23"/>
      <c r="QWT645" s="30"/>
      <c r="QWU645" s="3"/>
      <c r="QWV645" s="16"/>
      <c r="QWW645" s="19"/>
      <c r="QWX645" s="19"/>
      <c r="QWY645" s="8"/>
      <c r="QWZ645" s="23"/>
      <c r="QXA645" s="30"/>
      <c r="QXB645" s="3"/>
      <c r="QXC645" s="16"/>
      <c r="QXD645" s="19"/>
      <c r="QXE645" s="19"/>
      <c r="QXF645" s="8"/>
      <c r="QXG645" s="23"/>
      <c r="QXH645" s="30"/>
      <c r="QXI645" s="3"/>
      <c r="QXJ645" s="16"/>
      <c r="QXK645" s="19"/>
      <c r="QXL645" s="19"/>
      <c r="QXM645" s="8"/>
      <c r="QXN645" s="23"/>
      <c r="QXO645" s="30"/>
      <c r="QXP645" s="3"/>
      <c r="QXQ645" s="16"/>
      <c r="QXR645" s="19"/>
      <c r="QXS645" s="19"/>
      <c r="QXT645" s="8"/>
      <c r="QXU645" s="23"/>
      <c r="QXV645" s="30"/>
      <c r="QXW645" s="3"/>
      <c r="QXX645" s="16"/>
      <c r="QXY645" s="19"/>
      <c r="QXZ645" s="19"/>
      <c r="QYA645" s="8"/>
      <c r="QYB645" s="23"/>
      <c r="QYC645" s="30"/>
      <c r="QYD645" s="3"/>
      <c r="QYE645" s="16"/>
      <c r="QYF645" s="19"/>
      <c r="QYG645" s="19"/>
      <c r="QYH645" s="8"/>
      <c r="QYI645" s="23"/>
      <c r="QYJ645" s="30"/>
      <c r="QYK645" s="3"/>
      <c r="QYL645" s="16"/>
      <c r="QYM645" s="19"/>
      <c r="QYN645" s="19"/>
      <c r="QYO645" s="8"/>
      <c r="QYP645" s="23"/>
      <c r="QYQ645" s="30"/>
      <c r="QYR645" s="3"/>
      <c r="QYS645" s="16"/>
      <c r="QYT645" s="19"/>
      <c r="QYU645" s="19"/>
      <c r="QYV645" s="8"/>
      <c r="QYW645" s="23"/>
      <c r="QYX645" s="30"/>
      <c r="QYY645" s="3"/>
      <c r="QYZ645" s="16"/>
      <c r="QZA645" s="19"/>
      <c r="QZB645" s="19"/>
      <c r="QZC645" s="8"/>
      <c r="QZD645" s="23"/>
      <c r="QZE645" s="30"/>
      <c r="QZF645" s="3"/>
      <c r="QZG645" s="16"/>
      <c r="QZH645" s="19"/>
      <c r="QZI645" s="19"/>
      <c r="QZJ645" s="8"/>
      <c r="QZK645" s="23"/>
      <c r="QZL645" s="30"/>
      <c r="QZM645" s="3"/>
      <c r="QZN645" s="16"/>
      <c r="QZO645" s="19"/>
      <c r="QZP645" s="19"/>
      <c r="QZQ645" s="8"/>
      <c r="QZR645" s="23"/>
      <c r="QZS645" s="30"/>
      <c r="QZT645" s="3"/>
      <c r="QZU645" s="16"/>
      <c r="QZV645" s="19"/>
      <c r="QZW645" s="19"/>
      <c r="QZX645" s="8"/>
      <c r="QZY645" s="23"/>
      <c r="QZZ645" s="30"/>
      <c r="RAA645" s="3"/>
      <c r="RAB645" s="16"/>
      <c r="RAC645" s="19"/>
      <c r="RAD645" s="19"/>
      <c r="RAE645" s="8"/>
      <c r="RAF645" s="23"/>
      <c r="RAG645" s="30"/>
      <c r="RAH645" s="3"/>
      <c r="RAI645" s="16"/>
      <c r="RAJ645" s="19"/>
      <c r="RAK645" s="19"/>
      <c r="RAL645" s="8"/>
      <c r="RAM645" s="23"/>
      <c r="RAN645" s="30"/>
      <c r="RAO645" s="3"/>
      <c r="RAP645" s="16"/>
      <c r="RAQ645" s="19"/>
      <c r="RAR645" s="19"/>
      <c r="RAS645" s="8"/>
      <c r="RAT645" s="23"/>
      <c r="RAU645" s="30"/>
      <c r="RAV645" s="3"/>
      <c r="RAW645" s="16"/>
      <c r="RAX645" s="19"/>
      <c r="RAY645" s="19"/>
      <c r="RAZ645" s="8"/>
      <c r="RBA645" s="23"/>
      <c r="RBB645" s="30"/>
      <c r="RBC645" s="3"/>
      <c r="RBD645" s="16"/>
      <c r="RBE645" s="19"/>
      <c r="RBF645" s="19"/>
      <c r="RBG645" s="8"/>
      <c r="RBH645" s="23"/>
      <c r="RBI645" s="30"/>
      <c r="RBJ645" s="3"/>
      <c r="RBK645" s="16"/>
      <c r="RBL645" s="19"/>
      <c r="RBM645" s="19"/>
      <c r="RBN645" s="8"/>
      <c r="RBO645" s="23"/>
      <c r="RBP645" s="30"/>
      <c r="RBQ645" s="3"/>
      <c r="RBR645" s="16"/>
      <c r="RBS645" s="19"/>
      <c r="RBT645" s="19"/>
      <c r="RBU645" s="8"/>
      <c r="RBV645" s="23"/>
      <c r="RBW645" s="30"/>
      <c r="RBX645" s="3"/>
      <c r="RBY645" s="16"/>
      <c r="RBZ645" s="19"/>
      <c r="RCA645" s="19"/>
      <c r="RCB645" s="8"/>
      <c r="RCC645" s="23"/>
      <c r="RCD645" s="30"/>
      <c r="RCE645" s="3"/>
      <c r="RCF645" s="16"/>
      <c r="RCG645" s="19"/>
      <c r="RCH645" s="19"/>
      <c r="RCI645" s="8"/>
      <c r="RCJ645" s="23"/>
      <c r="RCK645" s="30"/>
      <c r="RCL645" s="3"/>
      <c r="RCM645" s="16"/>
      <c r="RCN645" s="19"/>
      <c r="RCO645" s="19"/>
      <c r="RCP645" s="8"/>
      <c r="RCQ645" s="23"/>
      <c r="RCR645" s="30"/>
      <c r="RCS645" s="3"/>
      <c r="RCT645" s="16"/>
      <c r="RCU645" s="19"/>
      <c r="RCV645" s="19"/>
      <c r="RCW645" s="8"/>
      <c r="RCX645" s="23"/>
      <c r="RCY645" s="30"/>
      <c r="RCZ645" s="3"/>
      <c r="RDA645" s="16"/>
      <c r="RDB645" s="19"/>
      <c r="RDC645" s="19"/>
      <c r="RDD645" s="8"/>
      <c r="RDE645" s="23"/>
      <c r="RDF645" s="30"/>
      <c r="RDG645" s="3"/>
      <c r="RDH645" s="16"/>
      <c r="RDI645" s="19"/>
      <c r="RDJ645" s="19"/>
      <c r="RDK645" s="8"/>
      <c r="RDL645" s="23"/>
      <c r="RDM645" s="30"/>
      <c r="RDN645" s="3"/>
      <c r="RDO645" s="16"/>
      <c r="RDP645" s="19"/>
      <c r="RDQ645" s="19"/>
      <c r="RDR645" s="8"/>
      <c r="RDS645" s="23"/>
      <c r="RDT645" s="30"/>
      <c r="RDU645" s="3"/>
      <c r="RDV645" s="16"/>
      <c r="RDW645" s="19"/>
      <c r="RDX645" s="19"/>
      <c r="RDY645" s="8"/>
      <c r="RDZ645" s="23"/>
      <c r="REA645" s="30"/>
      <c r="REB645" s="3"/>
      <c r="REC645" s="16"/>
      <c r="RED645" s="19"/>
      <c r="REE645" s="19"/>
      <c r="REF645" s="8"/>
      <c r="REG645" s="23"/>
      <c r="REH645" s="30"/>
      <c r="REI645" s="3"/>
      <c r="REJ645" s="16"/>
      <c r="REK645" s="19"/>
      <c r="REL645" s="19"/>
      <c r="REM645" s="8"/>
      <c r="REN645" s="23"/>
      <c r="REO645" s="30"/>
      <c r="REP645" s="3"/>
      <c r="REQ645" s="16"/>
      <c r="RER645" s="19"/>
      <c r="RES645" s="19"/>
      <c r="RET645" s="8"/>
      <c r="REU645" s="23"/>
      <c r="REV645" s="30"/>
      <c r="REW645" s="3"/>
      <c r="REX645" s="16"/>
      <c r="REY645" s="19"/>
      <c r="REZ645" s="19"/>
      <c r="RFA645" s="8"/>
      <c r="RFB645" s="23"/>
      <c r="RFC645" s="30"/>
      <c r="RFD645" s="3"/>
      <c r="RFE645" s="16"/>
      <c r="RFF645" s="19"/>
      <c r="RFG645" s="19"/>
      <c r="RFH645" s="8"/>
      <c r="RFI645" s="23"/>
      <c r="RFJ645" s="30"/>
      <c r="RFK645" s="3"/>
      <c r="RFL645" s="16"/>
      <c r="RFM645" s="19"/>
      <c r="RFN645" s="19"/>
      <c r="RFO645" s="8"/>
      <c r="RFP645" s="23"/>
      <c r="RFQ645" s="30"/>
      <c r="RFR645" s="3"/>
      <c r="RFS645" s="16"/>
      <c r="RFT645" s="19"/>
      <c r="RFU645" s="19"/>
      <c r="RFV645" s="8"/>
      <c r="RFW645" s="23"/>
      <c r="RFX645" s="30"/>
      <c r="RFY645" s="3"/>
      <c r="RFZ645" s="16"/>
      <c r="RGA645" s="19"/>
      <c r="RGB645" s="19"/>
      <c r="RGC645" s="8"/>
      <c r="RGD645" s="23"/>
      <c r="RGE645" s="30"/>
      <c r="RGF645" s="3"/>
      <c r="RGG645" s="16"/>
      <c r="RGH645" s="19"/>
      <c r="RGI645" s="19"/>
      <c r="RGJ645" s="8"/>
      <c r="RGK645" s="23"/>
      <c r="RGL645" s="30"/>
      <c r="RGM645" s="3"/>
      <c r="RGN645" s="16"/>
      <c r="RGO645" s="19"/>
      <c r="RGP645" s="19"/>
      <c r="RGQ645" s="8"/>
      <c r="RGR645" s="23"/>
      <c r="RGS645" s="30"/>
      <c r="RGT645" s="3"/>
      <c r="RGU645" s="16"/>
      <c r="RGV645" s="19"/>
      <c r="RGW645" s="19"/>
      <c r="RGX645" s="8"/>
      <c r="RGY645" s="23"/>
      <c r="RGZ645" s="30"/>
      <c r="RHA645" s="3"/>
      <c r="RHB645" s="16"/>
      <c r="RHC645" s="19"/>
      <c r="RHD645" s="19"/>
      <c r="RHE645" s="8"/>
      <c r="RHF645" s="23"/>
      <c r="RHG645" s="30"/>
      <c r="RHH645" s="3"/>
      <c r="RHI645" s="16"/>
      <c r="RHJ645" s="19"/>
      <c r="RHK645" s="19"/>
      <c r="RHL645" s="8"/>
      <c r="RHM645" s="23"/>
      <c r="RHN645" s="30"/>
      <c r="RHO645" s="3"/>
      <c r="RHP645" s="16"/>
      <c r="RHQ645" s="19"/>
      <c r="RHR645" s="19"/>
      <c r="RHS645" s="8"/>
      <c r="RHT645" s="23"/>
      <c r="RHU645" s="30"/>
      <c r="RHV645" s="3"/>
      <c r="RHW645" s="16"/>
      <c r="RHX645" s="19"/>
      <c r="RHY645" s="19"/>
      <c r="RHZ645" s="8"/>
      <c r="RIA645" s="23"/>
      <c r="RIB645" s="30"/>
      <c r="RIC645" s="3"/>
      <c r="RID645" s="16"/>
      <c r="RIE645" s="19"/>
      <c r="RIF645" s="19"/>
      <c r="RIG645" s="8"/>
      <c r="RIH645" s="23"/>
      <c r="RII645" s="30"/>
      <c r="RIJ645" s="3"/>
      <c r="RIK645" s="16"/>
      <c r="RIL645" s="19"/>
      <c r="RIM645" s="19"/>
      <c r="RIN645" s="8"/>
      <c r="RIO645" s="23"/>
      <c r="RIP645" s="30"/>
      <c r="RIQ645" s="3"/>
      <c r="RIR645" s="16"/>
      <c r="RIS645" s="19"/>
      <c r="RIT645" s="19"/>
      <c r="RIU645" s="8"/>
      <c r="RIV645" s="23"/>
      <c r="RIW645" s="30"/>
      <c r="RIX645" s="3"/>
      <c r="RIY645" s="16"/>
      <c r="RIZ645" s="19"/>
      <c r="RJA645" s="19"/>
      <c r="RJB645" s="8"/>
      <c r="RJC645" s="23"/>
      <c r="RJD645" s="30"/>
      <c r="RJE645" s="3"/>
      <c r="RJF645" s="16"/>
      <c r="RJG645" s="19"/>
      <c r="RJH645" s="19"/>
      <c r="RJI645" s="8"/>
      <c r="RJJ645" s="23"/>
      <c r="RJK645" s="30"/>
      <c r="RJL645" s="3"/>
      <c r="RJM645" s="16"/>
      <c r="RJN645" s="19"/>
      <c r="RJO645" s="19"/>
      <c r="RJP645" s="8"/>
      <c r="RJQ645" s="23"/>
      <c r="RJR645" s="30"/>
      <c r="RJS645" s="3"/>
      <c r="RJT645" s="16"/>
      <c r="RJU645" s="19"/>
      <c r="RJV645" s="19"/>
      <c r="RJW645" s="8"/>
      <c r="RJX645" s="23"/>
      <c r="RJY645" s="30"/>
      <c r="RJZ645" s="3"/>
      <c r="RKA645" s="16"/>
      <c r="RKB645" s="19"/>
      <c r="RKC645" s="19"/>
      <c r="RKD645" s="8"/>
      <c r="RKE645" s="23"/>
      <c r="RKF645" s="30"/>
      <c r="RKG645" s="3"/>
      <c r="RKH645" s="16"/>
      <c r="RKI645" s="19"/>
      <c r="RKJ645" s="19"/>
      <c r="RKK645" s="8"/>
      <c r="RKL645" s="23"/>
      <c r="RKM645" s="30"/>
      <c r="RKN645" s="3"/>
      <c r="RKO645" s="16"/>
      <c r="RKP645" s="19"/>
      <c r="RKQ645" s="19"/>
      <c r="RKR645" s="8"/>
      <c r="RKS645" s="23"/>
      <c r="RKT645" s="30"/>
      <c r="RKU645" s="3"/>
      <c r="RKV645" s="16"/>
      <c r="RKW645" s="19"/>
      <c r="RKX645" s="19"/>
      <c r="RKY645" s="8"/>
      <c r="RKZ645" s="23"/>
      <c r="RLA645" s="30"/>
      <c r="RLB645" s="3"/>
      <c r="RLC645" s="16"/>
      <c r="RLD645" s="19"/>
      <c r="RLE645" s="19"/>
      <c r="RLF645" s="8"/>
      <c r="RLG645" s="23"/>
      <c r="RLH645" s="30"/>
      <c r="RLI645" s="3"/>
      <c r="RLJ645" s="16"/>
      <c r="RLK645" s="19"/>
      <c r="RLL645" s="19"/>
      <c r="RLM645" s="8"/>
      <c r="RLN645" s="23"/>
      <c r="RLO645" s="30"/>
      <c r="RLP645" s="3"/>
      <c r="RLQ645" s="16"/>
      <c r="RLR645" s="19"/>
      <c r="RLS645" s="19"/>
      <c r="RLT645" s="8"/>
      <c r="RLU645" s="23"/>
      <c r="RLV645" s="30"/>
      <c r="RLW645" s="3"/>
      <c r="RLX645" s="16"/>
      <c r="RLY645" s="19"/>
      <c r="RLZ645" s="19"/>
      <c r="RMA645" s="8"/>
      <c r="RMB645" s="23"/>
      <c r="RMC645" s="30"/>
      <c r="RMD645" s="3"/>
      <c r="RME645" s="16"/>
      <c r="RMF645" s="19"/>
      <c r="RMG645" s="19"/>
      <c r="RMH645" s="8"/>
      <c r="RMI645" s="23"/>
      <c r="RMJ645" s="30"/>
      <c r="RMK645" s="3"/>
      <c r="RML645" s="16"/>
      <c r="RMM645" s="19"/>
      <c r="RMN645" s="19"/>
      <c r="RMO645" s="8"/>
      <c r="RMP645" s="23"/>
      <c r="RMQ645" s="30"/>
      <c r="RMR645" s="3"/>
      <c r="RMS645" s="16"/>
      <c r="RMT645" s="19"/>
      <c r="RMU645" s="19"/>
      <c r="RMV645" s="8"/>
      <c r="RMW645" s="23"/>
      <c r="RMX645" s="30"/>
      <c r="RMY645" s="3"/>
      <c r="RMZ645" s="16"/>
      <c r="RNA645" s="19"/>
      <c r="RNB645" s="19"/>
      <c r="RNC645" s="8"/>
      <c r="RND645" s="23"/>
      <c r="RNE645" s="30"/>
      <c r="RNF645" s="3"/>
      <c r="RNG645" s="16"/>
      <c r="RNH645" s="19"/>
      <c r="RNI645" s="19"/>
      <c r="RNJ645" s="8"/>
      <c r="RNK645" s="23"/>
      <c r="RNL645" s="30"/>
      <c r="RNM645" s="3"/>
      <c r="RNN645" s="16"/>
      <c r="RNO645" s="19"/>
      <c r="RNP645" s="19"/>
      <c r="RNQ645" s="8"/>
      <c r="RNR645" s="23"/>
      <c r="RNS645" s="30"/>
      <c r="RNT645" s="3"/>
      <c r="RNU645" s="16"/>
      <c r="RNV645" s="19"/>
      <c r="RNW645" s="19"/>
      <c r="RNX645" s="8"/>
      <c r="RNY645" s="23"/>
      <c r="RNZ645" s="30"/>
      <c r="ROA645" s="3"/>
      <c r="ROB645" s="16"/>
      <c r="ROC645" s="19"/>
      <c r="ROD645" s="19"/>
      <c r="ROE645" s="8"/>
      <c r="ROF645" s="23"/>
      <c r="ROG645" s="30"/>
      <c r="ROH645" s="3"/>
      <c r="ROI645" s="16"/>
      <c r="ROJ645" s="19"/>
      <c r="ROK645" s="19"/>
      <c r="ROL645" s="8"/>
      <c r="ROM645" s="23"/>
      <c r="RON645" s="30"/>
      <c r="ROO645" s="3"/>
      <c r="ROP645" s="16"/>
      <c r="ROQ645" s="19"/>
      <c r="ROR645" s="19"/>
      <c r="ROS645" s="8"/>
      <c r="ROT645" s="23"/>
      <c r="ROU645" s="30"/>
      <c r="ROV645" s="3"/>
      <c r="ROW645" s="16"/>
      <c r="ROX645" s="19"/>
      <c r="ROY645" s="19"/>
      <c r="ROZ645" s="8"/>
      <c r="RPA645" s="23"/>
      <c r="RPB645" s="30"/>
      <c r="RPC645" s="3"/>
      <c r="RPD645" s="16"/>
      <c r="RPE645" s="19"/>
      <c r="RPF645" s="19"/>
      <c r="RPG645" s="8"/>
      <c r="RPH645" s="23"/>
      <c r="RPI645" s="30"/>
      <c r="RPJ645" s="3"/>
      <c r="RPK645" s="16"/>
      <c r="RPL645" s="19"/>
      <c r="RPM645" s="19"/>
      <c r="RPN645" s="8"/>
      <c r="RPO645" s="23"/>
      <c r="RPP645" s="30"/>
      <c r="RPQ645" s="3"/>
      <c r="RPR645" s="16"/>
      <c r="RPS645" s="19"/>
      <c r="RPT645" s="19"/>
      <c r="RPU645" s="8"/>
      <c r="RPV645" s="23"/>
      <c r="RPW645" s="30"/>
      <c r="RPX645" s="3"/>
      <c r="RPY645" s="16"/>
      <c r="RPZ645" s="19"/>
      <c r="RQA645" s="19"/>
      <c r="RQB645" s="8"/>
      <c r="RQC645" s="23"/>
      <c r="RQD645" s="30"/>
      <c r="RQE645" s="3"/>
      <c r="RQF645" s="16"/>
      <c r="RQG645" s="19"/>
      <c r="RQH645" s="19"/>
      <c r="RQI645" s="8"/>
      <c r="RQJ645" s="23"/>
      <c r="RQK645" s="30"/>
      <c r="RQL645" s="3"/>
      <c r="RQM645" s="16"/>
      <c r="RQN645" s="19"/>
      <c r="RQO645" s="19"/>
      <c r="RQP645" s="8"/>
      <c r="RQQ645" s="23"/>
      <c r="RQR645" s="30"/>
      <c r="RQS645" s="3"/>
      <c r="RQT645" s="16"/>
      <c r="RQU645" s="19"/>
      <c r="RQV645" s="19"/>
      <c r="RQW645" s="8"/>
      <c r="RQX645" s="23"/>
      <c r="RQY645" s="30"/>
      <c r="RQZ645" s="3"/>
      <c r="RRA645" s="16"/>
      <c r="RRB645" s="19"/>
      <c r="RRC645" s="19"/>
      <c r="RRD645" s="8"/>
      <c r="RRE645" s="23"/>
      <c r="RRF645" s="30"/>
      <c r="RRG645" s="3"/>
      <c r="RRH645" s="16"/>
      <c r="RRI645" s="19"/>
      <c r="RRJ645" s="19"/>
      <c r="RRK645" s="8"/>
      <c r="RRL645" s="23"/>
      <c r="RRM645" s="30"/>
      <c r="RRN645" s="3"/>
      <c r="RRO645" s="16"/>
      <c r="RRP645" s="19"/>
      <c r="RRQ645" s="19"/>
      <c r="RRR645" s="8"/>
      <c r="RRS645" s="23"/>
      <c r="RRT645" s="30"/>
      <c r="RRU645" s="3"/>
      <c r="RRV645" s="16"/>
      <c r="RRW645" s="19"/>
      <c r="RRX645" s="19"/>
      <c r="RRY645" s="8"/>
      <c r="RRZ645" s="23"/>
      <c r="RSA645" s="30"/>
      <c r="RSB645" s="3"/>
      <c r="RSC645" s="16"/>
      <c r="RSD645" s="19"/>
      <c r="RSE645" s="19"/>
      <c r="RSF645" s="8"/>
      <c r="RSG645" s="23"/>
      <c r="RSH645" s="30"/>
      <c r="RSI645" s="3"/>
      <c r="RSJ645" s="16"/>
      <c r="RSK645" s="19"/>
      <c r="RSL645" s="19"/>
      <c r="RSM645" s="8"/>
      <c r="RSN645" s="23"/>
      <c r="RSO645" s="30"/>
      <c r="RSP645" s="3"/>
      <c r="RSQ645" s="16"/>
      <c r="RSR645" s="19"/>
      <c r="RSS645" s="19"/>
      <c r="RST645" s="8"/>
      <c r="RSU645" s="23"/>
      <c r="RSV645" s="30"/>
      <c r="RSW645" s="3"/>
      <c r="RSX645" s="16"/>
      <c r="RSY645" s="19"/>
      <c r="RSZ645" s="19"/>
      <c r="RTA645" s="8"/>
      <c r="RTB645" s="23"/>
      <c r="RTC645" s="30"/>
      <c r="RTD645" s="3"/>
      <c r="RTE645" s="16"/>
      <c r="RTF645" s="19"/>
      <c r="RTG645" s="19"/>
      <c r="RTH645" s="8"/>
      <c r="RTI645" s="23"/>
      <c r="RTJ645" s="30"/>
      <c r="RTK645" s="3"/>
      <c r="RTL645" s="16"/>
      <c r="RTM645" s="19"/>
      <c r="RTN645" s="19"/>
      <c r="RTO645" s="8"/>
      <c r="RTP645" s="23"/>
      <c r="RTQ645" s="30"/>
      <c r="RTR645" s="3"/>
      <c r="RTS645" s="16"/>
      <c r="RTT645" s="19"/>
      <c r="RTU645" s="19"/>
      <c r="RTV645" s="8"/>
      <c r="RTW645" s="23"/>
      <c r="RTX645" s="30"/>
      <c r="RTY645" s="3"/>
      <c r="RTZ645" s="16"/>
      <c r="RUA645" s="19"/>
      <c r="RUB645" s="19"/>
      <c r="RUC645" s="8"/>
      <c r="RUD645" s="23"/>
      <c r="RUE645" s="30"/>
      <c r="RUF645" s="3"/>
      <c r="RUG645" s="16"/>
      <c r="RUH645" s="19"/>
      <c r="RUI645" s="19"/>
      <c r="RUJ645" s="8"/>
      <c r="RUK645" s="23"/>
      <c r="RUL645" s="30"/>
      <c r="RUM645" s="3"/>
      <c r="RUN645" s="16"/>
      <c r="RUO645" s="19"/>
      <c r="RUP645" s="19"/>
      <c r="RUQ645" s="8"/>
      <c r="RUR645" s="23"/>
      <c r="RUS645" s="30"/>
      <c r="RUT645" s="3"/>
      <c r="RUU645" s="16"/>
      <c r="RUV645" s="19"/>
      <c r="RUW645" s="19"/>
      <c r="RUX645" s="8"/>
      <c r="RUY645" s="23"/>
      <c r="RUZ645" s="30"/>
      <c r="RVA645" s="3"/>
      <c r="RVB645" s="16"/>
      <c r="RVC645" s="19"/>
      <c r="RVD645" s="19"/>
      <c r="RVE645" s="8"/>
      <c r="RVF645" s="23"/>
      <c r="RVG645" s="30"/>
      <c r="RVH645" s="3"/>
      <c r="RVI645" s="16"/>
      <c r="RVJ645" s="19"/>
      <c r="RVK645" s="19"/>
      <c r="RVL645" s="8"/>
      <c r="RVM645" s="23"/>
      <c r="RVN645" s="30"/>
      <c r="RVO645" s="3"/>
      <c r="RVP645" s="16"/>
      <c r="RVQ645" s="19"/>
      <c r="RVR645" s="19"/>
      <c r="RVS645" s="8"/>
      <c r="RVT645" s="23"/>
      <c r="RVU645" s="30"/>
      <c r="RVV645" s="3"/>
      <c r="RVW645" s="16"/>
      <c r="RVX645" s="19"/>
      <c r="RVY645" s="19"/>
      <c r="RVZ645" s="8"/>
      <c r="RWA645" s="23"/>
      <c r="RWB645" s="30"/>
      <c r="RWC645" s="3"/>
      <c r="RWD645" s="16"/>
      <c r="RWE645" s="19"/>
      <c r="RWF645" s="19"/>
      <c r="RWG645" s="8"/>
      <c r="RWH645" s="23"/>
      <c r="RWI645" s="30"/>
      <c r="RWJ645" s="3"/>
      <c r="RWK645" s="16"/>
      <c r="RWL645" s="19"/>
      <c r="RWM645" s="19"/>
      <c r="RWN645" s="8"/>
      <c r="RWO645" s="23"/>
      <c r="RWP645" s="30"/>
      <c r="RWQ645" s="3"/>
      <c r="RWR645" s="16"/>
      <c r="RWS645" s="19"/>
      <c r="RWT645" s="19"/>
      <c r="RWU645" s="8"/>
      <c r="RWV645" s="23"/>
      <c r="RWW645" s="30"/>
      <c r="RWX645" s="3"/>
      <c r="RWY645" s="16"/>
      <c r="RWZ645" s="19"/>
      <c r="RXA645" s="19"/>
      <c r="RXB645" s="8"/>
      <c r="RXC645" s="23"/>
      <c r="RXD645" s="30"/>
      <c r="RXE645" s="3"/>
      <c r="RXF645" s="16"/>
      <c r="RXG645" s="19"/>
      <c r="RXH645" s="19"/>
      <c r="RXI645" s="8"/>
      <c r="RXJ645" s="23"/>
      <c r="RXK645" s="30"/>
      <c r="RXL645" s="3"/>
      <c r="RXM645" s="16"/>
      <c r="RXN645" s="19"/>
      <c r="RXO645" s="19"/>
      <c r="RXP645" s="8"/>
      <c r="RXQ645" s="23"/>
      <c r="RXR645" s="30"/>
      <c r="RXS645" s="3"/>
      <c r="RXT645" s="16"/>
      <c r="RXU645" s="19"/>
      <c r="RXV645" s="19"/>
      <c r="RXW645" s="8"/>
      <c r="RXX645" s="23"/>
      <c r="RXY645" s="30"/>
      <c r="RXZ645" s="3"/>
      <c r="RYA645" s="16"/>
      <c r="RYB645" s="19"/>
      <c r="RYC645" s="19"/>
      <c r="RYD645" s="8"/>
      <c r="RYE645" s="23"/>
      <c r="RYF645" s="30"/>
      <c r="RYG645" s="3"/>
      <c r="RYH645" s="16"/>
      <c r="RYI645" s="19"/>
      <c r="RYJ645" s="19"/>
      <c r="RYK645" s="8"/>
      <c r="RYL645" s="23"/>
      <c r="RYM645" s="30"/>
      <c r="RYN645" s="3"/>
      <c r="RYO645" s="16"/>
      <c r="RYP645" s="19"/>
      <c r="RYQ645" s="19"/>
      <c r="RYR645" s="8"/>
      <c r="RYS645" s="23"/>
      <c r="RYT645" s="30"/>
      <c r="RYU645" s="3"/>
      <c r="RYV645" s="16"/>
      <c r="RYW645" s="19"/>
      <c r="RYX645" s="19"/>
      <c r="RYY645" s="8"/>
      <c r="RYZ645" s="23"/>
      <c r="RZA645" s="30"/>
      <c r="RZB645" s="3"/>
      <c r="RZC645" s="16"/>
      <c r="RZD645" s="19"/>
      <c r="RZE645" s="19"/>
      <c r="RZF645" s="8"/>
      <c r="RZG645" s="23"/>
      <c r="RZH645" s="30"/>
      <c r="RZI645" s="3"/>
      <c r="RZJ645" s="16"/>
      <c r="RZK645" s="19"/>
      <c r="RZL645" s="19"/>
      <c r="RZM645" s="8"/>
      <c r="RZN645" s="23"/>
      <c r="RZO645" s="30"/>
      <c r="RZP645" s="3"/>
      <c r="RZQ645" s="16"/>
      <c r="RZR645" s="19"/>
      <c r="RZS645" s="19"/>
      <c r="RZT645" s="8"/>
      <c r="RZU645" s="23"/>
      <c r="RZV645" s="30"/>
      <c r="RZW645" s="3"/>
      <c r="RZX645" s="16"/>
      <c r="RZY645" s="19"/>
      <c r="RZZ645" s="19"/>
      <c r="SAA645" s="8"/>
      <c r="SAB645" s="23"/>
      <c r="SAC645" s="30"/>
      <c r="SAD645" s="3"/>
      <c r="SAE645" s="16"/>
      <c r="SAF645" s="19"/>
      <c r="SAG645" s="19"/>
      <c r="SAH645" s="8"/>
      <c r="SAI645" s="23"/>
      <c r="SAJ645" s="30"/>
      <c r="SAK645" s="3"/>
      <c r="SAL645" s="16"/>
      <c r="SAM645" s="19"/>
      <c r="SAN645" s="19"/>
      <c r="SAO645" s="8"/>
      <c r="SAP645" s="23"/>
      <c r="SAQ645" s="30"/>
      <c r="SAR645" s="3"/>
      <c r="SAS645" s="16"/>
      <c r="SAT645" s="19"/>
      <c r="SAU645" s="19"/>
      <c r="SAV645" s="8"/>
      <c r="SAW645" s="23"/>
      <c r="SAX645" s="30"/>
      <c r="SAY645" s="3"/>
      <c r="SAZ645" s="16"/>
      <c r="SBA645" s="19"/>
      <c r="SBB645" s="19"/>
      <c r="SBC645" s="8"/>
      <c r="SBD645" s="23"/>
      <c r="SBE645" s="30"/>
      <c r="SBF645" s="3"/>
      <c r="SBG645" s="16"/>
      <c r="SBH645" s="19"/>
      <c r="SBI645" s="19"/>
      <c r="SBJ645" s="8"/>
      <c r="SBK645" s="23"/>
      <c r="SBL645" s="30"/>
      <c r="SBM645" s="3"/>
      <c r="SBN645" s="16"/>
      <c r="SBO645" s="19"/>
      <c r="SBP645" s="19"/>
      <c r="SBQ645" s="8"/>
      <c r="SBR645" s="23"/>
      <c r="SBS645" s="30"/>
      <c r="SBT645" s="3"/>
      <c r="SBU645" s="16"/>
      <c r="SBV645" s="19"/>
      <c r="SBW645" s="19"/>
      <c r="SBX645" s="8"/>
      <c r="SBY645" s="23"/>
      <c r="SBZ645" s="30"/>
      <c r="SCA645" s="3"/>
      <c r="SCB645" s="16"/>
      <c r="SCC645" s="19"/>
      <c r="SCD645" s="19"/>
      <c r="SCE645" s="8"/>
      <c r="SCF645" s="23"/>
      <c r="SCG645" s="30"/>
      <c r="SCH645" s="3"/>
      <c r="SCI645" s="16"/>
      <c r="SCJ645" s="19"/>
      <c r="SCK645" s="19"/>
      <c r="SCL645" s="8"/>
      <c r="SCM645" s="23"/>
      <c r="SCN645" s="30"/>
      <c r="SCO645" s="3"/>
      <c r="SCP645" s="16"/>
      <c r="SCQ645" s="19"/>
      <c r="SCR645" s="19"/>
      <c r="SCS645" s="8"/>
      <c r="SCT645" s="23"/>
      <c r="SCU645" s="30"/>
      <c r="SCV645" s="3"/>
      <c r="SCW645" s="16"/>
      <c r="SCX645" s="19"/>
      <c r="SCY645" s="19"/>
      <c r="SCZ645" s="8"/>
      <c r="SDA645" s="23"/>
      <c r="SDB645" s="30"/>
      <c r="SDC645" s="3"/>
      <c r="SDD645" s="16"/>
      <c r="SDE645" s="19"/>
      <c r="SDF645" s="19"/>
      <c r="SDG645" s="8"/>
      <c r="SDH645" s="23"/>
      <c r="SDI645" s="30"/>
      <c r="SDJ645" s="3"/>
      <c r="SDK645" s="16"/>
      <c r="SDL645" s="19"/>
      <c r="SDM645" s="19"/>
      <c r="SDN645" s="8"/>
      <c r="SDO645" s="23"/>
      <c r="SDP645" s="30"/>
      <c r="SDQ645" s="3"/>
      <c r="SDR645" s="16"/>
      <c r="SDS645" s="19"/>
      <c r="SDT645" s="19"/>
      <c r="SDU645" s="8"/>
      <c r="SDV645" s="23"/>
      <c r="SDW645" s="30"/>
      <c r="SDX645" s="3"/>
      <c r="SDY645" s="16"/>
      <c r="SDZ645" s="19"/>
      <c r="SEA645" s="19"/>
      <c r="SEB645" s="8"/>
      <c r="SEC645" s="23"/>
      <c r="SED645" s="30"/>
      <c r="SEE645" s="3"/>
      <c r="SEF645" s="16"/>
      <c r="SEG645" s="19"/>
      <c r="SEH645" s="19"/>
      <c r="SEI645" s="8"/>
      <c r="SEJ645" s="23"/>
      <c r="SEK645" s="30"/>
      <c r="SEL645" s="3"/>
      <c r="SEM645" s="16"/>
      <c r="SEN645" s="19"/>
      <c r="SEO645" s="19"/>
      <c r="SEP645" s="8"/>
      <c r="SEQ645" s="23"/>
      <c r="SER645" s="30"/>
      <c r="SES645" s="3"/>
      <c r="SET645" s="16"/>
      <c r="SEU645" s="19"/>
      <c r="SEV645" s="19"/>
      <c r="SEW645" s="8"/>
      <c r="SEX645" s="23"/>
      <c r="SEY645" s="30"/>
      <c r="SEZ645" s="3"/>
      <c r="SFA645" s="16"/>
      <c r="SFB645" s="19"/>
      <c r="SFC645" s="19"/>
      <c r="SFD645" s="8"/>
      <c r="SFE645" s="23"/>
      <c r="SFF645" s="30"/>
      <c r="SFG645" s="3"/>
      <c r="SFH645" s="16"/>
      <c r="SFI645" s="19"/>
      <c r="SFJ645" s="19"/>
      <c r="SFK645" s="8"/>
      <c r="SFL645" s="23"/>
      <c r="SFM645" s="30"/>
      <c r="SFN645" s="3"/>
      <c r="SFO645" s="16"/>
      <c r="SFP645" s="19"/>
      <c r="SFQ645" s="19"/>
      <c r="SFR645" s="8"/>
      <c r="SFS645" s="23"/>
      <c r="SFT645" s="30"/>
      <c r="SFU645" s="3"/>
      <c r="SFV645" s="16"/>
      <c r="SFW645" s="19"/>
      <c r="SFX645" s="19"/>
      <c r="SFY645" s="8"/>
      <c r="SFZ645" s="23"/>
      <c r="SGA645" s="30"/>
      <c r="SGB645" s="3"/>
      <c r="SGC645" s="16"/>
      <c r="SGD645" s="19"/>
      <c r="SGE645" s="19"/>
      <c r="SGF645" s="8"/>
      <c r="SGG645" s="23"/>
      <c r="SGH645" s="30"/>
      <c r="SGI645" s="3"/>
      <c r="SGJ645" s="16"/>
      <c r="SGK645" s="19"/>
      <c r="SGL645" s="19"/>
      <c r="SGM645" s="8"/>
      <c r="SGN645" s="23"/>
      <c r="SGO645" s="30"/>
      <c r="SGP645" s="3"/>
      <c r="SGQ645" s="16"/>
      <c r="SGR645" s="19"/>
      <c r="SGS645" s="19"/>
      <c r="SGT645" s="8"/>
      <c r="SGU645" s="23"/>
      <c r="SGV645" s="30"/>
      <c r="SGW645" s="3"/>
      <c r="SGX645" s="16"/>
      <c r="SGY645" s="19"/>
      <c r="SGZ645" s="19"/>
      <c r="SHA645" s="8"/>
      <c r="SHB645" s="23"/>
      <c r="SHC645" s="30"/>
      <c r="SHD645" s="3"/>
      <c r="SHE645" s="16"/>
      <c r="SHF645" s="19"/>
      <c r="SHG645" s="19"/>
      <c r="SHH645" s="8"/>
      <c r="SHI645" s="23"/>
      <c r="SHJ645" s="30"/>
      <c r="SHK645" s="3"/>
      <c r="SHL645" s="16"/>
      <c r="SHM645" s="19"/>
      <c r="SHN645" s="19"/>
      <c r="SHO645" s="8"/>
      <c r="SHP645" s="23"/>
      <c r="SHQ645" s="30"/>
      <c r="SHR645" s="3"/>
      <c r="SHS645" s="16"/>
      <c r="SHT645" s="19"/>
      <c r="SHU645" s="19"/>
      <c r="SHV645" s="8"/>
      <c r="SHW645" s="23"/>
      <c r="SHX645" s="30"/>
      <c r="SHY645" s="3"/>
      <c r="SHZ645" s="16"/>
      <c r="SIA645" s="19"/>
      <c r="SIB645" s="19"/>
      <c r="SIC645" s="8"/>
      <c r="SID645" s="23"/>
      <c r="SIE645" s="30"/>
      <c r="SIF645" s="3"/>
      <c r="SIG645" s="16"/>
      <c r="SIH645" s="19"/>
      <c r="SII645" s="19"/>
      <c r="SIJ645" s="8"/>
      <c r="SIK645" s="23"/>
      <c r="SIL645" s="30"/>
      <c r="SIM645" s="3"/>
      <c r="SIN645" s="16"/>
      <c r="SIO645" s="19"/>
      <c r="SIP645" s="19"/>
      <c r="SIQ645" s="8"/>
      <c r="SIR645" s="23"/>
      <c r="SIS645" s="30"/>
      <c r="SIT645" s="3"/>
      <c r="SIU645" s="16"/>
      <c r="SIV645" s="19"/>
      <c r="SIW645" s="19"/>
      <c r="SIX645" s="8"/>
      <c r="SIY645" s="23"/>
      <c r="SIZ645" s="30"/>
      <c r="SJA645" s="3"/>
      <c r="SJB645" s="16"/>
      <c r="SJC645" s="19"/>
      <c r="SJD645" s="19"/>
      <c r="SJE645" s="8"/>
      <c r="SJF645" s="23"/>
      <c r="SJG645" s="30"/>
      <c r="SJH645" s="3"/>
      <c r="SJI645" s="16"/>
      <c r="SJJ645" s="19"/>
      <c r="SJK645" s="19"/>
      <c r="SJL645" s="8"/>
      <c r="SJM645" s="23"/>
      <c r="SJN645" s="30"/>
      <c r="SJO645" s="3"/>
      <c r="SJP645" s="16"/>
      <c r="SJQ645" s="19"/>
      <c r="SJR645" s="19"/>
      <c r="SJS645" s="8"/>
      <c r="SJT645" s="23"/>
      <c r="SJU645" s="30"/>
      <c r="SJV645" s="3"/>
      <c r="SJW645" s="16"/>
      <c r="SJX645" s="19"/>
      <c r="SJY645" s="19"/>
      <c r="SJZ645" s="8"/>
      <c r="SKA645" s="23"/>
      <c r="SKB645" s="30"/>
      <c r="SKC645" s="3"/>
      <c r="SKD645" s="16"/>
      <c r="SKE645" s="19"/>
      <c r="SKF645" s="19"/>
      <c r="SKG645" s="8"/>
      <c r="SKH645" s="23"/>
      <c r="SKI645" s="30"/>
      <c r="SKJ645" s="3"/>
      <c r="SKK645" s="16"/>
      <c r="SKL645" s="19"/>
      <c r="SKM645" s="19"/>
      <c r="SKN645" s="8"/>
      <c r="SKO645" s="23"/>
      <c r="SKP645" s="30"/>
      <c r="SKQ645" s="3"/>
      <c r="SKR645" s="16"/>
      <c r="SKS645" s="19"/>
      <c r="SKT645" s="19"/>
      <c r="SKU645" s="8"/>
      <c r="SKV645" s="23"/>
      <c r="SKW645" s="30"/>
      <c r="SKX645" s="3"/>
      <c r="SKY645" s="16"/>
      <c r="SKZ645" s="19"/>
      <c r="SLA645" s="19"/>
      <c r="SLB645" s="8"/>
      <c r="SLC645" s="23"/>
      <c r="SLD645" s="30"/>
      <c r="SLE645" s="3"/>
      <c r="SLF645" s="16"/>
      <c r="SLG645" s="19"/>
      <c r="SLH645" s="19"/>
      <c r="SLI645" s="8"/>
      <c r="SLJ645" s="23"/>
      <c r="SLK645" s="30"/>
      <c r="SLL645" s="3"/>
      <c r="SLM645" s="16"/>
      <c r="SLN645" s="19"/>
      <c r="SLO645" s="19"/>
      <c r="SLP645" s="8"/>
      <c r="SLQ645" s="23"/>
      <c r="SLR645" s="30"/>
      <c r="SLS645" s="3"/>
      <c r="SLT645" s="16"/>
      <c r="SLU645" s="19"/>
      <c r="SLV645" s="19"/>
      <c r="SLW645" s="8"/>
      <c r="SLX645" s="23"/>
      <c r="SLY645" s="30"/>
      <c r="SLZ645" s="3"/>
      <c r="SMA645" s="16"/>
      <c r="SMB645" s="19"/>
      <c r="SMC645" s="19"/>
      <c r="SMD645" s="8"/>
      <c r="SME645" s="23"/>
      <c r="SMF645" s="30"/>
      <c r="SMG645" s="3"/>
      <c r="SMH645" s="16"/>
      <c r="SMI645" s="19"/>
      <c r="SMJ645" s="19"/>
      <c r="SMK645" s="8"/>
      <c r="SML645" s="23"/>
      <c r="SMM645" s="30"/>
      <c r="SMN645" s="3"/>
      <c r="SMO645" s="16"/>
      <c r="SMP645" s="19"/>
      <c r="SMQ645" s="19"/>
      <c r="SMR645" s="8"/>
      <c r="SMS645" s="23"/>
      <c r="SMT645" s="30"/>
      <c r="SMU645" s="3"/>
      <c r="SMV645" s="16"/>
      <c r="SMW645" s="19"/>
      <c r="SMX645" s="19"/>
      <c r="SMY645" s="8"/>
      <c r="SMZ645" s="23"/>
      <c r="SNA645" s="30"/>
      <c r="SNB645" s="3"/>
      <c r="SNC645" s="16"/>
      <c r="SND645" s="19"/>
      <c r="SNE645" s="19"/>
      <c r="SNF645" s="8"/>
      <c r="SNG645" s="23"/>
      <c r="SNH645" s="30"/>
      <c r="SNI645" s="3"/>
      <c r="SNJ645" s="16"/>
      <c r="SNK645" s="19"/>
      <c r="SNL645" s="19"/>
      <c r="SNM645" s="8"/>
      <c r="SNN645" s="23"/>
      <c r="SNO645" s="30"/>
      <c r="SNP645" s="3"/>
      <c r="SNQ645" s="16"/>
      <c r="SNR645" s="19"/>
      <c r="SNS645" s="19"/>
      <c r="SNT645" s="8"/>
      <c r="SNU645" s="23"/>
      <c r="SNV645" s="30"/>
      <c r="SNW645" s="3"/>
      <c r="SNX645" s="16"/>
      <c r="SNY645" s="19"/>
      <c r="SNZ645" s="19"/>
      <c r="SOA645" s="8"/>
      <c r="SOB645" s="23"/>
      <c r="SOC645" s="30"/>
      <c r="SOD645" s="3"/>
      <c r="SOE645" s="16"/>
      <c r="SOF645" s="19"/>
      <c r="SOG645" s="19"/>
      <c r="SOH645" s="8"/>
      <c r="SOI645" s="23"/>
      <c r="SOJ645" s="30"/>
      <c r="SOK645" s="3"/>
      <c r="SOL645" s="16"/>
      <c r="SOM645" s="19"/>
      <c r="SON645" s="19"/>
      <c r="SOO645" s="8"/>
      <c r="SOP645" s="23"/>
      <c r="SOQ645" s="30"/>
      <c r="SOR645" s="3"/>
      <c r="SOS645" s="16"/>
      <c r="SOT645" s="19"/>
      <c r="SOU645" s="19"/>
      <c r="SOV645" s="8"/>
      <c r="SOW645" s="23"/>
      <c r="SOX645" s="30"/>
      <c r="SOY645" s="3"/>
      <c r="SOZ645" s="16"/>
      <c r="SPA645" s="19"/>
      <c r="SPB645" s="19"/>
      <c r="SPC645" s="8"/>
      <c r="SPD645" s="23"/>
      <c r="SPE645" s="30"/>
      <c r="SPF645" s="3"/>
      <c r="SPG645" s="16"/>
      <c r="SPH645" s="19"/>
      <c r="SPI645" s="19"/>
      <c r="SPJ645" s="8"/>
      <c r="SPK645" s="23"/>
      <c r="SPL645" s="30"/>
      <c r="SPM645" s="3"/>
      <c r="SPN645" s="16"/>
      <c r="SPO645" s="19"/>
      <c r="SPP645" s="19"/>
      <c r="SPQ645" s="8"/>
      <c r="SPR645" s="23"/>
      <c r="SPS645" s="30"/>
      <c r="SPT645" s="3"/>
      <c r="SPU645" s="16"/>
      <c r="SPV645" s="19"/>
      <c r="SPW645" s="19"/>
      <c r="SPX645" s="8"/>
      <c r="SPY645" s="23"/>
      <c r="SPZ645" s="30"/>
      <c r="SQA645" s="3"/>
      <c r="SQB645" s="16"/>
      <c r="SQC645" s="19"/>
      <c r="SQD645" s="19"/>
      <c r="SQE645" s="8"/>
      <c r="SQF645" s="23"/>
      <c r="SQG645" s="30"/>
      <c r="SQH645" s="3"/>
      <c r="SQI645" s="16"/>
      <c r="SQJ645" s="19"/>
      <c r="SQK645" s="19"/>
      <c r="SQL645" s="8"/>
      <c r="SQM645" s="23"/>
      <c r="SQN645" s="30"/>
      <c r="SQO645" s="3"/>
      <c r="SQP645" s="16"/>
      <c r="SQQ645" s="19"/>
      <c r="SQR645" s="19"/>
      <c r="SQS645" s="8"/>
      <c r="SQT645" s="23"/>
      <c r="SQU645" s="30"/>
      <c r="SQV645" s="3"/>
      <c r="SQW645" s="16"/>
      <c r="SQX645" s="19"/>
      <c r="SQY645" s="19"/>
      <c r="SQZ645" s="8"/>
      <c r="SRA645" s="23"/>
      <c r="SRB645" s="30"/>
      <c r="SRC645" s="3"/>
      <c r="SRD645" s="16"/>
      <c r="SRE645" s="19"/>
      <c r="SRF645" s="19"/>
      <c r="SRG645" s="8"/>
      <c r="SRH645" s="23"/>
      <c r="SRI645" s="30"/>
      <c r="SRJ645" s="3"/>
      <c r="SRK645" s="16"/>
      <c r="SRL645" s="19"/>
      <c r="SRM645" s="19"/>
      <c r="SRN645" s="8"/>
      <c r="SRO645" s="23"/>
      <c r="SRP645" s="30"/>
      <c r="SRQ645" s="3"/>
      <c r="SRR645" s="16"/>
      <c r="SRS645" s="19"/>
      <c r="SRT645" s="19"/>
      <c r="SRU645" s="8"/>
      <c r="SRV645" s="23"/>
      <c r="SRW645" s="30"/>
      <c r="SRX645" s="3"/>
      <c r="SRY645" s="16"/>
      <c r="SRZ645" s="19"/>
      <c r="SSA645" s="19"/>
      <c r="SSB645" s="8"/>
      <c r="SSC645" s="23"/>
      <c r="SSD645" s="30"/>
      <c r="SSE645" s="3"/>
      <c r="SSF645" s="16"/>
      <c r="SSG645" s="19"/>
      <c r="SSH645" s="19"/>
      <c r="SSI645" s="8"/>
      <c r="SSJ645" s="23"/>
      <c r="SSK645" s="30"/>
      <c r="SSL645" s="3"/>
      <c r="SSM645" s="16"/>
      <c r="SSN645" s="19"/>
      <c r="SSO645" s="19"/>
      <c r="SSP645" s="8"/>
      <c r="SSQ645" s="23"/>
      <c r="SSR645" s="30"/>
      <c r="SSS645" s="3"/>
      <c r="SST645" s="16"/>
      <c r="SSU645" s="19"/>
      <c r="SSV645" s="19"/>
      <c r="SSW645" s="8"/>
      <c r="SSX645" s="23"/>
      <c r="SSY645" s="30"/>
      <c r="SSZ645" s="3"/>
      <c r="STA645" s="16"/>
      <c r="STB645" s="19"/>
      <c r="STC645" s="19"/>
      <c r="STD645" s="8"/>
      <c r="STE645" s="23"/>
      <c r="STF645" s="30"/>
      <c r="STG645" s="3"/>
      <c r="STH645" s="16"/>
      <c r="STI645" s="19"/>
      <c r="STJ645" s="19"/>
      <c r="STK645" s="8"/>
      <c r="STL645" s="23"/>
      <c r="STM645" s="30"/>
      <c r="STN645" s="3"/>
      <c r="STO645" s="16"/>
      <c r="STP645" s="19"/>
      <c r="STQ645" s="19"/>
      <c r="STR645" s="8"/>
      <c r="STS645" s="23"/>
      <c r="STT645" s="30"/>
      <c r="STU645" s="3"/>
      <c r="STV645" s="16"/>
      <c r="STW645" s="19"/>
      <c r="STX645" s="19"/>
      <c r="STY645" s="8"/>
      <c r="STZ645" s="23"/>
      <c r="SUA645" s="30"/>
      <c r="SUB645" s="3"/>
      <c r="SUC645" s="16"/>
      <c r="SUD645" s="19"/>
      <c r="SUE645" s="19"/>
      <c r="SUF645" s="8"/>
      <c r="SUG645" s="23"/>
      <c r="SUH645" s="30"/>
      <c r="SUI645" s="3"/>
      <c r="SUJ645" s="16"/>
      <c r="SUK645" s="19"/>
      <c r="SUL645" s="19"/>
      <c r="SUM645" s="8"/>
      <c r="SUN645" s="23"/>
      <c r="SUO645" s="30"/>
      <c r="SUP645" s="3"/>
      <c r="SUQ645" s="16"/>
      <c r="SUR645" s="19"/>
      <c r="SUS645" s="19"/>
      <c r="SUT645" s="8"/>
      <c r="SUU645" s="23"/>
      <c r="SUV645" s="30"/>
      <c r="SUW645" s="3"/>
      <c r="SUX645" s="16"/>
      <c r="SUY645" s="19"/>
      <c r="SUZ645" s="19"/>
      <c r="SVA645" s="8"/>
      <c r="SVB645" s="23"/>
      <c r="SVC645" s="30"/>
      <c r="SVD645" s="3"/>
      <c r="SVE645" s="16"/>
      <c r="SVF645" s="19"/>
      <c r="SVG645" s="19"/>
      <c r="SVH645" s="8"/>
      <c r="SVI645" s="23"/>
      <c r="SVJ645" s="30"/>
      <c r="SVK645" s="3"/>
      <c r="SVL645" s="16"/>
      <c r="SVM645" s="19"/>
      <c r="SVN645" s="19"/>
      <c r="SVO645" s="8"/>
      <c r="SVP645" s="23"/>
      <c r="SVQ645" s="30"/>
      <c r="SVR645" s="3"/>
      <c r="SVS645" s="16"/>
      <c r="SVT645" s="19"/>
      <c r="SVU645" s="19"/>
      <c r="SVV645" s="8"/>
      <c r="SVW645" s="23"/>
      <c r="SVX645" s="30"/>
      <c r="SVY645" s="3"/>
      <c r="SVZ645" s="16"/>
      <c r="SWA645" s="19"/>
      <c r="SWB645" s="19"/>
      <c r="SWC645" s="8"/>
      <c r="SWD645" s="23"/>
      <c r="SWE645" s="30"/>
      <c r="SWF645" s="3"/>
      <c r="SWG645" s="16"/>
      <c r="SWH645" s="19"/>
      <c r="SWI645" s="19"/>
      <c r="SWJ645" s="8"/>
      <c r="SWK645" s="23"/>
      <c r="SWL645" s="30"/>
      <c r="SWM645" s="3"/>
      <c r="SWN645" s="16"/>
      <c r="SWO645" s="19"/>
      <c r="SWP645" s="19"/>
      <c r="SWQ645" s="8"/>
      <c r="SWR645" s="23"/>
      <c r="SWS645" s="30"/>
      <c r="SWT645" s="3"/>
      <c r="SWU645" s="16"/>
      <c r="SWV645" s="19"/>
      <c r="SWW645" s="19"/>
      <c r="SWX645" s="8"/>
      <c r="SWY645" s="23"/>
      <c r="SWZ645" s="30"/>
      <c r="SXA645" s="3"/>
      <c r="SXB645" s="16"/>
      <c r="SXC645" s="19"/>
      <c r="SXD645" s="19"/>
      <c r="SXE645" s="8"/>
      <c r="SXF645" s="23"/>
      <c r="SXG645" s="30"/>
      <c r="SXH645" s="3"/>
      <c r="SXI645" s="16"/>
      <c r="SXJ645" s="19"/>
      <c r="SXK645" s="19"/>
      <c r="SXL645" s="8"/>
      <c r="SXM645" s="23"/>
      <c r="SXN645" s="30"/>
      <c r="SXO645" s="3"/>
      <c r="SXP645" s="16"/>
      <c r="SXQ645" s="19"/>
      <c r="SXR645" s="19"/>
      <c r="SXS645" s="8"/>
      <c r="SXT645" s="23"/>
      <c r="SXU645" s="30"/>
      <c r="SXV645" s="3"/>
      <c r="SXW645" s="16"/>
      <c r="SXX645" s="19"/>
      <c r="SXY645" s="19"/>
      <c r="SXZ645" s="8"/>
      <c r="SYA645" s="23"/>
      <c r="SYB645" s="30"/>
      <c r="SYC645" s="3"/>
      <c r="SYD645" s="16"/>
      <c r="SYE645" s="19"/>
      <c r="SYF645" s="19"/>
      <c r="SYG645" s="8"/>
      <c r="SYH645" s="23"/>
      <c r="SYI645" s="30"/>
      <c r="SYJ645" s="3"/>
      <c r="SYK645" s="16"/>
      <c r="SYL645" s="19"/>
      <c r="SYM645" s="19"/>
      <c r="SYN645" s="8"/>
      <c r="SYO645" s="23"/>
      <c r="SYP645" s="30"/>
      <c r="SYQ645" s="3"/>
      <c r="SYR645" s="16"/>
      <c r="SYS645" s="19"/>
      <c r="SYT645" s="19"/>
      <c r="SYU645" s="8"/>
      <c r="SYV645" s="23"/>
      <c r="SYW645" s="30"/>
      <c r="SYX645" s="3"/>
      <c r="SYY645" s="16"/>
      <c r="SYZ645" s="19"/>
      <c r="SZA645" s="19"/>
      <c r="SZB645" s="8"/>
      <c r="SZC645" s="23"/>
      <c r="SZD645" s="30"/>
      <c r="SZE645" s="3"/>
      <c r="SZF645" s="16"/>
      <c r="SZG645" s="19"/>
      <c r="SZH645" s="19"/>
      <c r="SZI645" s="8"/>
      <c r="SZJ645" s="23"/>
      <c r="SZK645" s="30"/>
      <c r="SZL645" s="3"/>
      <c r="SZM645" s="16"/>
      <c r="SZN645" s="19"/>
      <c r="SZO645" s="19"/>
      <c r="SZP645" s="8"/>
      <c r="SZQ645" s="23"/>
      <c r="SZR645" s="30"/>
      <c r="SZS645" s="3"/>
      <c r="SZT645" s="16"/>
      <c r="SZU645" s="19"/>
      <c r="SZV645" s="19"/>
      <c r="SZW645" s="8"/>
      <c r="SZX645" s="23"/>
      <c r="SZY645" s="30"/>
      <c r="SZZ645" s="3"/>
      <c r="TAA645" s="16"/>
      <c r="TAB645" s="19"/>
      <c r="TAC645" s="19"/>
      <c r="TAD645" s="8"/>
      <c r="TAE645" s="23"/>
      <c r="TAF645" s="30"/>
      <c r="TAG645" s="3"/>
      <c r="TAH645" s="16"/>
      <c r="TAI645" s="19"/>
      <c r="TAJ645" s="19"/>
      <c r="TAK645" s="8"/>
      <c r="TAL645" s="23"/>
      <c r="TAM645" s="30"/>
      <c r="TAN645" s="3"/>
      <c r="TAO645" s="16"/>
      <c r="TAP645" s="19"/>
      <c r="TAQ645" s="19"/>
      <c r="TAR645" s="8"/>
      <c r="TAS645" s="23"/>
      <c r="TAT645" s="30"/>
      <c r="TAU645" s="3"/>
      <c r="TAV645" s="16"/>
      <c r="TAW645" s="19"/>
      <c r="TAX645" s="19"/>
      <c r="TAY645" s="8"/>
      <c r="TAZ645" s="23"/>
      <c r="TBA645" s="30"/>
      <c r="TBB645" s="3"/>
      <c r="TBC645" s="16"/>
      <c r="TBD645" s="19"/>
      <c r="TBE645" s="19"/>
      <c r="TBF645" s="8"/>
      <c r="TBG645" s="23"/>
      <c r="TBH645" s="30"/>
      <c r="TBI645" s="3"/>
      <c r="TBJ645" s="16"/>
      <c r="TBK645" s="19"/>
      <c r="TBL645" s="19"/>
      <c r="TBM645" s="8"/>
      <c r="TBN645" s="23"/>
      <c r="TBO645" s="30"/>
      <c r="TBP645" s="3"/>
      <c r="TBQ645" s="16"/>
      <c r="TBR645" s="19"/>
      <c r="TBS645" s="19"/>
      <c r="TBT645" s="8"/>
      <c r="TBU645" s="23"/>
      <c r="TBV645" s="30"/>
      <c r="TBW645" s="3"/>
      <c r="TBX645" s="16"/>
      <c r="TBY645" s="19"/>
      <c r="TBZ645" s="19"/>
      <c r="TCA645" s="8"/>
      <c r="TCB645" s="23"/>
      <c r="TCC645" s="30"/>
      <c r="TCD645" s="3"/>
      <c r="TCE645" s="16"/>
      <c r="TCF645" s="19"/>
      <c r="TCG645" s="19"/>
      <c r="TCH645" s="8"/>
      <c r="TCI645" s="23"/>
      <c r="TCJ645" s="30"/>
      <c r="TCK645" s="3"/>
      <c r="TCL645" s="16"/>
      <c r="TCM645" s="19"/>
      <c r="TCN645" s="19"/>
      <c r="TCO645" s="8"/>
      <c r="TCP645" s="23"/>
      <c r="TCQ645" s="30"/>
      <c r="TCR645" s="3"/>
      <c r="TCS645" s="16"/>
      <c r="TCT645" s="19"/>
      <c r="TCU645" s="19"/>
      <c r="TCV645" s="8"/>
      <c r="TCW645" s="23"/>
      <c r="TCX645" s="30"/>
      <c r="TCY645" s="3"/>
      <c r="TCZ645" s="16"/>
      <c r="TDA645" s="19"/>
      <c r="TDB645" s="19"/>
      <c r="TDC645" s="8"/>
      <c r="TDD645" s="23"/>
      <c r="TDE645" s="30"/>
      <c r="TDF645" s="3"/>
      <c r="TDG645" s="16"/>
      <c r="TDH645" s="19"/>
      <c r="TDI645" s="19"/>
      <c r="TDJ645" s="8"/>
      <c r="TDK645" s="23"/>
      <c r="TDL645" s="30"/>
      <c r="TDM645" s="3"/>
      <c r="TDN645" s="16"/>
      <c r="TDO645" s="19"/>
      <c r="TDP645" s="19"/>
      <c r="TDQ645" s="8"/>
      <c r="TDR645" s="23"/>
      <c r="TDS645" s="30"/>
      <c r="TDT645" s="3"/>
      <c r="TDU645" s="16"/>
      <c r="TDV645" s="19"/>
      <c r="TDW645" s="19"/>
      <c r="TDX645" s="8"/>
      <c r="TDY645" s="23"/>
      <c r="TDZ645" s="30"/>
      <c r="TEA645" s="3"/>
      <c r="TEB645" s="16"/>
      <c r="TEC645" s="19"/>
      <c r="TED645" s="19"/>
      <c r="TEE645" s="8"/>
      <c r="TEF645" s="23"/>
      <c r="TEG645" s="30"/>
      <c r="TEH645" s="3"/>
      <c r="TEI645" s="16"/>
      <c r="TEJ645" s="19"/>
      <c r="TEK645" s="19"/>
      <c r="TEL645" s="8"/>
      <c r="TEM645" s="23"/>
      <c r="TEN645" s="30"/>
      <c r="TEO645" s="3"/>
      <c r="TEP645" s="16"/>
      <c r="TEQ645" s="19"/>
      <c r="TER645" s="19"/>
      <c r="TES645" s="8"/>
      <c r="TET645" s="23"/>
      <c r="TEU645" s="30"/>
      <c r="TEV645" s="3"/>
      <c r="TEW645" s="16"/>
      <c r="TEX645" s="19"/>
      <c r="TEY645" s="19"/>
      <c r="TEZ645" s="8"/>
      <c r="TFA645" s="23"/>
      <c r="TFB645" s="30"/>
      <c r="TFC645" s="3"/>
      <c r="TFD645" s="16"/>
      <c r="TFE645" s="19"/>
      <c r="TFF645" s="19"/>
      <c r="TFG645" s="8"/>
      <c r="TFH645" s="23"/>
      <c r="TFI645" s="30"/>
      <c r="TFJ645" s="3"/>
      <c r="TFK645" s="16"/>
      <c r="TFL645" s="19"/>
      <c r="TFM645" s="19"/>
      <c r="TFN645" s="8"/>
      <c r="TFO645" s="23"/>
      <c r="TFP645" s="30"/>
      <c r="TFQ645" s="3"/>
      <c r="TFR645" s="16"/>
      <c r="TFS645" s="19"/>
      <c r="TFT645" s="19"/>
      <c r="TFU645" s="8"/>
      <c r="TFV645" s="23"/>
      <c r="TFW645" s="30"/>
      <c r="TFX645" s="3"/>
      <c r="TFY645" s="16"/>
      <c r="TFZ645" s="19"/>
      <c r="TGA645" s="19"/>
      <c r="TGB645" s="8"/>
      <c r="TGC645" s="23"/>
      <c r="TGD645" s="30"/>
      <c r="TGE645" s="3"/>
      <c r="TGF645" s="16"/>
      <c r="TGG645" s="19"/>
      <c r="TGH645" s="19"/>
      <c r="TGI645" s="8"/>
      <c r="TGJ645" s="23"/>
      <c r="TGK645" s="30"/>
      <c r="TGL645" s="3"/>
      <c r="TGM645" s="16"/>
      <c r="TGN645" s="19"/>
      <c r="TGO645" s="19"/>
      <c r="TGP645" s="8"/>
      <c r="TGQ645" s="23"/>
      <c r="TGR645" s="30"/>
      <c r="TGS645" s="3"/>
      <c r="TGT645" s="16"/>
      <c r="TGU645" s="19"/>
      <c r="TGV645" s="19"/>
      <c r="TGW645" s="8"/>
      <c r="TGX645" s="23"/>
      <c r="TGY645" s="30"/>
      <c r="TGZ645" s="3"/>
      <c r="THA645" s="16"/>
      <c r="THB645" s="19"/>
      <c r="THC645" s="19"/>
      <c r="THD645" s="8"/>
      <c r="THE645" s="23"/>
      <c r="THF645" s="30"/>
      <c r="THG645" s="3"/>
      <c r="THH645" s="16"/>
      <c r="THI645" s="19"/>
      <c r="THJ645" s="19"/>
      <c r="THK645" s="8"/>
      <c r="THL645" s="23"/>
      <c r="THM645" s="30"/>
      <c r="THN645" s="3"/>
      <c r="THO645" s="16"/>
      <c r="THP645" s="19"/>
      <c r="THQ645" s="19"/>
      <c r="THR645" s="8"/>
      <c r="THS645" s="23"/>
      <c r="THT645" s="30"/>
      <c r="THU645" s="3"/>
      <c r="THV645" s="16"/>
      <c r="THW645" s="19"/>
      <c r="THX645" s="19"/>
      <c r="THY645" s="8"/>
      <c r="THZ645" s="23"/>
      <c r="TIA645" s="30"/>
      <c r="TIB645" s="3"/>
      <c r="TIC645" s="16"/>
      <c r="TID645" s="19"/>
      <c r="TIE645" s="19"/>
      <c r="TIF645" s="8"/>
      <c r="TIG645" s="23"/>
      <c r="TIH645" s="30"/>
      <c r="TII645" s="3"/>
      <c r="TIJ645" s="16"/>
      <c r="TIK645" s="19"/>
      <c r="TIL645" s="19"/>
      <c r="TIM645" s="8"/>
      <c r="TIN645" s="23"/>
      <c r="TIO645" s="30"/>
      <c r="TIP645" s="3"/>
      <c r="TIQ645" s="16"/>
      <c r="TIR645" s="19"/>
      <c r="TIS645" s="19"/>
      <c r="TIT645" s="8"/>
      <c r="TIU645" s="23"/>
      <c r="TIV645" s="30"/>
      <c r="TIW645" s="3"/>
      <c r="TIX645" s="16"/>
      <c r="TIY645" s="19"/>
      <c r="TIZ645" s="19"/>
      <c r="TJA645" s="8"/>
      <c r="TJB645" s="23"/>
      <c r="TJC645" s="30"/>
      <c r="TJD645" s="3"/>
      <c r="TJE645" s="16"/>
      <c r="TJF645" s="19"/>
      <c r="TJG645" s="19"/>
      <c r="TJH645" s="8"/>
      <c r="TJI645" s="23"/>
      <c r="TJJ645" s="30"/>
      <c r="TJK645" s="3"/>
      <c r="TJL645" s="16"/>
      <c r="TJM645" s="19"/>
      <c r="TJN645" s="19"/>
      <c r="TJO645" s="8"/>
      <c r="TJP645" s="23"/>
      <c r="TJQ645" s="30"/>
      <c r="TJR645" s="3"/>
      <c r="TJS645" s="16"/>
      <c r="TJT645" s="19"/>
      <c r="TJU645" s="19"/>
      <c r="TJV645" s="8"/>
      <c r="TJW645" s="23"/>
      <c r="TJX645" s="30"/>
      <c r="TJY645" s="3"/>
      <c r="TJZ645" s="16"/>
      <c r="TKA645" s="19"/>
      <c r="TKB645" s="19"/>
      <c r="TKC645" s="8"/>
      <c r="TKD645" s="23"/>
      <c r="TKE645" s="30"/>
      <c r="TKF645" s="3"/>
      <c r="TKG645" s="16"/>
      <c r="TKH645" s="19"/>
      <c r="TKI645" s="19"/>
      <c r="TKJ645" s="8"/>
      <c r="TKK645" s="23"/>
      <c r="TKL645" s="30"/>
      <c r="TKM645" s="3"/>
      <c r="TKN645" s="16"/>
      <c r="TKO645" s="19"/>
      <c r="TKP645" s="19"/>
      <c r="TKQ645" s="8"/>
      <c r="TKR645" s="23"/>
      <c r="TKS645" s="30"/>
      <c r="TKT645" s="3"/>
      <c r="TKU645" s="16"/>
      <c r="TKV645" s="19"/>
      <c r="TKW645" s="19"/>
      <c r="TKX645" s="8"/>
      <c r="TKY645" s="23"/>
      <c r="TKZ645" s="30"/>
      <c r="TLA645" s="3"/>
      <c r="TLB645" s="16"/>
      <c r="TLC645" s="19"/>
      <c r="TLD645" s="19"/>
      <c r="TLE645" s="8"/>
      <c r="TLF645" s="23"/>
      <c r="TLG645" s="30"/>
      <c r="TLH645" s="3"/>
      <c r="TLI645" s="16"/>
      <c r="TLJ645" s="19"/>
      <c r="TLK645" s="19"/>
      <c r="TLL645" s="8"/>
      <c r="TLM645" s="23"/>
      <c r="TLN645" s="30"/>
      <c r="TLO645" s="3"/>
      <c r="TLP645" s="16"/>
      <c r="TLQ645" s="19"/>
      <c r="TLR645" s="19"/>
      <c r="TLS645" s="8"/>
      <c r="TLT645" s="23"/>
      <c r="TLU645" s="30"/>
      <c r="TLV645" s="3"/>
      <c r="TLW645" s="16"/>
      <c r="TLX645" s="19"/>
      <c r="TLY645" s="19"/>
      <c r="TLZ645" s="8"/>
      <c r="TMA645" s="23"/>
      <c r="TMB645" s="30"/>
      <c r="TMC645" s="3"/>
      <c r="TMD645" s="16"/>
      <c r="TME645" s="19"/>
      <c r="TMF645" s="19"/>
      <c r="TMG645" s="8"/>
      <c r="TMH645" s="23"/>
      <c r="TMI645" s="30"/>
      <c r="TMJ645" s="3"/>
      <c r="TMK645" s="16"/>
      <c r="TML645" s="19"/>
      <c r="TMM645" s="19"/>
      <c r="TMN645" s="8"/>
      <c r="TMO645" s="23"/>
      <c r="TMP645" s="30"/>
      <c r="TMQ645" s="3"/>
      <c r="TMR645" s="16"/>
      <c r="TMS645" s="19"/>
      <c r="TMT645" s="19"/>
      <c r="TMU645" s="8"/>
      <c r="TMV645" s="23"/>
      <c r="TMW645" s="30"/>
      <c r="TMX645" s="3"/>
      <c r="TMY645" s="16"/>
      <c r="TMZ645" s="19"/>
      <c r="TNA645" s="19"/>
      <c r="TNB645" s="8"/>
      <c r="TNC645" s="23"/>
      <c r="TND645" s="30"/>
      <c r="TNE645" s="3"/>
      <c r="TNF645" s="16"/>
      <c r="TNG645" s="19"/>
      <c r="TNH645" s="19"/>
      <c r="TNI645" s="8"/>
      <c r="TNJ645" s="23"/>
      <c r="TNK645" s="30"/>
      <c r="TNL645" s="3"/>
      <c r="TNM645" s="16"/>
      <c r="TNN645" s="19"/>
      <c r="TNO645" s="19"/>
      <c r="TNP645" s="8"/>
      <c r="TNQ645" s="23"/>
      <c r="TNR645" s="30"/>
      <c r="TNS645" s="3"/>
      <c r="TNT645" s="16"/>
      <c r="TNU645" s="19"/>
      <c r="TNV645" s="19"/>
      <c r="TNW645" s="8"/>
      <c r="TNX645" s="23"/>
      <c r="TNY645" s="30"/>
      <c r="TNZ645" s="3"/>
      <c r="TOA645" s="16"/>
      <c r="TOB645" s="19"/>
      <c r="TOC645" s="19"/>
      <c r="TOD645" s="8"/>
      <c r="TOE645" s="23"/>
      <c r="TOF645" s="30"/>
      <c r="TOG645" s="3"/>
      <c r="TOH645" s="16"/>
      <c r="TOI645" s="19"/>
      <c r="TOJ645" s="19"/>
      <c r="TOK645" s="8"/>
      <c r="TOL645" s="23"/>
      <c r="TOM645" s="30"/>
      <c r="TON645" s="3"/>
      <c r="TOO645" s="16"/>
      <c r="TOP645" s="19"/>
      <c r="TOQ645" s="19"/>
      <c r="TOR645" s="8"/>
      <c r="TOS645" s="23"/>
      <c r="TOT645" s="30"/>
      <c r="TOU645" s="3"/>
      <c r="TOV645" s="16"/>
      <c r="TOW645" s="19"/>
      <c r="TOX645" s="19"/>
      <c r="TOY645" s="8"/>
      <c r="TOZ645" s="23"/>
      <c r="TPA645" s="30"/>
      <c r="TPB645" s="3"/>
      <c r="TPC645" s="16"/>
      <c r="TPD645" s="19"/>
      <c r="TPE645" s="19"/>
      <c r="TPF645" s="8"/>
      <c r="TPG645" s="23"/>
      <c r="TPH645" s="30"/>
      <c r="TPI645" s="3"/>
      <c r="TPJ645" s="16"/>
      <c r="TPK645" s="19"/>
      <c r="TPL645" s="19"/>
      <c r="TPM645" s="8"/>
      <c r="TPN645" s="23"/>
      <c r="TPO645" s="30"/>
      <c r="TPP645" s="3"/>
      <c r="TPQ645" s="16"/>
      <c r="TPR645" s="19"/>
      <c r="TPS645" s="19"/>
      <c r="TPT645" s="8"/>
      <c r="TPU645" s="23"/>
      <c r="TPV645" s="30"/>
      <c r="TPW645" s="3"/>
      <c r="TPX645" s="16"/>
      <c r="TPY645" s="19"/>
      <c r="TPZ645" s="19"/>
      <c r="TQA645" s="8"/>
      <c r="TQB645" s="23"/>
      <c r="TQC645" s="30"/>
      <c r="TQD645" s="3"/>
      <c r="TQE645" s="16"/>
      <c r="TQF645" s="19"/>
      <c r="TQG645" s="19"/>
      <c r="TQH645" s="8"/>
      <c r="TQI645" s="23"/>
      <c r="TQJ645" s="30"/>
      <c r="TQK645" s="3"/>
      <c r="TQL645" s="16"/>
      <c r="TQM645" s="19"/>
      <c r="TQN645" s="19"/>
      <c r="TQO645" s="8"/>
      <c r="TQP645" s="23"/>
      <c r="TQQ645" s="30"/>
      <c r="TQR645" s="3"/>
      <c r="TQS645" s="16"/>
      <c r="TQT645" s="19"/>
      <c r="TQU645" s="19"/>
      <c r="TQV645" s="8"/>
      <c r="TQW645" s="23"/>
      <c r="TQX645" s="30"/>
      <c r="TQY645" s="3"/>
      <c r="TQZ645" s="16"/>
      <c r="TRA645" s="19"/>
      <c r="TRB645" s="19"/>
      <c r="TRC645" s="8"/>
      <c r="TRD645" s="23"/>
      <c r="TRE645" s="30"/>
      <c r="TRF645" s="3"/>
      <c r="TRG645" s="16"/>
      <c r="TRH645" s="19"/>
      <c r="TRI645" s="19"/>
      <c r="TRJ645" s="8"/>
      <c r="TRK645" s="23"/>
      <c r="TRL645" s="30"/>
      <c r="TRM645" s="3"/>
      <c r="TRN645" s="16"/>
      <c r="TRO645" s="19"/>
      <c r="TRP645" s="19"/>
      <c r="TRQ645" s="8"/>
      <c r="TRR645" s="23"/>
      <c r="TRS645" s="30"/>
      <c r="TRT645" s="3"/>
      <c r="TRU645" s="16"/>
      <c r="TRV645" s="19"/>
      <c r="TRW645" s="19"/>
      <c r="TRX645" s="8"/>
      <c r="TRY645" s="23"/>
      <c r="TRZ645" s="30"/>
      <c r="TSA645" s="3"/>
      <c r="TSB645" s="16"/>
      <c r="TSC645" s="19"/>
      <c r="TSD645" s="19"/>
      <c r="TSE645" s="8"/>
      <c r="TSF645" s="23"/>
      <c r="TSG645" s="30"/>
      <c r="TSH645" s="3"/>
      <c r="TSI645" s="16"/>
      <c r="TSJ645" s="19"/>
      <c r="TSK645" s="19"/>
      <c r="TSL645" s="8"/>
      <c r="TSM645" s="23"/>
      <c r="TSN645" s="30"/>
      <c r="TSO645" s="3"/>
      <c r="TSP645" s="16"/>
      <c r="TSQ645" s="19"/>
      <c r="TSR645" s="19"/>
      <c r="TSS645" s="8"/>
      <c r="TST645" s="23"/>
      <c r="TSU645" s="30"/>
      <c r="TSV645" s="3"/>
      <c r="TSW645" s="16"/>
      <c r="TSX645" s="19"/>
      <c r="TSY645" s="19"/>
      <c r="TSZ645" s="8"/>
      <c r="TTA645" s="23"/>
      <c r="TTB645" s="30"/>
      <c r="TTC645" s="3"/>
      <c r="TTD645" s="16"/>
      <c r="TTE645" s="19"/>
      <c r="TTF645" s="19"/>
      <c r="TTG645" s="8"/>
      <c r="TTH645" s="23"/>
      <c r="TTI645" s="30"/>
      <c r="TTJ645" s="3"/>
      <c r="TTK645" s="16"/>
      <c r="TTL645" s="19"/>
      <c r="TTM645" s="19"/>
      <c r="TTN645" s="8"/>
      <c r="TTO645" s="23"/>
      <c r="TTP645" s="30"/>
      <c r="TTQ645" s="3"/>
      <c r="TTR645" s="16"/>
      <c r="TTS645" s="19"/>
      <c r="TTT645" s="19"/>
      <c r="TTU645" s="8"/>
      <c r="TTV645" s="23"/>
      <c r="TTW645" s="30"/>
      <c r="TTX645" s="3"/>
      <c r="TTY645" s="16"/>
      <c r="TTZ645" s="19"/>
      <c r="TUA645" s="19"/>
      <c r="TUB645" s="8"/>
      <c r="TUC645" s="23"/>
      <c r="TUD645" s="30"/>
      <c r="TUE645" s="3"/>
      <c r="TUF645" s="16"/>
      <c r="TUG645" s="19"/>
      <c r="TUH645" s="19"/>
      <c r="TUI645" s="8"/>
      <c r="TUJ645" s="23"/>
      <c r="TUK645" s="30"/>
      <c r="TUL645" s="3"/>
      <c r="TUM645" s="16"/>
      <c r="TUN645" s="19"/>
      <c r="TUO645" s="19"/>
      <c r="TUP645" s="8"/>
      <c r="TUQ645" s="23"/>
      <c r="TUR645" s="30"/>
      <c r="TUS645" s="3"/>
      <c r="TUT645" s="16"/>
      <c r="TUU645" s="19"/>
      <c r="TUV645" s="19"/>
      <c r="TUW645" s="8"/>
      <c r="TUX645" s="23"/>
      <c r="TUY645" s="30"/>
      <c r="TUZ645" s="3"/>
      <c r="TVA645" s="16"/>
      <c r="TVB645" s="19"/>
      <c r="TVC645" s="19"/>
      <c r="TVD645" s="8"/>
      <c r="TVE645" s="23"/>
      <c r="TVF645" s="30"/>
      <c r="TVG645" s="3"/>
      <c r="TVH645" s="16"/>
      <c r="TVI645" s="19"/>
      <c r="TVJ645" s="19"/>
      <c r="TVK645" s="8"/>
      <c r="TVL645" s="23"/>
      <c r="TVM645" s="30"/>
      <c r="TVN645" s="3"/>
      <c r="TVO645" s="16"/>
      <c r="TVP645" s="19"/>
      <c r="TVQ645" s="19"/>
      <c r="TVR645" s="8"/>
      <c r="TVS645" s="23"/>
      <c r="TVT645" s="30"/>
      <c r="TVU645" s="3"/>
      <c r="TVV645" s="16"/>
      <c r="TVW645" s="19"/>
      <c r="TVX645" s="19"/>
      <c r="TVY645" s="8"/>
      <c r="TVZ645" s="23"/>
      <c r="TWA645" s="30"/>
      <c r="TWB645" s="3"/>
      <c r="TWC645" s="16"/>
      <c r="TWD645" s="19"/>
      <c r="TWE645" s="19"/>
      <c r="TWF645" s="8"/>
      <c r="TWG645" s="23"/>
      <c r="TWH645" s="30"/>
      <c r="TWI645" s="3"/>
      <c r="TWJ645" s="16"/>
      <c r="TWK645" s="19"/>
      <c r="TWL645" s="19"/>
      <c r="TWM645" s="8"/>
      <c r="TWN645" s="23"/>
      <c r="TWO645" s="30"/>
      <c r="TWP645" s="3"/>
      <c r="TWQ645" s="16"/>
      <c r="TWR645" s="19"/>
      <c r="TWS645" s="19"/>
      <c r="TWT645" s="8"/>
      <c r="TWU645" s="23"/>
      <c r="TWV645" s="30"/>
      <c r="TWW645" s="3"/>
      <c r="TWX645" s="16"/>
      <c r="TWY645" s="19"/>
      <c r="TWZ645" s="19"/>
      <c r="TXA645" s="8"/>
      <c r="TXB645" s="23"/>
      <c r="TXC645" s="30"/>
      <c r="TXD645" s="3"/>
      <c r="TXE645" s="16"/>
      <c r="TXF645" s="19"/>
      <c r="TXG645" s="19"/>
      <c r="TXH645" s="8"/>
      <c r="TXI645" s="23"/>
      <c r="TXJ645" s="30"/>
      <c r="TXK645" s="3"/>
      <c r="TXL645" s="16"/>
      <c r="TXM645" s="19"/>
      <c r="TXN645" s="19"/>
      <c r="TXO645" s="8"/>
      <c r="TXP645" s="23"/>
      <c r="TXQ645" s="30"/>
      <c r="TXR645" s="3"/>
      <c r="TXS645" s="16"/>
      <c r="TXT645" s="19"/>
      <c r="TXU645" s="19"/>
      <c r="TXV645" s="8"/>
      <c r="TXW645" s="23"/>
      <c r="TXX645" s="30"/>
      <c r="TXY645" s="3"/>
      <c r="TXZ645" s="16"/>
      <c r="TYA645" s="19"/>
      <c r="TYB645" s="19"/>
      <c r="TYC645" s="8"/>
      <c r="TYD645" s="23"/>
      <c r="TYE645" s="30"/>
      <c r="TYF645" s="3"/>
      <c r="TYG645" s="16"/>
      <c r="TYH645" s="19"/>
      <c r="TYI645" s="19"/>
      <c r="TYJ645" s="8"/>
      <c r="TYK645" s="23"/>
      <c r="TYL645" s="30"/>
      <c r="TYM645" s="3"/>
      <c r="TYN645" s="16"/>
      <c r="TYO645" s="19"/>
      <c r="TYP645" s="19"/>
      <c r="TYQ645" s="8"/>
      <c r="TYR645" s="23"/>
      <c r="TYS645" s="30"/>
      <c r="TYT645" s="3"/>
      <c r="TYU645" s="16"/>
      <c r="TYV645" s="19"/>
      <c r="TYW645" s="19"/>
      <c r="TYX645" s="8"/>
      <c r="TYY645" s="23"/>
      <c r="TYZ645" s="30"/>
      <c r="TZA645" s="3"/>
      <c r="TZB645" s="16"/>
      <c r="TZC645" s="19"/>
      <c r="TZD645" s="19"/>
      <c r="TZE645" s="8"/>
      <c r="TZF645" s="23"/>
      <c r="TZG645" s="30"/>
      <c r="TZH645" s="3"/>
      <c r="TZI645" s="16"/>
      <c r="TZJ645" s="19"/>
      <c r="TZK645" s="19"/>
      <c r="TZL645" s="8"/>
      <c r="TZM645" s="23"/>
      <c r="TZN645" s="30"/>
      <c r="TZO645" s="3"/>
      <c r="TZP645" s="16"/>
      <c r="TZQ645" s="19"/>
      <c r="TZR645" s="19"/>
      <c r="TZS645" s="8"/>
      <c r="TZT645" s="23"/>
      <c r="TZU645" s="30"/>
      <c r="TZV645" s="3"/>
      <c r="TZW645" s="16"/>
      <c r="TZX645" s="19"/>
      <c r="TZY645" s="19"/>
      <c r="TZZ645" s="8"/>
      <c r="UAA645" s="23"/>
      <c r="UAB645" s="30"/>
      <c r="UAC645" s="3"/>
      <c r="UAD645" s="16"/>
      <c r="UAE645" s="19"/>
      <c r="UAF645" s="19"/>
      <c r="UAG645" s="8"/>
      <c r="UAH645" s="23"/>
      <c r="UAI645" s="30"/>
      <c r="UAJ645" s="3"/>
      <c r="UAK645" s="16"/>
      <c r="UAL645" s="19"/>
      <c r="UAM645" s="19"/>
      <c r="UAN645" s="8"/>
      <c r="UAO645" s="23"/>
      <c r="UAP645" s="30"/>
      <c r="UAQ645" s="3"/>
      <c r="UAR645" s="16"/>
      <c r="UAS645" s="19"/>
      <c r="UAT645" s="19"/>
      <c r="UAU645" s="8"/>
      <c r="UAV645" s="23"/>
      <c r="UAW645" s="30"/>
      <c r="UAX645" s="3"/>
      <c r="UAY645" s="16"/>
      <c r="UAZ645" s="19"/>
      <c r="UBA645" s="19"/>
      <c r="UBB645" s="8"/>
      <c r="UBC645" s="23"/>
      <c r="UBD645" s="30"/>
      <c r="UBE645" s="3"/>
      <c r="UBF645" s="16"/>
      <c r="UBG645" s="19"/>
      <c r="UBH645" s="19"/>
      <c r="UBI645" s="8"/>
      <c r="UBJ645" s="23"/>
      <c r="UBK645" s="30"/>
      <c r="UBL645" s="3"/>
      <c r="UBM645" s="16"/>
      <c r="UBN645" s="19"/>
      <c r="UBO645" s="19"/>
      <c r="UBP645" s="8"/>
      <c r="UBQ645" s="23"/>
      <c r="UBR645" s="30"/>
      <c r="UBS645" s="3"/>
      <c r="UBT645" s="16"/>
      <c r="UBU645" s="19"/>
      <c r="UBV645" s="19"/>
      <c r="UBW645" s="8"/>
      <c r="UBX645" s="23"/>
      <c r="UBY645" s="30"/>
      <c r="UBZ645" s="3"/>
      <c r="UCA645" s="16"/>
      <c r="UCB645" s="19"/>
      <c r="UCC645" s="19"/>
      <c r="UCD645" s="8"/>
      <c r="UCE645" s="23"/>
      <c r="UCF645" s="30"/>
      <c r="UCG645" s="3"/>
      <c r="UCH645" s="16"/>
      <c r="UCI645" s="19"/>
      <c r="UCJ645" s="19"/>
      <c r="UCK645" s="8"/>
      <c r="UCL645" s="23"/>
      <c r="UCM645" s="30"/>
      <c r="UCN645" s="3"/>
      <c r="UCO645" s="16"/>
      <c r="UCP645" s="19"/>
      <c r="UCQ645" s="19"/>
      <c r="UCR645" s="8"/>
      <c r="UCS645" s="23"/>
      <c r="UCT645" s="30"/>
      <c r="UCU645" s="3"/>
      <c r="UCV645" s="16"/>
      <c r="UCW645" s="19"/>
      <c r="UCX645" s="19"/>
      <c r="UCY645" s="8"/>
      <c r="UCZ645" s="23"/>
      <c r="UDA645" s="30"/>
      <c r="UDB645" s="3"/>
      <c r="UDC645" s="16"/>
      <c r="UDD645" s="19"/>
      <c r="UDE645" s="19"/>
      <c r="UDF645" s="8"/>
      <c r="UDG645" s="23"/>
      <c r="UDH645" s="30"/>
      <c r="UDI645" s="3"/>
      <c r="UDJ645" s="16"/>
      <c r="UDK645" s="19"/>
      <c r="UDL645" s="19"/>
      <c r="UDM645" s="8"/>
      <c r="UDN645" s="23"/>
      <c r="UDO645" s="30"/>
      <c r="UDP645" s="3"/>
      <c r="UDQ645" s="16"/>
      <c r="UDR645" s="19"/>
      <c r="UDS645" s="19"/>
      <c r="UDT645" s="8"/>
      <c r="UDU645" s="23"/>
      <c r="UDV645" s="30"/>
      <c r="UDW645" s="3"/>
      <c r="UDX645" s="16"/>
      <c r="UDY645" s="19"/>
      <c r="UDZ645" s="19"/>
      <c r="UEA645" s="8"/>
      <c r="UEB645" s="23"/>
      <c r="UEC645" s="30"/>
      <c r="UED645" s="3"/>
      <c r="UEE645" s="16"/>
      <c r="UEF645" s="19"/>
      <c r="UEG645" s="19"/>
      <c r="UEH645" s="8"/>
      <c r="UEI645" s="23"/>
      <c r="UEJ645" s="30"/>
      <c r="UEK645" s="3"/>
      <c r="UEL645" s="16"/>
      <c r="UEM645" s="19"/>
      <c r="UEN645" s="19"/>
      <c r="UEO645" s="8"/>
      <c r="UEP645" s="23"/>
      <c r="UEQ645" s="30"/>
      <c r="UER645" s="3"/>
      <c r="UES645" s="16"/>
      <c r="UET645" s="19"/>
      <c r="UEU645" s="19"/>
      <c r="UEV645" s="8"/>
      <c r="UEW645" s="23"/>
      <c r="UEX645" s="30"/>
      <c r="UEY645" s="3"/>
      <c r="UEZ645" s="16"/>
      <c r="UFA645" s="19"/>
      <c r="UFB645" s="19"/>
      <c r="UFC645" s="8"/>
      <c r="UFD645" s="23"/>
      <c r="UFE645" s="30"/>
      <c r="UFF645" s="3"/>
      <c r="UFG645" s="16"/>
      <c r="UFH645" s="19"/>
      <c r="UFI645" s="19"/>
      <c r="UFJ645" s="8"/>
      <c r="UFK645" s="23"/>
      <c r="UFL645" s="30"/>
      <c r="UFM645" s="3"/>
      <c r="UFN645" s="16"/>
      <c r="UFO645" s="19"/>
      <c r="UFP645" s="19"/>
      <c r="UFQ645" s="8"/>
      <c r="UFR645" s="23"/>
      <c r="UFS645" s="30"/>
      <c r="UFT645" s="3"/>
      <c r="UFU645" s="16"/>
      <c r="UFV645" s="19"/>
      <c r="UFW645" s="19"/>
      <c r="UFX645" s="8"/>
      <c r="UFY645" s="23"/>
      <c r="UFZ645" s="30"/>
      <c r="UGA645" s="3"/>
      <c r="UGB645" s="16"/>
      <c r="UGC645" s="19"/>
      <c r="UGD645" s="19"/>
      <c r="UGE645" s="8"/>
      <c r="UGF645" s="23"/>
      <c r="UGG645" s="30"/>
      <c r="UGH645" s="3"/>
      <c r="UGI645" s="16"/>
      <c r="UGJ645" s="19"/>
      <c r="UGK645" s="19"/>
      <c r="UGL645" s="8"/>
      <c r="UGM645" s="23"/>
      <c r="UGN645" s="30"/>
      <c r="UGO645" s="3"/>
      <c r="UGP645" s="16"/>
      <c r="UGQ645" s="19"/>
      <c r="UGR645" s="19"/>
      <c r="UGS645" s="8"/>
      <c r="UGT645" s="23"/>
      <c r="UGU645" s="30"/>
      <c r="UGV645" s="3"/>
      <c r="UGW645" s="16"/>
      <c r="UGX645" s="19"/>
      <c r="UGY645" s="19"/>
      <c r="UGZ645" s="8"/>
      <c r="UHA645" s="23"/>
      <c r="UHB645" s="30"/>
      <c r="UHC645" s="3"/>
      <c r="UHD645" s="16"/>
      <c r="UHE645" s="19"/>
      <c r="UHF645" s="19"/>
      <c r="UHG645" s="8"/>
      <c r="UHH645" s="23"/>
      <c r="UHI645" s="30"/>
      <c r="UHJ645" s="3"/>
      <c r="UHK645" s="16"/>
      <c r="UHL645" s="19"/>
      <c r="UHM645" s="19"/>
      <c r="UHN645" s="8"/>
      <c r="UHO645" s="23"/>
      <c r="UHP645" s="30"/>
      <c r="UHQ645" s="3"/>
      <c r="UHR645" s="16"/>
      <c r="UHS645" s="19"/>
      <c r="UHT645" s="19"/>
      <c r="UHU645" s="8"/>
      <c r="UHV645" s="23"/>
      <c r="UHW645" s="30"/>
      <c r="UHX645" s="3"/>
      <c r="UHY645" s="16"/>
      <c r="UHZ645" s="19"/>
      <c r="UIA645" s="19"/>
      <c r="UIB645" s="8"/>
      <c r="UIC645" s="23"/>
      <c r="UID645" s="30"/>
      <c r="UIE645" s="3"/>
      <c r="UIF645" s="16"/>
      <c r="UIG645" s="19"/>
      <c r="UIH645" s="19"/>
      <c r="UII645" s="8"/>
      <c r="UIJ645" s="23"/>
      <c r="UIK645" s="30"/>
      <c r="UIL645" s="3"/>
      <c r="UIM645" s="16"/>
      <c r="UIN645" s="19"/>
      <c r="UIO645" s="19"/>
      <c r="UIP645" s="8"/>
      <c r="UIQ645" s="23"/>
      <c r="UIR645" s="30"/>
      <c r="UIS645" s="3"/>
      <c r="UIT645" s="16"/>
      <c r="UIU645" s="19"/>
      <c r="UIV645" s="19"/>
      <c r="UIW645" s="8"/>
      <c r="UIX645" s="23"/>
      <c r="UIY645" s="30"/>
      <c r="UIZ645" s="3"/>
      <c r="UJA645" s="16"/>
      <c r="UJB645" s="19"/>
      <c r="UJC645" s="19"/>
      <c r="UJD645" s="8"/>
      <c r="UJE645" s="23"/>
      <c r="UJF645" s="30"/>
      <c r="UJG645" s="3"/>
      <c r="UJH645" s="16"/>
      <c r="UJI645" s="19"/>
      <c r="UJJ645" s="19"/>
      <c r="UJK645" s="8"/>
      <c r="UJL645" s="23"/>
      <c r="UJM645" s="30"/>
      <c r="UJN645" s="3"/>
      <c r="UJO645" s="16"/>
      <c r="UJP645" s="19"/>
      <c r="UJQ645" s="19"/>
      <c r="UJR645" s="8"/>
      <c r="UJS645" s="23"/>
      <c r="UJT645" s="30"/>
      <c r="UJU645" s="3"/>
      <c r="UJV645" s="16"/>
      <c r="UJW645" s="19"/>
      <c r="UJX645" s="19"/>
      <c r="UJY645" s="8"/>
      <c r="UJZ645" s="23"/>
      <c r="UKA645" s="30"/>
      <c r="UKB645" s="3"/>
      <c r="UKC645" s="16"/>
      <c r="UKD645" s="19"/>
      <c r="UKE645" s="19"/>
      <c r="UKF645" s="8"/>
      <c r="UKG645" s="23"/>
      <c r="UKH645" s="30"/>
      <c r="UKI645" s="3"/>
      <c r="UKJ645" s="16"/>
      <c r="UKK645" s="19"/>
      <c r="UKL645" s="19"/>
      <c r="UKM645" s="8"/>
      <c r="UKN645" s="23"/>
      <c r="UKO645" s="30"/>
      <c r="UKP645" s="3"/>
      <c r="UKQ645" s="16"/>
      <c r="UKR645" s="19"/>
      <c r="UKS645" s="19"/>
      <c r="UKT645" s="8"/>
      <c r="UKU645" s="23"/>
      <c r="UKV645" s="30"/>
      <c r="UKW645" s="3"/>
      <c r="UKX645" s="16"/>
      <c r="UKY645" s="19"/>
      <c r="UKZ645" s="19"/>
      <c r="ULA645" s="8"/>
      <c r="ULB645" s="23"/>
      <c r="ULC645" s="30"/>
      <c r="ULD645" s="3"/>
      <c r="ULE645" s="16"/>
      <c r="ULF645" s="19"/>
      <c r="ULG645" s="19"/>
      <c r="ULH645" s="8"/>
      <c r="ULI645" s="23"/>
      <c r="ULJ645" s="30"/>
      <c r="ULK645" s="3"/>
      <c r="ULL645" s="16"/>
      <c r="ULM645" s="19"/>
      <c r="ULN645" s="19"/>
      <c r="ULO645" s="8"/>
      <c r="ULP645" s="23"/>
      <c r="ULQ645" s="30"/>
      <c r="ULR645" s="3"/>
      <c r="ULS645" s="16"/>
      <c r="ULT645" s="19"/>
      <c r="ULU645" s="19"/>
      <c r="ULV645" s="8"/>
      <c r="ULW645" s="23"/>
      <c r="ULX645" s="30"/>
      <c r="ULY645" s="3"/>
      <c r="ULZ645" s="16"/>
      <c r="UMA645" s="19"/>
      <c r="UMB645" s="19"/>
      <c r="UMC645" s="8"/>
      <c r="UMD645" s="23"/>
      <c r="UME645" s="30"/>
      <c r="UMF645" s="3"/>
      <c r="UMG645" s="16"/>
      <c r="UMH645" s="19"/>
      <c r="UMI645" s="19"/>
      <c r="UMJ645" s="8"/>
      <c r="UMK645" s="23"/>
      <c r="UML645" s="30"/>
      <c r="UMM645" s="3"/>
      <c r="UMN645" s="16"/>
      <c r="UMO645" s="19"/>
      <c r="UMP645" s="19"/>
      <c r="UMQ645" s="8"/>
      <c r="UMR645" s="23"/>
      <c r="UMS645" s="30"/>
      <c r="UMT645" s="3"/>
      <c r="UMU645" s="16"/>
      <c r="UMV645" s="19"/>
      <c r="UMW645" s="19"/>
      <c r="UMX645" s="8"/>
      <c r="UMY645" s="23"/>
      <c r="UMZ645" s="30"/>
      <c r="UNA645" s="3"/>
      <c r="UNB645" s="16"/>
      <c r="UNC645" s="19"/>
      <c r="UND645" s="19"/>
      <c r="UNE645" s="8"/>
      <c r="UNF645" s="23"/>
      <c r="UNG645" s="30"/>
      <c r="UNH645" s="3"/>
      <c r="UNI645" s="16"/>
      <c r="UNJ645" s="19"/>
      <c r="UNK645" s="19"/>
      <c r="UNL645" s="8"/>
      <c r="UNM645" s="23"/>
      <c r="UNN645" s="30"/>
      <c r="UNO645" s="3"/>
      <c r="UNP645" s="16"/>
      <c r="UNQ645" s="19"/>
      <c r="UNR645" s="19"/>
      <c r="UNS645" s="8"/>
      <c r="UNT645" s="23"/>
      <c r="UNU645" s="30"/>
      <c r="UNV645" s="3"/>
      <c r="UNW645" s="16"/>
      <c r="UNX645" s="19"/>
      <c r="UNY645" s="19"/>
      <c r="UNZ645" s="8"/>
      <c r="UOA645" s="23"/>
      <c r="UOB645" s="30"/>
      <c r="UOC645" s="3"/>
      <c r="UOD645" s="16"/>
      <c r="UOE645" s="19"/>
      <c r="UOF645" s="19"/>
      <c r="UOG645" s="8"/>
      <c r="UOH645" s="23"/>
      <c r="UOI645" s="30"/>
      <c r="UOJ645" s="3"/>
      <c r="UOK645" s="16"/>
      <c r="UOL645" s="19"/>
      <c r="UOM645" s="19"/>
      <c r="UON645" s="8"/>
      <c r="UOO645" s="23"/>
      <c r="UOP645" s="30"/>
      <c r="UOQ645" s="3"/>
      <c r="UOR645" s="16"/>
      <c r="UOS645" s="19"/>
      <c r="UOT645" s="19"/>
      <c r="UOU645" s="8"/>
      <c r="UOV645" s="23"/>
      <c r="UOW645" s="30"/>
      <c r="UOX645" s="3"/>
      <c r="UOY645" s="16"/>
      <c r="UOZ645" s="19"/>
      <c r="UPA645" s="19"/>
      <c r="UPB645" s="8"/>
      <c r="UPC645" s="23"/>
      <c r="UPD645" s="30"/>
      <c r="UPE645" s="3"/>
      <c r="UPF645" s="16"/>
      <c r="UPG645" s="19"/>
      <c r="UPH645" s="19"/>
      <c r="UPI645" s="8"/>
      <c r="UPJ645" s="23"/>
      <c r="UPK645" s="30"/>
      <c r="UPL645" s="3"/>
      <c r="UPM645" s="16"/>
      <c r="UPN645" s="19"/>
      <c r="UPO645" s="19"/>
      <c r="UPP645" s="8"/>
      <c r="UPQ645" s="23"/>
      <c r="UPR645" s="30"/>
      <c r="UPS645" s="3"/>
      <c r="UPT645" s="16"/>
      <c r="UPU645" s="19"/>
      <c r="UPV645" s="19"/>
      <c r="UPW645" s="8"/>
      <c r="UPX645" s="23"/>
      <c r="UPY645" s="30"/>
      <c r="UPZ645" s="3"/>
      <c r="UQA645" s="16"/>
      <c r="UQB645" s="19"/>
      <c r="UQC645" s="19"/>
      <c r="UQD645" s="8"/>
      <c r="UQE645" s="23"/>
      <c r="UQF645" s="30"/>
      <c r="UQG645" s="3"/>
      <c r="UQH645" s="16"/>
      <c r="UQI645" s="19"/>
      <c r="UQJ645" s="19"/>
      <c r="UQK645" s="8"/>
      <c r="UQL645" s="23"/>
      <c r="UQM645" s="30"/>
      <c r="UQN645" s="3"/>
      <c r="UQO645" s="16"/>
      <c r="UQP645" s="19"/>
      <c r="UQQ645" s="19"/>
      <c r="UQR645" s="8"/>
      <c r="UQS645" s="23"/>
      <c r="UQT645" s="30"/>
      <c r="UQU645" s="3"/>
      <c r="UQV645" s="16"/>
      <c r="UQW645" s="19"/>
      <c r="UQX645" s="19"/>
      <c r="UQY645" s="8"/>
      <c r="UQZ645" s="23"/>
      <c r="URA645" s="30"/>
      <c r="URB645" s="3"/>
      <c r="URC645" s="16"/>
      <c r="URD645" s="19"/>
      <c r="URE645" s="19"/>
      <c r="URF645" s="8"/>
      <c r="URG645" s="23"/>
      <c r="URH645" s="30"/>
      <c r="URI645" s="3"/>
      <c r="URJ645" s="16"/>
      <c r="URK645" s="19"/>
      <c r="URL645" s="19"/>
      <c r="URM645" s="8"/>
      <c r="URN645" s="23"/>
      <c r="URO645" s="30"/>
      <c r="URP645" s="3"/>
      <c r="URQ645" s="16"/>
      <c r="URR645" s="19"/>
      <c r="URS645" s="19"/>
      <c r="URT645" s="8"/>
      <c r="URU645" s="23"/>
      <c r="URV645" s="30"/>
      <c r="URW645" s="3"/>
      <c r="URX645" s="16"/>
      <c r="URY645" s="19"/>
      <c r="URZ645" s="19"/>
      <c r="USA645" s="8"/>
      <c r="USB645" s="23"/>
      <c r="USC645" s="30"/>
      <c r="USD645" s="3"/>
      <c r="USE645" s="16"/>
      <c r="USF645" s="19"/>
      <c r="USG645" s="19"/>
      <c r="USH645" s="8"/>
      <c r="USI645" s="23"/>
      <c r="USJ645" s="30"/>
      <c r="USK645" s="3"/>
      <c r="USL645" s="16"/>
      <c r="USM645" s="19"/>
      <c r="USN645" s="19"/>
      <c r="USO645" s="8"/>
      <c r="USP645" s="23"/>
      <c r="USQ645" s="30"/>
      <c r="USR645" s="3"/>
      <c r="USS645" s="16"/>
      <c r="UST645" s="19"/>
      <c r="USU645" s="19"/>
      <c r="USV645" s="8"/>
      <c r="USW645" s="23"/>
      <c r="USX645" s="30"/>
      <c r="USY645" s="3"/>
      <c r="USZ645" s="16"/>
      <c r="UTA645" s="19"/>
      <c r="UTB645" s="19"/>
      <c r="UTC645" s="8"/>
      <c r="UTD645" s="23"/>
      <c r="UTE645" s="30"/>
      <c r="UTF645" s="3"/>
      <c r="UTG645" s="16"/>
      <c r="UTH645" s="19"/>
      <c r="UTI645" s="19"/>
      <c r="UTJ645" s="8"/>
      <c r="UTK645" s="23"/>
      <c r="UTL645" s="30"/>
      <c r="UTM645" s="3"/>
      <c r="UTN645" s="16"/>
      <c r="UTO645" s="19"/>
      <c r="UTP645" s="19"/>
      <c r="UTQ645" s="8"/>
      <c r="UTR645" s="23"/>
      <c r="UTS645" s="30"/>
      <c r="UTT645" s="3"/>
      <c r="UTU645" s="16"/>
      <c r="UTV645" s="19"/>
      <c r="UTW645" s="19"/>
      <c r="UTX645" s="8"/>
      <c r="UTY645" s="23"/>
      <c r="UTZ645" s="30"/>
      <c r="UUA645" s="3"/>
      <c r="UUB645" s="16"/>
      <c r="UUC645" s="19"/>
      <c r="UUD645" s="19"/>
      <c r="UUE645" s="8"/>
      <c r="UUF645" s="23"/>
      <c r="UUG645" s="30"/>
      <c r="UUH645" s="3"/>
      <c r="UUI645" s="16"/>
      <c r="UUJ645" s="19"/>
      <c r="UUK645" s="19"/>
      <c r="UUL645" s="8"/>
      <c r="UUM645" s="23"/>
      <c r="UUN645" s="30"/>
      <c r="UUO645" s="3"/>
      <c r="UUP645" s="16"/>
      <c r="UUQ645" s="19"/>
      <c r="UUR645" s="19"/>
      <c r="UUS645" s="8"/>
      <c r="UUT645" s="23"/>
      <c r="UUU645" s="30"/>
      <c r="UUV645" s="3"/>
      <c r="UUW645" s="16"/>
      <c r="UUX645" s="19"/>
      <c r="UUY645" s="19"/>
      <c r="UUZ645" s="8"/>
      <c r="UVA645" s="23"/>
      <c r="UVB645" s="30"/>
      <c r="UVC645" s="3"/>
      <c r="UVD645" s="16"/>
      <c r="UVE645" s="19"/>
      <c r="UVF645" s="19"/>
      <c r="UVG645" s="8"/>
      <c r="UVH645" s="23"/>
      <c r="UVI645" s="30"/>
      <c r="UVJ645" s="3"/>
      <c r="UVK645" s="16"/>
      <c r="UVL645" s="19"/>
      <c r="UVM645" s="19"/>
      <c r="UVN645" s="8"/>
      <c r="UVO645" s="23"/>
      <c r="UVP645" s="30"/>
      <c r="UVQ645" s="3"/>
      <c r="UVR645" s="16"/>
      <c r="UVS645" s="19"/>
      <c r="UVT645" s="19"/>
      <c r="UVU645" s="8"/>
      <c r="UVV645" s="23"/>
      <c r="UVW645" s="30"/>
      <c r="UVX645" s="3"/>
      <c r="UVY645" s="16"/>
      <c r="UVZ645" s="19"/>
      <c r="UWA645" s="19"/>
      <c r="UWB645" s="8"/>
      <c r="UWC645" s="23"/>
      <c r="UWD645" s="30"/>
      <c r="UWE645" s="3"/>
      <c r="UWF645" s="16"/>
      <c r="UWG645" s="19"/>
      <c r="UWH645" s="19"/>
      <c r="UWI645" s="8"/>
      <c r="UWJ645" s="23"/>
      <c r="UWK645" s="30"/>
      <c r="UWL645" s="3"/>
      <c r="UWM645" s="16"/>
      <c r="UWN645" s="19"/>
      <c r="UWO645" s="19"/>
      <c r="UWP645" s="8"/>
      <c r="UWQ645" s="23"/>
      <c r="UWR645" s="30"/>
      <c r="UWS645" s="3"/>
      <c r="UWT645" s="16"/>
      <c r="UWU645" s="19"/>
      <c r="UWV645" s="19"/>
      <c r="UWW645" s="8"/>
      <c r="UWX645" s="23"/>
      <c r="UWY645" s="30"/>
      <c r="UWZ645" s="3"/>
      <c r="UXA645" s="16"/>
      <c r="UXB645" s="19"/>
      <c r="UXC645" s="19"/>
      <c r="UXD645" s="8"/>
      <c r="UXE645" s="23"/>
      <c r="UXF645" s="30"/>
      <c r="UXG645" s="3"/>
      <c r="UXH645" s="16"/>
      <c r="UXI645" s="19"/>
      <c r="UXJ645" s="19"/>
      <c r="UXK645" s="8"/>
      <c r="UXL645" s="23"/>
      <c r="UXM645" s="30"/>
      <c r="UXN645" s="3"/>
      <c r="UXO645" s="16"/>
      <c r="UXP645" s="19"/>
      <c r="UXQ645" s="19"/>
      <c r="UXR645" s="8"/>
      <c r="UXS645" s="23"/>
      <c r="UXT645" s="30"/>
      <c r="UXU645" s="3"/>
      <c r="UXV645" s="16"/>
      <c r="UXW645" s="19"/>
      <c r="UXX645" s="19"/>
      <c r="UXY645" s="8"/>
      <c r="UXZ645" s="23"/>
      <c r="UYA645" s="30"/>
      <c r="UYB645" s="3"/>
      <c r="UYC645" s="16"/>
      <c r="UYD645" s="19"/>
      <c r="UYE645" s="19"/>
      <c r="UYF645" s="8"/>
      <c r="UYG645" s="23"/>
      <c r="UYH645" s="30"/>
      <c r="UYI645" s="3"/>
      <c r="UYJ645" s="16"/>
      <c r="UYK645" s="19"/>
      <c r="UYL645" s="19"/>
      <c r="UYM645" s="8"/>
      <c r="UYN645" s="23"/>
      <c r="UYO645" s="30"/>
      <c r="UYP645" s="3"/>
      <c r="UYQ645" s="16"/>
      <c r="UYR645" s="19"/>
      <c r="UYS645" s="19"/>
      <c r="UYT645" s="8"/>
      <c r="UYU645" s="23"/>
      <c r="UYV645" s="30"/>
      <c r="UYW645" s="3"/>
      <c r="UYX645" s="16"/>
      <c r="UYY645" s="19"/>
      <c r="UYZ645" s="19"/>
      <c r="UZA645" s="8"/>
      <c r="UZB645" s="23"/>
      <c r="UZC645" s="30"/>
      <c r="UZD645" s="3"/>
      <c r="UZE645" s="16"/>
      <c r="UZF645" s="19"/>
      <c r="UZG645" s="19"/>
      <c r="UZH645" s="8"/>
      <c r="UZI645" s="23"/>
      <c r="UZJ645" s="30"/>
      <c r="UZK645" s="3"/>
      <c r="UZL645" s="16"/>
      <c r="UZM645" s="19"/>
      <c r="UZN645" s="19"/>
      <c r="UZO645" s="8"/>
      <c r="UZP645" s="23"/>
      <c r="UZQ645" s="30"/>
      <c r="UZR645" s="3"/>
      <c r="UZS645" s="16"/>
      <c r="UZT645" s="19"/>
      <c r="UZU645" s="19"/>
      <c r="UZV645" s="8"/>
      <c r="UZW645" s="23"/>
      <c r="UZX645" s="30"/>
      <c r="UZY645" s="3"/>
      <c r="UZZ645" s="16"/>
      <c r="VAA645" s="19"/>
      <c r="VAB645" s="19"/>
      <c r="VAC645" s="8"/>
      <c r="VAD645" s="23"/>
      <c r="VAE645" s="30"/>
      <c r="VAF645" s="3"/>
      <c r="VAG645" s="16"/>
      <c r="VAH645" s="19"/>
      <c r="VAI645" s="19"/>
      <c r="VAJ645" s="8"/>
      <c r="VAK645" s="23"/>
      <c r="VAL645" s="30"/>
      <c r="VAM645" s="3"/>
      <c r="VAN645" s="16"/>
      <c r="VAO645" s="19"/>
      <c r="VAP645" s="19"/>
      <c r="VAQ645" s="8"/>
      <c r="VAR645" s="23"/>
      <c r="VAS645" s="30"/>
      <c r="VAT645" s="3"/>
      <c r="VAU645" s="16"/>
      <c r="VAV645" s="19"/>
      <c r="VAW645" s="19"/>
      <c r="VAX645" s="8"/>
      <c r="VAY645" s="23"/>
      <c r="VAZ645" s="30"/>
      <c r="VBA645" s="3"/>
      <c r="VBB645" s="16"/>
      <c r="VBC645" s="19"/>
      <c r="VBD645" s="19"/>
      <c r="VBE645" s="8"/>
      <c r="VBF645" s="23"/>
      <c r="VBG645" s="30"/>
      <c r="VBH645" s="3"/>
      <c r="VBI645" s="16"/>
      <c r="VBJ645" s="19"/>
      <c r="VBK645" s="19"/>
      <c r="VBL645" s="8"/>
      <c r="VBM645" s="23"/>
      <c r="VBN645" s="30"/>
      <c r="VBO645" s="3"/>
      <c r="VBP645" s="16"/>
      <c r="VBQ645" s="19"/>
      <c r="VBR645" s="19"/>
      <c r="VBS645" s="8"/>
      <c r="VBT645" s="23"/>
      <c r="VBU645" s="30"/>
      <c r="VBV645" s="3"/>
      <c r="VBW645" s="16"/>
      <c r="VBX645" s="19"/>
      <c r="VBY645" s="19"/>
      <c r="VBZ645" s="8"/>
      <c r="VCA645" s="23"/>
      <c r="VCB645" s="30"/>
      <c r="VCC645" s="3"/>
      <c r="VCD645" s="16"/>
      <c r="VCE645" s="19"/>
      <c r="VCF645" s="19"/>
      <c r="VCG645" s="8"/>
      <c r="VCH645" s="23"/>
      <c r="VCI645" s="30"/>
      <c r="VCJ645" s="3"/>
      <c r="VCK645" s="16"/>
      <c r="VCL645" s="19"/>
      <c r="VCM645" s="19"/>
      <c r="VCN645" s="8"/>
      <c r="VCO645" s="23"/>
      <c r="VCP645" s="30"/>
      <c r="VCQ645" s="3"/>
      <c r="VCR645" s="16"/>
      <c r="VCS645" s="19"/>
      <c r="VCT645" s="19"/>
      <c r="VCU645" s="8"/>
      <c r="VCV645" s="23"/>
      <c r="VCW645" s="30"/>
      <c r="VCX645" s="3"/>
      <c r="VCY645" s="16"/>
      <c r="VCZ645" s="19"/>
      <c r="VDA645" s="19"/>
      <c r="VDB645" s="8"/>
      <c r="VDC645" s="23"/>
      <c r="VDD645" s="30"/>
      <c r="VDE645" s="3"/>
      <c r="VDF645" s="16"/>
      <c r="VDG645" s="19"/>
      <c r="VDH645" s="19"/>
      <c r="VDI645" s="8"/>
      <c r="VDJ645" s="23"/>
      <c r="VDK645" s="30"/>
      <c r="VDL645" s="3"/>
      <c r="VDM645" s="16"/>
      <c r="VDN645" s="19"/>
      <c r="VDO645" s="19"/>
      <c r="VDP645" s="8"/>
      <c r="VDQ645" s="23"/>
      <c r="VDR645" s="30"/>
      <c r="VDS645" s="3"/>
      <c r="VDT645" s="16"/>
      <c r="VDU645" s="19"/>
      <c r="VDV645" s="19"/>
      <c r="VDW645" s="8"/>
      <c r="VDX645" s="23"/>
      <c r="VDY645" s="30"/>
      <c r="VDZ645" s="3"/>
      <c r="VEA645" s="16"/>
      <c r="VEB645" s="19"/>
      <c r="VEC645" s="19"/>
      <c r="VED645" s="8"/>
      <c r="VEE645" s="23"/>
      <c r="VEF645" s="30"/>
      <c r="VEG645" s="3"/>
      <c r="VEH645" s="16"/>
      <c r="VEI645" s="19"/>
      <c r="VEJ645" s="19"/>
      <c r="VEK645" s="8"/>
      <c r="VEL645" s="23"/>
      <c r="VEM645" s="30"/>
      <c r="VEN645" s="3"/>
      <c r="VEO645" s="16"/>
      <c r="VEP645" s="19"/>
      <c r="VEQ645" s="19"/>
      <c r="VER645" s="8"/>
      <c r="VES645" s="23"/>
      <c r="VET645" s="30"/>
      <c r="VEU645" s="3"/>
      <c r="VEV645" s="16"/>
      <c r="VEW645" s="19"/>
      <c r="VEX645" s="19"/>
      <c r="VEY645" s="8"/>
      <c r="VEZ645" s="23"/>
      <c r="VFA645" s="30"/>
      <c r="VFB645" s="3"/>
      <c r="VFC645" s="16"/>
      <c r="VFD645" s="19"/>
      <c r="VFE645" s="19"/>
      <c r="VFF645" s="8"/>
      <c r="VFG645" s="23"/>
      <c r="VFH645" s="30"/>
      <c r="VFI645" s="3"/>
      <c r="VFJ645" s="16"/>
      <c r="VFK645" s="19"/>
      <c r="VFL645" s="19"/>
      <c r="VFM645" s="8"/>
      <c r="VFN645" s="23"/>
      <c r="VFO645" s="30"/>
      <c r="VFP645" s="3"/>
      <c r="VFQ645" s="16"/>
      <c r="VFR645" s="19"/>
      <c r="VFS645" s="19"/>
      <c r="VFT645" s="8"/>
      <c r="VFU645" s="23"/>
      <c r="VFV645" s="30"/>
      <c r="VFW645" s="3"/>
      <c r="VFX645" s="16"/>
      <c r="VFY645" s="19"/>
      <c r="VFZ645" s="19"/>
      <c r="VGA645" s="8"/>
      <c r="VGB645" s="23"/>
      <c r="VGC645" s="30"/>
      <c r="VGD645" s="3"/>
      <c r="VGE645" s="16"/>
      <c r="VGF645" s="19"/>
      <c r="VGG645" s="19"/>
      <c r="VGH645" s="8"/>
      <c r="VGI645" s="23"/>
      <c r="VGJ645" s="30"/>
      <c r="VGK645" s="3"/>
      <c r="VGL645" s="16"/>
      <c r="VGM645" s="19"/>
      <c r="VGN645" s="19"/>
      <c r="VGO645" s="8"/>
      <c r="VGP645" s="23"/>
      <c r="VGQ645" s="30"/>
      <c r="VGR645" s="3"/>
      <c r="VGS645" s="16"/>
      <c r="VGT645" s="19"/>
      <c r="VGU645" s="19"/>
      <c r="VGV645" s="8"/>
      <c r="VGW645" s="23"/>
      <c r="VGX645" s="30"/>
      <c r="VGY645" s="3"/>
      <c r="VGZ645" s="16"/>
      <c r="VHA645" s="19"/>
      <c r="VHB645" s="19"/>
      <c r="VHC645" s="8"/>
      <c r="VHD645" s="23"/>
      <c r="VHE645" s="30"/>
      <c r="VHF645" s="3"/>
      <c r="VHG645" s="16"/>
      <c r="VHH645" s="19"/>
      <c r="VHI645" s="19"/>
      <c r="VHJ645" s="8"/>
      <c r="VHK645" s="23"/>
      <c r="VHL645" s="30"/>
      <c r="VHM645" s="3"/>
      <c r="VHN645" s="16"/>
      <c r="VHO645" s="19"/>
      <c r="VHP645" s="19"/>
      <c r="VHQ645" s="8"/>
      <c r="VHR645" s="23"/>
      <c r="VHS645" s="30"/>
      <c r="VHT645" s="3"/>
      <c r="VHU645" s="16"/>
      <c r="VHV645" s="19"/>
      <c r="VHW645" s="19"/>
      <c r="VHX645" s="8"/>
      <c r="VHY645" s="23"/>
      <c r="VHZ645" s="30"/>
      <c r="VIA645" s="3"/>
      <c r="VIB645" s="16"/>
      <c r="VIC645" s="19"/>
      <c r="VID645" s="19"/>
      <c r="VIE645" s="8"/>
      <c r="VIF645" s="23"/>
      <c r="VIG645" s="30"/>
      <c r="VIH645" s="3"/>
      <c r="VII645" s="16"/>
      <c r="VIJ645" s="19"/>
      <c r="VIK645" s="19"/>
      <c r="VIL645" s="8"/>
      <c r="VIM645" s="23"/>
      <c r="VIN645" s="30"/>
      <c r="VIO645" s="3"/>
      <c r="VIP645" s="16"/>
      <c r="VIQ645" s="19"/>
      <c r="VIR645" s="19"/>
      <c r="VIS645" s="8"/>
      <c r="VIT645" s="23"/>
      <c r="VIU645" s="30"/>
      <c r="VIV645" s="3"/>
      <c r="VIW645" s="16"/>
      <c r="VIX645" s="19"/>
      <c r="VIY645" s="19"/>
      <c r="VIZ645" s="8"/>
      <c r="VJA645" s="23"/>
      <c r="VJB645" s="30"/>
      <c r="VJC645" s="3"/>
      <c r="VJD645" s="16"/>
      <c r="VJE645" s="19"/>
      <c r="VJF645" s="19"/>
      <c r="VJG645" s="8"/>
      <c r="VJH645" s="23"/>
      <c r="VJI645" s="30"/>
      <c r="VJJ645" s="3"/>
      <c r="VJK645" s="16"/>
      <c r="VJL645" s="19"/>
      <c r="VJM645" s="19"/>
      <c r="VJN645" s="8"/>
      <c r="VJO645" s="23"/>
      <c r="VJP645" s="30"/>
      <c r="VJQ645" s="3"/>
      <c r="VJR645" s="16"/>
      <c r="VJS645" s="19"/>
      <c r="VJT645" s="19"/>
      <c r="VJU645" s="8"/>
      <c r="VJV645" s="23"/>
      <c r="VJW645" s="30"/>
      <c r="VJX645" s="3"/>
      <c r="VJY645" s="16"/>
      <c r="VJZ645" s="19"/>
      <c r="VKA645" s="19"/>
      <c r="VKB645" s="8"/>
      <c r="VKC645" s="23"/>
      <c r="VKD645" s="30"/>
      <c r="VKE645" s="3"/>
      <c r="VKF645" s="16"/>
      <c r="VKG645" s="19"/>
      <c r="VKH645" s="19"/>
      <c r="VKI645" s="8"/>
      <c r="VKJ645" s="23"/>
      <c r="VKK645" s="30"/>
      <c r="VKL645" s="3"/>
      <c r="VKM645" s="16"/>
      <c r="VKN645" s="19"/>
      <c r="VKO645" s="19"/>
      <c r="VKP645" s="8"/>
      <c r="VKQ645" s="23"/>
      <c r="VKR645" s="30"/>
      <c r="VKS645" s="3"/>
      <c r="VKT645" s="16"/>
      <c r="VKU645" s="19"/>
      <c r="VKV645" s="19"/>
      <c r="VKW645" s="8"/>
      <c r="VKX645" s="23"/>
      <c r="VKY645" s="30"/>
      <c r="VKZ645" s="3"/>
      <c r="VLA645" s="16"/>
      <c r="VLB645" s="19"/>
      <c r="VLC645" s="19"/>
      <c r="VLD645" s="8"/>
      <c r="VLE645" s="23"/>
      <c r="VLF645" s="30"/>
      <c r="VLG645" s="3"/>
      <c r="VLH645" s="16"/>
      <c r="VLI645" s="19"/>
      <c r="VLJ645" s="19"/>
      <c r="VLK645" s="8"/>
      <c r="VLL645" s="23"/>
      <c r="VLM645" s="30"/>
      <c r="VLN645" s="3"/>
      <c r="VLO645" s="16"/>
      <c r="VLP645" s="19"/>
      <c r="VLQ645" s="19"/>
      <c r="VLR645" s="8"/>
      <c r="VLS645" s="23"/>
      <c r="VLT645" s="30"/>
      <c r="VLU645" s="3"/>
      <c r="VLV645" s="16"/>
      <c r="VLW645" s="19"/>
      <c r="VLX645" s="19"/>
      <c r="VLY645" s="8"/>
      <c r="VLZ645" s="23"/>
      <c r="VMA645" s="30"/>
      <c r="VMB645" s="3"/>
      <c r="VMC645" s="16"/>
      <c r="VMD645" s="19"/>
      <c r="VME645" s="19"/>
      <c r="VMF645" s="8"/>
      <c r="VMG645" s="23"/>
      <c r="VMH645" s="30"/>
      <c r="VMI645" s="3"/>
      <c r="VMJ645" s="16"/>
      <c r="VMK645" s="19"/>
      <c r="VML645" s="19"/>
      <c r="VMM645" s="8"/>
      <c r="VMN645" s="23"/>
      <c r="VMO645" s="30"/>
      <c r="VMP645" s="3"/>
      <c r="VMQ645" s="16"/>
      <c r="VMR645" s="19"/>
      <c r="VMS645" s="19"/>
      <c r="VMT645" s="8"/>
      <c r="VMU645" s="23"/>
      <c r="VMV645" s="30"/>
      <c r="VMW645" s="3"/>
      <c r="VMX645" s="16"/>
      <c r="VMY645" s="19"/>
      <c r="VMZ645" s="19"/>
      <c r="VNA645" s="8"/>
      <c r="VNB645" s="23"/>
      <c r="VNC645" s="30"/>
      <c r="VND645" s="3"/>
      <c r="VNE645" s="16"/>
      <c r="VNF645" s="19"/>
      <c r="VNG645" s="19"/>
      <c r="VNH645" s="8"/>
      <c r="VNI645" s="23"/>
      <c r="VNJ645" s="30"/>
      <c r="VNK645" s="3"/>
      <c r="VNL645" s="16"/>
      <c r="VNM645" s="19"/>
      <c r="VNN645" s="19"/>
      <c r="VNO645" s="8"/>
      <c r="VNP645" s="23"/>
      <c r="VNQ645" s="30"/>
      <c r="VNR645" s="3"/>
      <c r="VNS645" s="16"/>
      <c r="VNT645" s="19"/>
      <c r="VNU645" s="19"/>
      <c r="VNV645" s="8"/>
      <c r="VNW645" s="23"/>
      <c r="VNX645" s="30"/>
      <c r="VNY645" s="3"/>
      <c r="VNZ645" s="16"/>
      <c r="VOA645" s="19"/>
      <c r="VOB645" s="19"/>
      <c r="VOC645" s="8"/>
      <c r="VOD645" s="23"/>
      <c r="VOE645" s="30"/>
      <c r="VOF645" s="3"/>
      <c r="VOG645" s="16"/>
      <c r="VOH645" s="19"/>
      <c r="VOI645" s="19"/>
      <c r="VOJ645" s="8"/>
      <c r="VOK645" s="23"/>
      <c r="VOL645" s="30"/>
      <c r="VOM645" s="3"/>
      <c r="VON645" s="16"/>
      <c r="VOO645" s="19"/>
      <c r="VOP645" s="19"/>
      <c r="VOQ645" s="8"/>
      <c r="VOR645" s="23"/>
      <c r="VOS645" s="30"/>
      <c r="VOT645" s="3"/>
      <c r="VOU645" s="16"/>
      <c r="VOV645" s="19"/>
      <c r="VOW645" s="19"/>
      <c r="VOX645" s="8"/>
      <c r="VOY645" s="23"/>
      <c r="VOZ645" s="30"/>
      <c r="VPA645" s="3"/>
      <c r="VPB645" s="16"/>
      <c r="VPC645" s="19"/>
      <c r="VPD645" s="19"/>
      <c r="VPE645" s="8"/>
      <c r="VPF645" s="23"/>
      <c r="VPG645" s="30"/>
      <c r="VPH645" s="3"/>
      <c r="VPI645" s="16"/>
      <c r="VPJ645" s="19"/>
      <c r="VPK645" s="19"/>
      <c r="VPL645" s="8"/>
      <c r="VPM645" s="23"/>
      <c r="VPN645" s="30"/>
      <c r="VPO645" s="3"/>
      <c r="VPP645" s="16"/>
      <c r="VPQ645" s="19"/>
      <c r="VPR645" s="19"/>
      <c r="VPS645" s="8"/>
      <c r="VPT645" s="23"/>
      <c r="VPU645" s="30"/>
      <c r="VPV645" s="3"/>
      <c r="VPW645" s="16"/>
      <c r="VPX645" s="19"/>
      <c r="VPY645" s="19"/>
      <c r="VPZ645" s="8"/>
      <c r="VQA645" s="23"/>
      <c r="VQB645" s="30"/>
      <c r="VQC645" s="3"/>
      <c r="VQD645" s="16"/>
      <c r="VQE645" s="19"/>
      <c r="VQF645" s="19"/>
      <c r="VQG645" s="8"/>
      <c r="VQH645" s="23"/>
      <c r="VQI645" s="30"/>
      <c r="VQJ645" s="3"/>
      <c r="VQK645" s="16"/>
      <c r="VQL645" s="19"/>
      <c r="VQM645" s="19"/>
      <c r="VQN645" s="8"/>
      <c r="VQO645" s="23"/>
      <c r="VQP645" s="30"/>
      <c r="VQQ645" s="3"/>
      <c r="VQR645" s="16"/>
      <c r="VQS645" s="19"/>
      <c r="VQT645" s="19"/>
      <c r="VQU645" s="8"/>
      <c r="VQV645" s="23"/>
      <c r="VQW645" s="30"/>
      <c r="VQX645" s="3"/>
      <c r="VQY645" s="16"/>
      <c r="VQZ645" s="19"/>
      <c r="VRA645" s="19"/>
      <c r="VRB645" s="8"/>
      <c r="VRC645" s="23"/>
      <c r="VRD645" s="30"/>
      <c r="VRE645" s="3"/>
      <c r="VRF645" s="16"/>
      <c r="VRG645" s="19"/>
      <c r="VRH645" s="19"/>
      <c r="VRI645" s="8"/>
      <c r="VRJ645" s="23"/>
      <c r="VRK645" s="30"/>
      <c r="VRL645" s="3"/>
      <c r="VRM645" s="16"/>
      <c r="VRN645" s="19"/>
      <c r="VRO645" s="19"/>
      <c r="VRP645" s="8"/>
      <c r="VRQ645" s="23"/>
      <c r="VRR645" s="30"/>
      <c r="VRS645" s="3"/>
      <c r="VRT645" s="16"/>
      <c r="VRU645" s="19"/>
      <c r="VRV645" s="19"/>
      <c r="VRW645" s="8"/>
      <c r="VRX645" s="23"/>
      <c r="VRY645" s="30"/>
      <c r="VRZ645" s="3"/>
      <c r="VSA645" s="16"/>
      <c r="VSB645" s="19"/>
      <c r="VSC645" s="19"/>
      <c r="VSD645" s="8"/>
      <c r="VSE645" s="23"/>
      <c r="VSF645" s="30"/>
      <c r="VSG645" s="3"/>
      <c r="VSH645" s="16"/>
      <c r="VSI645" s="19"/>
      <c r="VSJ645" s="19"/>
      <c r="VSK645" s="8"/>
      <c r="VSL645" s="23"/>
      <c r="VSM645" s="30"/>
      <c r="VSN645" s="3"/>
      <c r="VSO645" s="16"/>
      <c r="VSP645" s="19"/>
      <c r="VSQ645" s="19"/>
      <c r="VSR645" s="8"/>
      <c r="VSS645" s="23"/>
      <c r="VST645" s="30"/>
      <c r="VSU645" s="3"/>
      <c r="VSV645" s="16"/>
      <c r="VSW645" s="19"/>
      <c r="VSX645" s="19"/>
      <c r="VSY645" s="8"/>
      <c r="VSZ645" s="23"/>
      <c r="VTA645" s="30"/>
      <c r="VTB645" s="3"/>
      <c r="VTC645" s="16"/>
      <c r="VTD645" s="19"/>
      <c r="VTE645" s="19"/>
      <c r="VTF645" s="8"/>
      <c r="VTG645" s="23"/>
      <c r="VTH645" s="30"/>
      <c r="VTI645" s="3"/>
      <c r="VTJ645" s="16"/>
      <c r="VTK645" s="19"/>
      <c r="VTL645" s="19"/>
      <c r="VTM645" s="8"/>
      <c r="VTN645" s="23"/>
      <c r="VTO645" s="30"/>
      <c r="VTP645" s="3"/>
      <c r="VTQ645" s="16"/>
      <c r="VTR645" s="19"/>
      <c r="VTS645" s="19"/>
      <c r="VTT645" s="8"/>
      <c r="VTU645" s="23"/>
      <c r="VTV645" s="30"/>
      <c r="VTW645" s="3"/>
      <c r="VTX645" s="16"/>
      <c r="VTY645" s="19"/>
      <c r="VTZ645" s="19"/>
      <c r="VUA645" s="8"/>
      <c r="VUB645" s="23"/>
      <c r="VUC645" s="30"/>
      <c r="VUD645" s="3"/>
      <c r="VUE645" s="16"/>
      <c r="VUF645" s="19"/>
      <c r="VUG645" s="19"/>
      <c r="VUH645" s="8"/>
      <c r="VUI645" s="23"/>
      <c r="VUJ645" s="30"/>
      <c r="VUK645" s="3"/>
      <c r="VUL645" s="16"/>
      <c r="VUM645" s="19"/>
      <c r="VUN645" s="19"/>
      <c r="VUO645" s="8"/>
      <c r="VUP645" s="23"/>
      <c r="VUQ645" s="30"/>
      <c r="VUR645" s="3"/>
      <c r="VUS645" s="16"/>
      <c r="VUT645" s="19"/>
      <c r="VUU645" s="19"/>
      <c r="VUV645" s="8"/>
      <c r="VUW645" s="23"/>
      <c r="VUX645" s="30"/>
      <c r="VUY645" s="3"/>
      <c r="VUZ645" s="16"/>
      <c r="VVA645" s="19"/>
      <c r="VVB645" s="19"/>
      <c r="VVC645" s="8"/>
      <c r="VVD645" s="23"/>
      <c r="VVE645" s="30"/>
      <c r="VVF645" s="3"/>
      <c r="VVG645" s="16"/>
      <c r="VVH645" s="19"/>
      <c r="VVI645" s="19"/>
      <c r="VVJ645" s="8"/>
      <c r="VVK645" s="23"/>
      <c r="VVL645" s="30"/>
      <c r="VVM645" s="3"/>
      <c r="VVN645" s="16"/>
      <c r="VVO645" s="19"/>
      <c r="VVP645" s="19"/>
      <c r="VVQ645" s="8"/>
      <c r="VVR645" s="23"/>
      <c r="VVS645" s="30"/>
      <c r="VVT645" s="3"/>
      <c r="VVU645" s="16"/>
      <c r="VVV645" s="19"/>
      <c r="VVW645" s="19"/>
      <c r="VVX645" s="8"/>
      <c r="VVY645" s="23"/>
      <c r="VVZ645" s="30"/>
      <c r="VWA645" s="3"/>
      <c r="VWB645" s="16"/>
      <c r="VWC645" s="19"/>
      <c r="VWD645" s="19"/>
      <c r="VWE645" s="8"/>
      <c r="VWF645" s="23"/>
      <c r="VWG645" s="30"/>
      <c r="VWH645" s="3"/>
      <c r="VWI645" s="16"/>
      <c r="VWJ645" s="19"/>
      <c r="VWK645" s="19"/>
      <c r="VWL645" s="8"/>
      <c r="VWM645" s="23"/>
      <c r="VWN645" s="30"/>
      <c r="VWO645" s="3"/>
      <c r="VWP645" s="16"/>
      <c r="VWQ645" s="19"/>
      <c r="VWR645" s="19"/>
      <c r="VWS645" s="8"/>
      <c r="VWT645" s="23"/>
      <c r="VWU645" s="30"/>
      <c r="VWV645" s="3"/>
      <c r="VWW645" s="16"/>
      <c r="VWX645" s="19"/>
      <c r="VWY645" s="19"/>
      <c r="VWZ645" s="8"/>
      <c r="VXA645" s="23"/>
      <c r="VXB645" s="30"/>
      <c r="VXC645" s="3"/>
      <c r="VXD645" s="16"/>
      <c r="VXE645" s="19"/>
      <c r="VXF645" s="19"/>
      <c r="VXG645" s="8"/>
      <c r="VXH645" s="23"/>
      <c r="VXI645" s="30"/>
      <c r="VXJ645" s="3"/>
      <c r="VXK645" s="16"/>
      <c r="VXL645" s="19"/>
      <c r="VXM645" s="19"/>
      <c r="VXN645" s="8"/>
      <c r="VXO645" s="23"/>
      <c r="VXP645" s="30"/>
      <c r="VXQ645" s="3"/>
      <c r="VXR645" s="16"/>
      <c r="VXS645" s="19"/>
      <c r="VXT645" s="19"/>
      <c r="VXU645" s="8"/>
      <c r="VXV645" s="23"/>
      <c r="VXW645" s="30"/>
      <c r="VXX645" s="3"/>
      <c r="VXY645" s="16"/>
      <c r="VXZ645" s="19"/>
      <c r="VYA645" s="19"/>
      <c r="VYB645" s="8"/>
      <c r="VYC645" s="23"/>
      <c r="VYD645" s="30"/>
      <c r="VYE645" s="3"/>
      <c r="VYF645" s="16"/>
      <c r="VYG645" s="19"/>
      <c r="VYH645" s="19"/>
      <c r="VYI645" s="8"/>
      <c r="VYJ645" s="23"/>
      <c r="VYK645" s="30"/>
      <c r="VYL645" s="3"/>
      <c r="VYM645" s="16"/>
      <c r="VYN645" s="19"/>
      <c r="VYO645" s="19"/>
      <c r="VYP645" s="8"/>
      <c r="VYQ645" s="23"/>
      <c r="VYR645" s="30"/>
      <c r="VYS645" s="3"/>
      <c r="VYT645" s="16"/>
      <c r="VYU645" s="19"/>
      <c r="VYV645" s="19"/>
      <c r="VYW645" s="8"/>
      <c r="VYX645" s="23"/>
      <c r="VYY645" s="30"/>
      <c r="VYZ645" s="3"/>
      <c r="VZA645" s="16"/>
      <c r="VZB645" s="19"/>
      <c r="VZC645" s="19"/>
      <c r="VZD645" s="8"/>
      <c r="VZE645" s="23"/>
      <c r="VZF645" s="30"/>
      <c r="VZG645" s="3"/>
      <c r="VZH645" s="16"/>
      <c r="VZI645" s="19"/>
      <c r="VZJ645" s="19"/>
      <c r="VZK645" s="8"/>
      <c r="VZL645" s="23"/>
      <c r="VZM645" s="30"/>
      <c r="VZN645" s="3"/>
      <c r="VZO645" s="16"/>
      <c r="VZP645" s="19"/>
      <c r="VZQ645" s="19"/>
      <c r="VZR645" s="8"/>
      <c r="VZS645" s="23"/>
      <c r="VZT645" s="30"/>
      <c r="VZU645" s="3"/>
      <c r="VZV645" s="16"/>
      <c r="VZW645" s="19"/>
      <c r="VZX645" s="19"/>
      <c r="VZY645" s="8"/>
      <c r="VZZ645" s="23"/>
      <c r="WAA645" s="30"/>
      <c r="WAB645" s="3"/>
      <c r="WAC645" s="16"/>
      <c r="WAD645" s="19"/>
      <c r="WAE645" s="19"/>
      <c r="WAF645" s="8"/>
      <c r="WAG645" s="23"/>
      <c r="WAH645" s="30"/>
      <c r="WAI645" s="3"/>
      <c r="WAJ645" s="16"/>
      <c r="WAK645" s="19"/>
      <c r="WAL645" s="19"/>
      <c r="WAM645" s="8"/>
      <c r="WAN645" s="23"/>
      <c r="WAO645" s="30"/>
      <c r="WAP645" s="3"/>
      <c r="WAQ645" s="16"/>
      <c r="WAR645" s="19"/>
      <c r="WAS645" s="19"/>
      <c r="WAT645" s="8"/>
      <c r="WAU645" s="23"/>
      <c r="WAV645" s="30"/>
      <c r="WAW645" s="3"/>
      <c r="WAX645" s="16"/>
      <c r="WAY645" s="19"/>
      <c r="WAZ645" s="19"/>
      <c r="WBA645" s="8"/>
      <c r="WBB645" s="23"/>
      <c r="WBC645" s="30"/>
      <c r="WBD645" s="3"/>
      <c r="WBE645" s="16"/>
      <c r="WBF645" s="19"/>
      <c r="WBG645" s="19"/>
      <c r="WBH645" s="8"/>
      <c r="WBI645" s="23"/>
      <c r="WBJ645" s="30"/>
      <c r="WBK645" s="3"/>
      <c r="WBL645" s="16"/>
      <c r="WBM645" s="19"/>
      <c r="WBN645" s="19"/>
      <c r="WBO645" s="8"/>
      <c r="WBP645" s="23"/>
      <c r="WBQ645" s="30"/>
      <c r="WBR645" s="3"/>
      <c r="WBS645" s="16"/>
      <c r="WBT645" s="19"/>
      <c r="WBU645" s="19"/>
      <c r="WBV645" s="8"/>
      <c r="WBW645" s="23"/>
      <c r="WBX645" s="30"/>
      <c r="WBY645" s="3"/>
      <c r="WBZ645" s="16"/>
      <c r="WCA645" s="19"/>
      <c r="WCB645" s="19"/>
      <c r="WCC645" s="8"/>
      <c r="WCD645" s="23"/>
      <c r="WCE645" s="30"/>
      <c r="WCF645" s="3"/>
      <c r="WCG645" s="16"/>
      <c r="WCH645" s="19"/>
      <c r="WCI645" s="19"/>
      <c r="WCJ645" s="8"/>
      <c r="WCK645" s="23"/>
      <c r="WCL645" s="30"/>
      <c r="WCM645" s="3"/>
      <c r="WCN645" s="16"/>
      <c r="WCO645" s="19"/>
      <c r="WCP645" s="19"/>
      <c r="WCQ645" s="8"/>
      <c r="WCR645" s="23"/>
      <c r="WCS645" s="30"/>
      <c r="WCT645" s="3"/>
      <c r="WCU645" s="16"/>
      <c r="WCV645" s="19"/>
      <c r="WCW645" s="19"/>
      <c r="WCX645" s="8"/>
      <c r="WCY645" s="23"/>
      <c r="WCZ645" s="30"/>
      <c r="WDA645" s="3"/>
      <c r="WDB645" s="16"/>
      <c r="WDC645" s="19"/>
      <c r="WDD645" s="19"/>
      <c r="WDE645" s="8"/>
      <c r="WDF645" s="23"/>
      <c r="WDG645" s="30"/>
      <c r="WDH645" s="3"/>
      <c r="WDI645" s="16"/>
      <c r="WDJ645" s="19"/>
      <c r="WDK645" s="19"/>
      <c r="WDL645" s="8"/>
      <c r="WDM645" s="23"/>
      <c r="WDN645" s="30"/>
      <c r="WDO645" s="3"/>
      <c r="WDP645" s="16"/>
      <c r="WDQ645" s="19"/>
      <c r="WDR645" s="19"/>
      <c r="WDS645" s="8"/>
      <c r="WDT645" s="23"/>
      <c r="WDU645" s="30"/>
      <c r="WDV645" s="3"/>
      <c r="WDW645" s="16"/>
      <c r="WDX645" s="19"/>
      <c r="WDY645" s="19"/>
      <c r="WDZ645" s="8"/>
      <c r="WEA645" s="23"/>
      <c r="WEB645" s="30"/>
      <c r="WEC645" s="3"/>
      <c r="WED645" s="16"/>
      <c r="WEE645" s="19"/>
      <c r="WEF645" s="19"/>
      <c r="WEG645" s="8"/>
      <c r="WEH645" s="23"/>
      <c r="WEI645" s="30"/>
      <c r="WEJ645" s="3"/>
      <c r="WEK645" s="16"/>
      <c r="WEL645" s="19"/>
      <c r="WEM645" s="19"/>
      <c r="WEN645" s="8"/>
      <c r="WEO645" s="23"/>
      <c r="WEP645" s="30"/>
      <c r="WEQ645" s="3"/>
      <c r="WER645" s="16"/>
      <c r="WES645" s="19"/>
      <c r="WET645" s="19"/>
      <c r="WEU645" s="8"/>
      <c r="WEV645" s="23"/>
      <c r="WEW645" s="30"/>
      <c r="WEX645" s="3"/>
      <c r="WEY645" s="16"/>
      <c r="WEZ645" s="19"/>
      <c r="WFA645" s="19"/>
      <c r="WFB645" s="8"/>
      <c r="WFC645" s="23"/>
      <c r="WFD645" s="30"/>
      <c r="WFE645" s="3"/>
      <c r="WFF645" s="16"/>
      <c r="WFG645" s="19"/>
      <c r="WFH645" s="19"/>
      <c r="WFI645" s="8"/>
      <c r="WFJ645" s="23"/>
      <c r="WFK645" s="30"/>
      <c r="WFL645" s="3"/>
      <c r="WFM645" s="16"/>
      <c r="WFN645" s="19"/>
      <c r="WFO645" s="19"/>
      <c r="WFP645" s="8"/>
      <c r="WFQ645" s="23"/>
      <c r="WFR645" s="30"/>
      <c r="WFS645" s="3"/>
      <c r="WFT645" s="16"/>
      <c r="WFU645" s="19"/>
      <c r="WFV645" s="19"/>
      <c r="WFW645" s="8"/>
      <c r="WFX645" s="23"/>
      <c r="WFY645" s="30"/>
      <c r="WFZ645" s="3"/>
      <c r="WGA645" s="16"/>
      <c r="WGB645" s="19"/>
      <c r="WGC645" s="19"/>
      <c r="WGD645" s="8"/>
      <c r="WGE645" s="23"/>
      <c r="WGF645" s="30"/>
      <c r="WGG645" s="3"/>
      <c r="WGH645" s="16"/>
      <c r="WGI645" s="19"/>
      <c r="WGJ645" s="19"/>
      <c r="WGK645" s="8"/>
      <c r="WGL645" s="23"/>
      <c r="WGM645" s="30"/>
      <c r="WGN645" s="3"/>
      <c r="WGO645" s="16"/>
      <c r="WGP645" s="19"/>
      <c r="WGQ645" s="19"/>
      <c r="WGR645" s="8"/>
      <c r="WGS645" s="23"/>
      <c r="WGT645" s="30"/>
      <c r="WGU645" s="3"/>
      <c r="WGV645" s="16"/>
      <c r="WGW645" s="19"/>
      <c r="WGX645" s="19"/>
      <c r="WGY645" s="8"/>
      <c r="WGZ645" s="23"/>
      <c r="WHA645" s="30"/>
      <c r="WHB645" s="3"/>
      <c r="WHC645" s="16"/>
      <c r="WHD645" s="19"/>
      <c r="WHE645" s="19"/>
      <c r="WHF645" s="8"/>
      <c r="WHG645" s="23"/>
      <c r="WHH645" s="30"/>
      <c r="WHI645" s="3"/>
      <c r="WHJ645" s="16"/>
      <c r="WHK645" s="19"/>
      <c r="WHL645" s="19"/>
      <c r="WHM645" s="8"/>
      <c r="WHN645" s="23"/>
      <c r="WHO645" s="30"/>
      <c r="WHP645" s="3"/>
      <c r="WHQ645" s="16"/>
      <c r="WHR645" s="19"/>
      <c r="WHS645" s="19"/>
      <c r="WHT645" s="8"/>
      <c r="WHU645" s="23"/>
      <c r="WHV645" s="30"/>
      <c r="WHW645" s="3"/>
      <c r="WHX645" s="16"/>
      <c r="WHY645" s="19"/>
      <c r="WHZ645" s="19"/>
      <c r="WIA645" s="8"/>
      <c r="WIB645" s="23"/>
      <c r="WIC645" s="30"/>
      <c r="WID645" s="3"/>
      <c r="WIE645" s="16"/>
      <c r="WIF645" s="19"/>
      <c r="WIG645" s="19"/>
      <c r="WIH645" s="8"/>
      <c r="WII645" s="23"/>
      <c r="WIJ645" s="30"/>
      <c r="WIK645" s="3"/>
      <c r="WIL645" s="16"/>
      <c r="WIM645" s="19"/>
      <c r="WIN645" s="19"/>
      <c r="WIO645" s="8"/>
      <c r="WIP645" s="23"/>
      <c r="WIQ645" s="30"/>
      <c r="WIR645" s="3"/>
      <c r="WIS645" s="16"/>
      <c r="WIT645" s="19"/>
      <c r="WIU645" s="19"/>
      <c r="WIV645" s="8"/>
      <c r="WIW645" s="23"/>
      <c r="WIX645" s="30"/>
      <c r="WIY645" s="3"/>
      <c r="WIZ645" s="16"/>
      <c r="WJA645" s="19"/>
      <c r="WJB645" s="19"/>
      <c r="WJC645" s="8"/>
      <c r="WJD645" s="23"/>
      <c r="WJE645" s="30"/>
      <c r="WJF645" s="3"/>
      <c r="WJG645" s="16"/>
      <c r="WJH645" s="19"/>
      <c r="WJI645" s="19"/>
      <c r="WJJ645" s="8"/>
      <c r="WJK645" s="23"/>
      <c r="WJL645" s="30"/>
      <c r="WJM645" s="3"/>
      <c r="WJN645" s="16"/>
      <c r="WJO645" s="19"/>
      <c r="WJP645" s="19"/>
      <c r="WJQ645" s="8"/>
      <c r="WJR645" s="23"/>
      <c r="WJS645" s="30"/>
      <c r="WJT645" s="3"/>
      <c r="WJU645" s="16"/>
      <c r="WJV645" s="19"/>
      <c r="WJW645" s="19"/>
      <c r="WJX645" s="8"/>
      <c r="WJY645" s="23"/>
      <c r="WJZ645" s="30"/>
      <c r="WKA645" s="3"/>
      <c r="WKB645" s="16"/>
      <c r="WKC645" s="19"/>
      <c r="WKD645" s="19"/>
      <c r="WKE645" s="8"/>
      <c r="WKF645" s="23"/>
      <c r="WKG645" s="30"/>
      <c r="WKH645" s="3"/>
      <c r="WKI645" s="16"/>
      <c r="WKJ645" s="19"/>
      <c r="WKK645" s="19"/>
      <c r="WKL645" s="8"/>
      <c r="WKM645" s="23"/>
      <c r="WKN645" s="30"/>
      <c r="WKO645" s="3"/>
      <c r="WKP645" s="16"/>
      <c r="WKQ645" s="19"/>
      <c r="WKR645" s="19"/>
      <c r="WKS645" s="8"/>
      <c r="WKT645" s="23"/>
      <c r="WKU645" s="30"/>
      <c r="WKV645" s="3"/>
      <c r="WKW645" s="16"/>
      <c r="WKX645" s="19"/>
      <c r="WKY645" s="19"/>
      <c r="WKZ645" s="8"/>
      <c r="WLA645" s="23"/>
      <c r="WLB645" s="30"/>
      <c r="WLC645" s="3"/>
      <c r="WLD645" s="16"/>
      <c r="WLE645" s="19"/>
      <c r="WLF645" s="19"/>
      <c r="WLG645" s="8"/>
      <c r="WLH645" s="23"/>
      <c r="WLI645" s="30"/>
      <c r="WLJ645" s="3"/>
      <c r="WLK645" s="16"/>
      <c r="WLL645" s="19"/>
      <c r="WLM645" s="19"/>
      <c r="WLN645" s="8"/>
      <c r="WLO645" s="23"/>
      <c r="WLP645" s="30"/>
      <c r="WLQ645" s="3"/>
      <c r="WLR645" s="16"/>
      <c r="WLS645" s="19"/>
      <c r="WLT645" s="19"/>
      <c r="WLU645" s="8"/>
      <c r="WLV645" s="23"/>
      <c r="WLW645" s="30"/>
      <c r="WLX645" s="3"/>
      <c r="WLY645" s="16"/>
      <c r="WLZ645" s="19"/>
      <c r="WMA645" s="19"/>
      <c r="WMB645" s="8"/>
      <c r="WMC645" s="23"/>
      <c r="WMD645" s="30"/>
      <c r="WME645" s="3"/>
      <c r="WMF645" s="16"/>
      <c r="WMG645" s="19"/>
      <c r="WMH645" s="19"/>
      <c r="WMI645" s="8"/>
      <c r="WMJ645" s="23"/>
      <c r="WMK645" s="30"/>
      <c r="WML645" s="3"/>
      <c r="WMM645" s="16"/>
      <c r="WMN645" s="19"/>
      <c r="WMO645" s="19"/>
      <c r="WMP645" s="8"/>
      <c r="WMQ645" s="23"/>
      <c r="WMR645" s="30"/>
      <c r="WMS645" s="3"/>
      <c r="WMT645" s="16"/>
      <c r="WMU645" s="19"/>
      <c r="WMV645" s="19"/>
      <c r="WMW645" s="8"/>
      <c r="WMX645" s="23"/>
      <c r="WMY645" s="30"/>
      <c r="WMZ645" s="3"/>
      <c r="WNA645" s="16"/>
      <c r="WNB645" s="19"/>
      <c r="WNC645" s="19"/>
      <c r="WND645" s="8"/>
      <c r="WNE645" s="23"/>
      <c r="WNF645" s="30"/>
      <c r="WNG645" s="3"/>
      <c r="WNH645" s="16"/>
      <c r="WNI645" s="19"/>
      <c r="WNJ645" s="19"/>
      <c r="WNK645" s="8"/>
      <c r="WNL645" s="23"/>
      <c r="WNM645" s="30"/>
      <c r="WNN645" s="3"/>
      <c r="WNO645" s="16"/>
      <c r="WNP645" s="19"/>
      <c r="WNQ645" s="19"/>
      <c r="WNR645" s="8"/>
      <c r="WNS645" s="23"/>
      <c r="WNT645" s="30"/>
      <c r="WNU645" s="3"/>
      <c r="WNV645" s="16"/>
      <c r="WNW645" s="19"/>
      <c r="WNX645" s="19"/>
      <c r="WNY645" s="8"/>
      <c r="WNZ645" s="23"/>
      <c r="WOA645" s="30"/>
      <c r="WOB645" s="3"/>
      <c r="WOC645" s="16"/>
      <c r="WOD645" s="19"/>
      <c r="WOE645" s="19"/>
      <c r="WOF645" s="8"/>
      <c r="WOG645" s="23"/>
      <c r="WOH645" s="30"/>
      <c r="WOI645" s="3"/>
      <c r="WOJ645" s="16"/>
      <c r="WOK645" s="19"/>
      <c r="WOL645" s="19"/>
      <c r="WOM645" s="8"/>
      <c r="WON645" s="23"/>
      <c r="WOO645" s="30"/>
      <c r="WOP645" s="3"/>
      <c r="WOQ645" s="16"/>
      <c r="WOR645" s="19"/>
      <c r="WOS645" s="19"/>
      <c r="WOT645" s="8"/>
      <c r="WOU645" s="23"/>
      <c r="WOV645" s="30"/>
      <c r="WOW645" s="3"/>
      <c r="WOX645" s="16"/>
      <c r="WOY645" s="19"/>
      <c r="WOZ645" s="19"/>
      <c r="WPA645" s="8"/>
      <c r="WPB645" s="23"/>
      <c r="WPC645" s="30"/>
      <c r="WPD645" s="3"/>
      <c r="WPE645" s="16"/>
      <c r="WPF645" s="19"/>
      <c r="WPG645" s="19"/>
      <c r="WPH645" s="8"/>
      <c r="WPI645" s="23"/>
      <c r="WPJ645" s="30"/>
      <c r="WPK645" s="3"/>
      <c r="WPL645" s="16"/>
      <c r="WPM645" s="19"/>
      <c r="WPN645" s="19"/>
      <c r="WPO645" s="8"/>
      <c r="WPP645" s="23"/>
      <c r="WPQ645" s="30"/>
      <c r="WPR645" s="3"/>
      <c r="WPS645" s="16"/>
      <c r="WPT645" s="19"/>
      <c r="WPU645" s="19"/>
      <c r="WPV645" s="8"/>
      <c r="WPW645" s="23"/>
      <c r="WPX645" s="30"/>
      <c r="WPY645" s="3"/>
      <c r="WPZ645" s="16"/>
      <c r="WQA645" s="19"/>
      <c r="WQB645" s="19"/>
      <c r="WQC645" s="8"/>
      <c r="WQD645" s="23"/>
      <c r="WQE645" s="30"/>
      <c r="WQF645" s="3"/>
      <c r="WQG645" s="16"/>
      <c r="WQH645" s="19"/>
      <c r="WQI645" s="19"/>
      <c r="WQJ645" s="8"/>
      <c r="WQK645" s="23"/>
      <c r="WQL645" s="30"/>
      <c r="WQM645" s="3"/>
      <c r="WQN645" s="16"/>
      <c r="WQO645" s="19"/>
      <c r="WQP645" s="19"/>
      <c r="WQQ645" s="8"/>
      <c r="WQR645" s="23"/>
      <c r="WQS645" s="30"/>
      <c r="WQT645" s="3"/>
      <c r="WQU645" s="16"/>
      <c r="WQV645" s="19"/>
      <c r="WQW645" s="19"/>
      <c r="WQX645" s="8"/>
      <c r="WQY645" s="23"/>
      <c r="WQZ645" s="30"/>
      <c r="WRA645" s="3"/>
      <c r="WRB645" s="16"/>
      <c r="WRC645" s="19"/>
      <c r="WRD645" s="19"/>
      <c r="WRE645" s="8"/>
      <c r="WRF645" s="23"/>
      <c r="WRG645" s="30"/>
      <c r="WRH645" s="3"/>
      <c r="WRI645" s="16"/>
      <c r="WRJ645" s="19"/>
      <c r="WRK645" s="19"/>
      <c r="WRL645" s="8"/>
      <c r="WRM645" s="23"/>
      <c r="WRN645" s="30"/>
      <c r="WRO645" s="3"/>
      <c r="WRP645" s="16"/>
      <c r="WRQ645" s="19"/>
      <c r="WRR645" s="19"/>
      <c r="WRS645" s="8"/>
      <c r="WRT645" s="23"/>
      <c r="WRU645" s="30"/>
      <c r="WRV645" s="3"/>
      <c r="WRW645" s="16"/>
      <c r="WRX645" s="19"/>
      <c r="WRY645" s="19"/>
      <c r="WRZ645" s="8"/>
      <c r="WSA645" s="23"/>
      <c r="WSB645" s="30"/>
      <c r="WSC645" s="3"/>
      <c r="WSD645" s="16"/>
      <c r="WSE645" s="19"/>
      <c r="WSF645" s="19"/>
      <c r="WSG645" s="8"/>
      <c r="WSH645" s="23"/>
      <c r="WSI645" s="30"/>
      <c r="WSJ645" s="3"/>
      <c r="WSK645" s="16"/>
      <c r="WSL645" s="19"/>
      <c r="WSM645" s="19"/>
      <c r="WSN645" s="8"/>
      <c r="WSO645" s="23"/>
      <c r="WSP645" s="30"/>
      <c r="WSQ645" s="3"/>
      <c r="WSR645" s="16"/>
      <c r="WSS645" s="19"/>
      <c r="WST645" s="19"/>
      <c r="WSU645" s="8"/>
      <c r="WSV645" s="23"/>
      <c r="WSW645" s="30"/>
      <c r="WSX645" s="3"/>
      <c r="WSY645" s="16"/>
      <c r="WSZ645" s="19"/>
      <c r="WTA645" s="19"/>
      <c r="WTB645" s="8"/>
      <c r="WTC645" s="23"/>
      <c r="WTD645" s="30"/>
      <c r="WTE645" s="3"/>
      <c r="WTF645" s="16"/>
      <c r="WTG645" s="19"/>
      <c r="WTH645" s="19"/>
      <c r="WTI645" s="8"/>
      <c r="WTJ645" s="23"/>
      <c r="WTK645" s="30"/>
      <c r="WTL645" s="3"/>
      <c r="WTM645" s="16"/>
      <c r="WTN645" s="19"/>
      <c r="WTO645" s="19"/>
      <c r="WTP645" s="8"/>
      <c r="WTQ645" s="23"/>
      <c r="WTR645" s="30"/>
      <c r="WTS645" s="3"/>
      <c r="WTT645" s="16"/>
      <c r="WTU645" s="19"/>
      <c r="WTV645" s="19"/>
      <c r="WTW645" s="8"/>
      <c r="WTX645" s="23"/>
      <c r="WTY645" s="30"/>
      <c r="WTZ645" s="3"/>
      <c r="WUA645" s="16"/>
      <c r="WUB645" s="19"/>
      <c r="WUC645" s="19"/>
      <c r="WUD645" s="8"/>
      <c r="WUE645" s="23"/>
      <c r="WUF645" s="30"/>
      <c r="WUG645" s="3"/>
      <c r="WUH645" s="16"/>
      <c r="WUI645" s="19"/>
      <c r="WUJ645" s="19"/>
      <c r="WUK645" s="8"/>
      <c r="WUL645" s="23"/>
      <c r="WUM645" s="30"/>
      <c r="WUN645" s="3"/>
      <c r="WUO645" s="16"/>
      <c r="WUP645" s="19"/>
      <c r="WUQ645" s="19"/>
      <c r="WUR645" s="8"/>
      <c r="WUS645" s="23"/>
      <c r="WUT645" s="30"/>
      <c r="WUU645" s="3"/>
      <c r="WUV645" s="16"/>
      <c r="WUW645" s="19"/>
      <c r="WUX645" s="19"/>
      <c r="WUY645" s="8"/>
      <c r="WUZ645" s="23"/>
      <c r="WVA645" s="30"/>
      <c r="WVB645" s="3"/>
      <c r="WVC645" s="16"/>
      <c r="WVD645" s="19"/>
      <c r="WVE645" s="19"/>
      <c r="WVF645" s="8"/>
      <c r="WVG645" s="23"/>
      <c r="WVH645" s="30"/>
      <c r="WVI645" s="3"/>
      <c r="WVJ645" s="16"/>
      <c r="WVK645" s="19"/>
      <c r="WVL645" s="19"/>
      <c r="WVM645" s="8"/>
      <c r="WVN645" s="23"/>
      <c r="WVO645" s="30"/>
      <c r="WVP645" s="3"/>
      <c r="WVQ645" s="16"/>
      <c r="WVR645" s="19"/>
      <c r="WVS645" s="19"/>
      <c r="WVT645" s="8"/>
      <c r="WVU645" s="23"/>
      <c r="WVV645" s="30"/>
      <c r="WVW645" s="3"/>
      <c r="WVX645" s="16"/>
      <c r="WVY645" s="19"/>
      <c r="WVZ645" s="19"/>
      <c r="WWA645" s="8"/>
      <c r="WWB645" s="23"/>
      <c r="WWC645" s="30"/>
      <c r="WWD645" s="3"/>
      <c r="WWE645" s="16"/>
      <c r="WWF645" s="19"/>
      <c r="WWG645" s="19"/>
      <c r="WWH645" s="8"/>
      <c r="WWI645" s="23"/>
      <c r="WWJ645" s="30"/>
      <c r="WWK645" s="3"/>
      <c r="WWL645" s="16"/>
      <c r="WWM645" s="19"/>
      <c r="WWN645" s="19"/>
      <c r="WWO645" s="8"/>
      <c r="WWP645" s="23"/>
      <c r="WWQ645" s="30"/>
      <c r="WWR645" s="3"/>
      <c r="WWS645" s="16"/>
      <c r="WWT645" s="19"/>
      <c r="WWU645" s="19"/>
      <c r="WWV645" s="8"/>
      <c r="WWW645" s="23"/>
      <c r="WWX645" s="30"/>
      <c r="WWY645" s="3"/>
      <c r="WWZ645" s="16"/>
      <c r="WXA645" s="19"/>
      <c r="WXB645" s="19"/>
      <c r="WXC645" s="8"/>
      <c r="WXD645" s="23"/>
      <c r="WXE645" s="30"/>
      <c r="WXF645" s="3"/>
      <c r="WXG645" s="16"/>
      <c r="WXH645" s="19"/>
      <c r="WXI645" s="19"/>
      <c r="WXJ645" s="8"/>
      <c r="WXK645" s="23"/>
      <c r="WXL645" s="30"/>
      <c r="WXM645" s="3"/>
      <c r="WXN645" s="16"/>
      <c r="WXO645" s="19"/>
      <c r="WXP645" s="19"/>
      <c r="WXQ645" s="8"/>
      <c r="WXR645" s="23"/>
      <c r="WXS645" s="30"/>
      <c r="WXT645" s="3"/>
      <c r="WXU645" s="16"/>
      <c r="WXV645" s="19"/>
      <c r="WXW645" s="19"/>
      <c r="WXX645" s="8"/>
      <c r="WXY645" s="23"/>
      <c r="WXZ645" s="30"/>
      <c r="WYA645" s="3"/>
      <c r="WYB645" s="16"/>
      <c r="WYC645" s="19"/>
      <c r="WYD645" s="19"/>
      <c r="WYE645" s="8"/>
      <c r="WYF645" s="23"/>
      <c r="WYG645" s="30"/>
      <c r="WYH645" s="3"/>
      <c r="WYI645" s="16"/>
      <c r="WYJ645" s="19"/>
      <c r="WYK645" s="19"/>
      <c r="WYL645" s="8"/>
      <c r="WYM645" s="23"/>
      <c r="WYN645" s="30"/>
      <c r="WYO645" s="3"/>
      <c r="WYP645" s="16"/>
      <c r="WYQ645" s="19"/>
      <c r="WYR645" s="19"/>
      <c r="WYS645" s="8"/>
      <c r="WYT645" s="23"/>
      <c r="WYU645" s="30"/>
      <c r="WYV645" s="3"/>
      <c r="WYW645" s="16"/>
      <c r="WYX645" s="19"/>
      <c r="WYY645" s="19"/>
      <c r="WYZ645" s="8"/>
      <c r="WZA645" s="23"/>
      <c r="WZB645" s="30"/>
      <c r="WZC645" s="3"/>
      <c r="WZD645" s="16"/>
      <c r="WZE645" s="19"/>
      <c r="WZF645" s="19"/>
      <c r="WZG645" s="8"/>
      <c r="WZH645" s="23"/>
      <c r="WZI645" s="30"/>
      <c r="WZJ645" s="3"/>
      <c r="WZK645" s="16"/>
      <c r="WZL645" s="19"/>
      <c r="WZM645" s="19"/>
      <c r="WZN645" s="8"/>
      <c r="WZO645" s="23"/>
      <c r="WZP645" s="30"/>
      <c r="WZQ645" s="3"/>
      <c r="WZR645" s="16"/>
      <c r="WZS645" s="19"/>
      <c r="WZT645" s="19"/>
      <c r="WZU645" s="8"/>
      <c r="WZV645" s="23"/>
      <c r="WZW645" s="30"/>
      <c r="WZX645" s="3"/>
      <c r="WZY645" s="16"/>
      <c r="WZZ645" s="19"/>
      <c r="XAA645" s="19"/>
      <c r="XAB645" s="8"/>
      <c r="XAC645" s="23"/>
      <c r="XAD645" s="30"/>
      <c r="XAE645" s="3"/>
      <c r="XAF645" s="16"/>
      <c r="XAG645" s="19"/>
      <c r="XAH645" s="19"/>
      <c r="XAI645" s="8"/>
      <c r="XAJ645" s="23"/>
      <c r="XAK645" s="30"/>
      <c r="XAL645" s="3"/>
      <c r="XAM645" s="16"/>
      <c r="XAN645" s="19"/>
      <c r="XAO645" s="19"/>
      <c r="XAP645" s="8"/>
      <c r="XAQ645" s="23"/>
      <c r="XAR645" s="30"/>
      <c r="XAS645" s="3"/>
      <c r="XAT645" s="16"/>
      <c r="XAU645" s="19"/>
      <c r="XAV645" s="19"/>
      <c r="XAW645" s="8"/>
      <c r="XAX645" s="23"/>
      <c r="XAY645" s="30"/>
      <c r="XAZ645" s="3"/>
      <c r="XBA645" s="16"/>
      <c r="XBB645" s="19"/>
      <c r="XBC645" s="19"/>
      <c r="XBD645" s="8"/>
      <c r="XBE645" s="23"/>
      <c r="XBF645" s="30"/>
      <c r="XBG645" s="3"/>
      <c r="XBH645" s="16"/>
      <c r="XBI645" s="19"/>
      <c r="XBJ645" s="19"/>
      <c r="XBK645" s="8"/>
      <c r="XBL645" s="23"/>
      <c r="XBM645" s="30"/>
      <c r="XBN645" s="3"/>
      <c r="XBO645" s="16"/>
      <c r="XBP645" s="19"/>
      <c r="XBQ645" s="19"/>
      <c r="XBR645" s="8"/>
      <c r="XBS645" s="23"/>
      <c r="XBT645" s="30"/>
      <c r="XBU645" s="3"/>
      <c r="XBV645" s="16"/>
      <c r="XBW645" s="19"/>
      <c r="XBX645" s="19"/>
      <c r="XBY645" s="8"/>
      <c r="XBZ645" s="23"/>
      <c r="XCA645" s="30"/>
      <c r="XCB645" s="3"/>
      <c r="XCC645" s="16"/>
      <c r="XCD645" s="19"/>
      <c r="XCE645" s="19"/>
      <c r="XCF645" s="8"/>
      <c r="XCG645" s="23"/>
      <c r="XCH645" s="30"/>
      <c r="XCI645" s="3"/>
      <c r="XCJ645" s="16"/>
      <c r="XCK645" s="19"/>
      <c r="XCL645" s="19"/>
      <c r="XCM645" s="8"/>
      <c r="XCN645" s="23"/>
      <c r="XCO645" s="30"/>
      <c r="XCP645" s="3"/>
      <c r="XCQ645" s="16"/>
      <c r="XCR645" s="19"/>
      <c r="XCS645" s="19"/>
      <c r="XCT645" s="8"/>
      <c r="XCU645" s="23"/>
      <c r="XCV645" s="30"/>
      <c r="XCW645" s="3"/>
      <c r="XCX645" s="16"/>
      <c r="XCY645" s="19"/>
      <c r="XCZ645" s="19"/>
      <c r="XDA645" s="8"/>
      <c r="XDB645" s="23"/>
      <c r="XDC645" s="30"/>
      <c r="XDD645" s="3"/>
      <c r="XDE645" s="16"/>
      <c r="XDF645" s="19"/>
      <c r="XDG645" s="19"/>
      <c r="XDH645" s="8"/>
      <c r="XDI645" s="23"/>
      <c r="XDJ645" s="30"/>
      <c r="XDK645" s="3"/>
      <c r="XDL645" s="16"/>
      <c r="XDM645" s="19"/>
      <c r="XDN645" s="19"/>
      <c r="XDO645" s="8"/>
      <c r="XDP645" s="23"/>
      <c r="XDQ645" s="30"/>
      <c r="XDR645" s="3"/>
      <c r="XDS645" s="16"/>
      <c r="XDT645" s="19"/>
      <c r="XDU645" s="19"/>
      <c r="XDV645" s="8"/>
      <c r="XDW645" s="23"/>
      <c r="XDX645" s="30"/>
      <c r="XDY645" s="3"/>
      <c r="XDZ645" s="16"/>
      <c r="XEA645" s="19"/>
      <c r="XEB645" s="19"/>
      <c r="XEC645" s="8"/>
      <c r="XED645" s="23"/>
      <c r="XEE645" s="30"/>
      <c r="XEF645" s="3"/>
      <c r="XEG645" s="16"/>
      <c r="XEH645" s="19"/>
      <c r="XEI645" s="19"/>
      <c r="XEJ645" s="8"/>
    </row>
    <row r="646" spans="1:16364" ht="24.95" customHeight="1" x14ac:dyDescent="0.25">
      <c r="A646" s="1">
        <v>642</v>
      </c>
      <c r="B646" s="51" t="s">
        <v>830</v>
      </c>
      <c r="C646" s="49" t="s">
        <v>661</v>
      </c>
      <c r="D646" s="51" t="s">
        <v>3172</v>
      </c>
      <c r="E646" s="42" t="s">
        <v>2764</v>
      </c>
      <c r="F646" s="43">
        <v>2.0000000000000001E-4</v>
      </c>
      <c r="G646" s="3">
        <v>3.4599999999999995E-4</v>
      </c>
      <c r="H646" s="3">
        <v>-1.4599999999999994E-4</v>
      </c>
      <c r="I646" s="25"/>
      <c r="J646" s="25"/>
      <c r="K646" s="25"/>
      <c r="L646" s="26"/>
      <c r="M646" s="27"/>
      <c r="N646" s="31"/>
      <c r="O646" s="28"/>
      <c r="P646" s="24"/>
      <c r="Q646" s="25"/>
      <c r="R646" s="25"/>
      <c r="S646" s="26"/>
      <c r="T646" s="27"/>
      <c r="U646" s="31"/>
      <c r="V646" s="28"/>
      <c r="W646" s="24"/>
      <c r="X646" s="25"/>
      <c r="Y646" s="25"/>
      <c r="Z646" s="26"/>
      <c r="AA646" s="27"/>
      <c r="AB646" s="31"/>
      <c r="AC646" s="28"/>
      <c r="AD646" s="24"/>
      <c r="AE646" s="25"/>
      <c r="AF646" s="25"/>
      <c r="AG646" s="26"/>
      <c r="AH646" s="27"/>
      <c r="AI646" s="31"/>
      <c r="AJ646" s="28"/>
      <c r="AK646" s="24"/>
      <c r="AL646" s="25"/>
      <c r="AM646" s="25"/>
      <c r="AN646" s="26"/>
      <c r="AO646" s="27"/>
      <c r="AP646" s="31"/>
      <c r="AQ646" s="28"/>
      <c r="AR646" s="24"/>
      <c r="AS646" s="25"/>
      <c r="AT646" s="25"/>
      <c r="AU646" s="38"/>
      <c r="AV646" s="23"/>
      <c r="AW646" s="30"/>
      <c r="AX646" s="3"/>
      <c r="AY646" s="16"/>
      <c r="AZ646" s="19"/>
      <c r="BA646" s="19"/>
      <c r="BB646" s="8"/>
      <c r="BC646" s="23"/>
      <c r="BD646" s="30"/>
      <c r="BE646" s="3"/>
      <c r="BF646" s="16"/>
      <c r="BG646" s="19"/>
      <c r="BH646" s="19"/>
      <c r="BI646" s="8"/>
      <c r="BJ646" s="23"/>
      <c r="BK646" s="30"/>
      <c r="BL646" s="3"/>
      <c r="BM646" s="16"/>
      <c r="BN646" s="19"/>
      <c r="BO646" s="19"/>
      <c r="BP646" s="8"/>
      <c r="BQ646" s="23"/>
      <c r="BR646" s="30"/>
      <c r="BS646" s="3"/>
      <c r="BT646" s="16"/>
      <c r="BU646" s="19"/>
      <c r="BV646" s="19"/>
      <c r="BW646" s="8"/>
      <c r="BX646" s="23"/>
      <c r="BY646" s="30"/>
      <c r="BZ646" s="3"/>
      <c r="CA646" s="16"/>
      <c r="CB646" s="19"/>
      <c r="CC646" s="19"/>
      <c r="CD646" s="8"/>
      <c r="CE646" s="23"/>
      <c r="CF646" s="30"/>
      <c r="CG646" s="3"/>
      <c r="CH646" s="16"/>
      <c r="CI646" s="19"/>
      <c r="CJ646" s="19"/>
      <c r="CK646" s="8"/>
      <c r="CL646" s="23"/>
      <c r="CM646" s="30"/>
      <c r="CN646" s="3"/>
      <c r="CO646" s="16"/>
      <c r="CP646" s="19"/>
      <c r="CQ646" s="19"/>
      <c r="CR646" s="8"/>
      <c r="CS646" s="23"/>
      <c r="CT646" s="30"/>
      <c r="CU646" s="3"/>
      <c r="CV646" s="16"/>
      <c r="CW646" s="19"/>
      <c r="CX646" s="19"/>
      <c r="CY646" s="8"/>
      <c r="CZ646" s="23"/>
      <c r="DA646" s="30"/>
      <c r="DB646" s="3"/>
      <c r="DC646" s="16"/>
      <c r="DD646" s="19"/>
      <c r="DE646" s="19"/>
      <c r="DF646" s="8"/>
      <c r="DG646" s="23"/>
      <c r="DH646" s="30"/>
      <c r="DI646" s="3"/>
      <c r="DJ646" s="16"/>
      <c r="DK646" s="19"/>
      <c r="DL646" s="19"/>
      <c r="DM646" s="8"/>
      <c r="DN646" s="23"/>
      <c r="DO646" s="30"/>
      <c r="DP646" s="3"/>
      <c r="DQ646" s="16"/>
      <c r="DR646" s="19"/>
      <c r="DS646" s="19"/>
      <c r="DT646" s="8"/>
      <c r="DU646" s="23"/>
      <c r="DV646" s="30"/>
      <c r="DW646" s="3"/>
      <c r="DX646" s="16"/>
      <c r="DY646" s="19"/>
      <c r="DZ646" s="19"/>
      <c r="EA646" s="8"/>
      <c r="EB646" s="23"/>
      <c r="EC646" s="30"/>
      <c r="ED646" s="3"/>
      <c r="EE646" s="16"/>
      <c r="EF646" s="19"/>
      <c r="EG646" s="19"/>
      <c r="EH646" s="8"/>
      <c r="EI646" s="23"/>
      <c r="EJ646" s="30"/>
      <c r="EK646" s="3"/>
      <c r="EL646" s="16"/>
      <c r="EM646" s="19"/>
      <c r="EN646" s="19"/>
      <c r="EO646" s="8"/>
      <c r="EP646" s="23"/>
      <c r="EQ646" s="30"/>
      <c r="ER646" s="3"/>
      <c r="ES646" s="16"/>
      <c r="ET646" s="19"/>
      <c r="EU646" s="19"/>
      <c r="EV646" s="8"/>
      <c r="EW646" s="23"/>
      <c r="EX646" s="30"/>
      <c r="EY646" s="3"/>
      <c r="EZ646" s="16"/>
      <c r="FA646" s="19"/>
      <c r="FB646" s="19"/>
      <c r="FC646" s="8"/>
      <c r="FD646" s="23"/>
      <c r="FE646" s="30"/>
      <c r="FF646" s="3"/>
      <c r="FG646" s="16"/>
      <c r="FH646" s="19"/>
      <c r="FI646" s="19"/>
      <c r="FJ646" s="8"/>
      <c r="FK646" s="23"/>
      <c r="FL646" s="30"/>
      <c r="FM646" s="3"/>
      <c r="FN646" s="16"/>
      <c r="FO646" s="19"/>
      <c r="FP646" s="19"/>
      <c r="FQ646" s="8"/>
      <c r="FR646" s="23"/>
      <c r="FS646" s="30"/>
      <c r="FT646" s="3"/>
      <c r="FU646" s="16"/>
      <c r="FV646" s="19"/>
      <c r="FW646" s="19"/>
      <c r="FX646" s="8"/>
      <c r="FY646" s="23"/>
      <c r="FZ646" s="30"/>
      <c r="GA646" s="3"/>
      <c r="GB646" s="16"/>
      <c r="GC646" s="19"/>
      <c r="GD646" s="19"/>
      <c r="GE646" s="8"/>
      <c r="GF646" s="23"/>
      <c r="GG646" s="30"/>
      <c r="GH646" s="3"/>
      <c r="GI646" s="16"/>
      <c r="GJ646" s="19"/>
      <c r="GK646" s="19"/>
      <c r="GL646" s="8"/>
      <c r="GM646" s="23"/>
      <c r="GN646" s="30"/>
      <c r="GO646" s="3"/>
      <c r="GP646" s="16"/>
      <c r="GQ646" s="19"/>
      <c r="GR646" s="19"/>
      <c r="GS646" s="8"/>
      <c r="GT646" s="23"/>
      <c r="GU646" s="30"/>
      <c r="GV646" s="3"/>
      <c r="GW646" s="16"/>
      <c r="GX646" s="19"/>
      <c r="GY646" s="19"/>
      <c r="GZ646" s="8"/>
      <c r="HA646" s="23"/>
      <c r="HB646" s="30"/>
      <c r="HC646" s="3"/>
      <c r="HD646" s="16"/>
      <c r="HE646" s="19"/>
      <c r="HF646" s="19"/>
      <c r="HG646" s="8"/>
      <c r="HH646" s="23"/>
      <c r="HI646" s="30"/>
      <c r="HJ646" s="3"/>
      <c r="HK646" s="16"/>
      <c r="HL646" s="19"/>
      <c r="HM646" s="19"/>
      <c r="HN646" s="8"/>
      <c r="HO646" s="23"/>
      <c r="HP646" s="30"/>
      <c r="HQ646" s="3"/>
      <c r="HR646" s="16"/>
      <c r="HS646" s="19"/>
      <c r="HT646" s="19"/>
      <c r="HU646" s="8"/>
      <c r="HV646" s="23"/>
      <c r="HW646" s="30"/>
      <c r="HX646" s="3"/>
      <c r="HY646" s="16"/>
      <c r="HZ646" s="19"/>
      <c r="IA646" s="19"/>
      <c r="IB646" s="8"/>
      <c r="IC646" s="23"/>
      <c r="ID646" s="30"/>
      <c r="IE646" s="3"/>
      <c r="IF646" s="16"/>
      <c r="IG646" s="19"/>
      <c r="IH646" s="19"/>
      <c r="II646" s="8"/>
      <c r="IJ646" s="23"/>
      <c r="IK646" s="30"/>
      <c r="IL646" s="3"/>
      <c r="IM646" s="16"/>
      <c r="IN646" s="19"/>
      <c r="IO646" s="19"/>
      <c r="IP646" s="8"/>
      <c r="IQ646" s="23"/>
      <c r="IR646" s="30"/>
      <c r="IS646" s="3"/>
      <c r="IT646" s="16"/>
      <c r="IU646" s="19"/>
      <c r="IV646" s="19"/>
      <c r="IW646" s="8"/>
      <c r="IX646" s="23"/>
      <c r="IY646" s="30"/>
      <c r="IZ646" s="3"/>
      <c r="JA646" s="16"/>
      <c r="JB646" s="19"/>
      <c r="JC646" s="19"/>
      <c r="JD646" s="8"/>
      <c r="JE646" s="23"/>
      <c r="JF646" s="30"/>
      <c r="JG646" s="3"/>
      <c r="JH646" s="16"/>
      <c r="JI646" s="19"/>
      <c r="JJ646" s="19"/>
      <c r="JK646" s="8"/>
      <c r="JL646" s="23"/>
      <c r="JM646" s="30"/>
      <c r="JN646" s="3"/>
      <c r="JO646" s="16"/>
      <c r="JP646" s="19"/>
      <c r="JQ646" s="19"/>
      <c r="JR646" s="8"/>
      <c r="JS646" s="23"/>
      <c r="JT646" s="30"/>
      <c r="JU646" s="3"/>
      <c r="JV646" s="16"/>
      <c r="JW646" s="19"/>
      <c r="JX646" s="19"/>
      <c r="JY646" s="8"/>
      <c r="JZ646" s="23"/>
      <c r="KA646" s="30"/>
      <c r="KB646" s="3"/>
      <c r="KC646" s="16"/>
      <c r="KD646" s="19"/>
      <c r="KE646" s="19"/>
      <c r="KF646" s="8"/>
      <c r="KG646" s="23"/>
      <c r="KH646" s="30"/>
      <c r="KI646" s="3"/>
      <c r="KJ646" s="16"/>
      <c r="KK646" s="19"/>
      <c r="KL646" s="19"/>
      <c r="KM646" s="8"/>
      <c r="KN646" s="23"/>
      <c r="KO646" s="30"/>
      <c r="KP646" s="3"/>
      <c r="KQ646" s="16"/>
      <c r="KR646" s="19"/>
      <c r="KS646" s="19"/>
      <c r="KT646" s="8"/>
      <c r="KU646" s="23"/>
      <c r="KV646" s="30"/>
      <c r="KW646" s="3"/>
      <c r="KX646" s="16"/>
      <c r="KY646" s="19"/>
      <c r="KZ646" s="19"/>
      <c r="LA646" s="8"/>
      <c r="LB646" s="23"/>
      <c r="LC646" s="30"/>
      <c r="LD646" s="3"/>
      <c r="LE646" s="16"/>
      <c r="LF646" s="19"/>
      <c r="LG646" s="19"/>
      <c r="LH646" s="8"/>
      <c r="LI646" s="23"/>
      <c r="LJ646" s="30"/>
      <c r="LK646" s="3"/>
      <c r="LL646" s="16"/>
      <c r="LM646" s="19"/>
      <c r="LN646" s="19"/>
      <c r="LO646" s="8"/>
      <c r="LP646" s="23"/>
      <c r="LQ646" s="30"/>
      <c r="LR646" s="3"/>
      <c r="LS646" s="16"/>
      <c r="LT646" s="19"/>
      <c r="LU646" s="19"/>
      <c r="LV646" s="8"/>
      <c r="LW646" s="23"/>
      <c r="LX646" s="30"/>
      <c r="LY646" s="3"/>
      <c r="LZ646" s="16"/>
      <c r="MA646" s="19"/>
      <c r="MB646" s="19"/>
      <c r="MC646" s="8"/>
      <c r="MD646" s="23"/>
      <c r="ME646" s="30"/>
      <c r="MF646" s="3"/>
      <c r="MG646" s="16"/>
      <c r="MH646" s="19"/>
      <c r="MI646" s="19"/>
      <c r="MJ646" s="8"/>
      <c r="MK646" s="23"/>
      <c r="ML646" s="30"/>
      <c r="MM646" s="3"/>
      <c r="MN646" s="16"/>
      <c r="MO646" s="19"/>
      <c r="MP646" s="19"/>
      <c r="MQ646" s="8"/>
      <c r="MR646" s="23"/>
      <c r="MS646" s="30"/>
      <c r="MT646" s="3"/>
      <c r="MU646" s="16"/>
      <c r="MV646" s="19"/>
      <c r="MW646" s="19"/>
      <c r="MX646" s="8"/>
      <c r="MY646" s="23"/>
      <c r="MZ646" s="30"/>
      <c r="NA646" s="3"/>
      <c r="NB646" s="16"/>
      <c r="NC646" s="19"/>
      <c r="ND646" s="19"/>
      <c r="NE646" s="8"/>
      <c r="NF646" s="23"/>
      <c r="NG646" s="30"/>
      <c r="NH646" s="3"/>
      <c r="NI646" s="16"/>
      <c r="NJ646" s="19"/>
      <c r="NK646" s="19"/>
      <c r="NL646" s="8"/>
      <c r="NM646" s="23"/>
      <c r="NN646" s="30"/>
      <c r="NO646" s="3"/>
      <c r="NP646" s="16"/>
      <c r="NQ646" s="19"/>
      <c r="NR646" s="19"/>
      <c r="NS646" s="8"/>
      <c r="NT646" s="23"/>
      <c r="NU646" s="30"/>
      <c r="NV646" s="3"/>
      <c r="NW646" s="16"/>
      <c r="NX646" s="19"/>
      <c r="NY646" s="19"/>
      <c r="NZ646" s="8"/>
      <c r="OA646" s="23"/>
      <c r="OB646" s="30"/>
      <c r="OC646" s="3"/>
      <c r="OD646" s="16"/>
      <c r="OE646" s="19"/>
      <c r="OF646" s="19"/>
      <c r="OG646" s="8"/>
      <c r="OH646" s="23"/>
      <c r="OI646" s="30"/>
      <c r="OJ646" s="3"/>
      <c r="OK646" s="16"/>
      <c r="OL646" s="19"/>
      <c r="OM646" s="19"/>
      <c r="ON646" s="8"/>
      <c r="OO646" s="23"/>
      <c r="OP646" s="30"/>
      <c r="OQ646" s="3"/>
      <c r="OR646" s="16"/>
      <c r="OS646" s="19"/>
      <c r="OT646" s="19"/>
      <c r="OU646" s="8"/>
      <c r="OV646" s="23"/>
      <c r="OW646" s="30"/>
      <c r="OX646" s="3"/>
      <c r="OY646" s="16"/>
      <c r="OZ646" s="19"/>
      <c r="PA646" s="19"/>
      <c r="PB646" s="8"/>
      <c r="PC646" s="23"/>
      <c r="PD646" s="30"/>
      <c r="PE646" s="3"/>
      <c r="PF646" s="16"/>
      <c r="PG646" s="19"/>
      <c r="PH646" s="19"/>
      <c r="PI646" s="8"/>
      <c r="PJ646" s="23"/>
      <c r="PK646" s="30"/>
      <c r="PL646" s="3"/>
      <c r="PM646" s="16"/>
      <c r="PN646" s="19"/>
      <c r="PO646" s="19"/>
      <c r="PP646" s="8"/>
      <c r="PQ646" s="23"/>
      <c r="PR646" s="30"/>
      <c r="PS646" s="3"/>
      <c r="PT646" s="16"/>
      <c r="PU646" s="19"/>
      <c r="PV646" s="19"/>
      <c r="PW646" s="8"/>
      <c r="PX646" s="23"/>
      <c r="PY646" s="30"/>
      <c r="PZ646" s="3"/>
      <c r="QA646" s="16"/>
      <c r="QB646" s="19"/>
      <c r="QC646" s="19"/>
      <c r="QD646" s="8"/>
      <c r="QE646" s="23"/>
      <c r="QF646" s="30"/>
      <c r="QG646" s="3"/>
      <c r="QH646" s="16"/>
      <c r="QI646" s="19"/>
      <c r="QJ646" s="19"/>
      <c r="QK646" s="8"/>
      <c r="QL646" s="23"/>
      <c r="QM646" s="30"/>
      <c r="QN646" s="3"/>
      <c r="QO646" s="16"/>
      <c r="QP646" s="19"/>
      <c r="QQ646" s="19"/>
      <c r="QR646" s="8"/>
      <c r="QS646" s="23"/>
      <c r="QT646" s="30"/>
      <c r="QU646" s="3"/>
      <c r="QV646" s="16"/>
      <c r="QW646" s="19"/>
      <c r="QX646" s="19"/>
      <c r="QY646" s="8"/>
      <c r="QZ646" s="23"/>
      <c r="RA646" s="30"/>
      <c r="RB646" s="3"/>
      <c r="RC646" s="16"/>
      <c r="RD646" s="19"/>
      <c r="RE646" s="19"/>
      <c r="RF646" s="8"/>
      <c r="RG646" s="23"/>
      <c r="RH646" s="30"/>
      <c r="RI646" s="3"/>
      <c r="RJ646" s="16"/>
      <c r="RK646" s="19"/>
      <c r="RL646" s="19"/>
      <c r="RM646" s="8"/>
      <c r="RN646" s="23"/>
      <c r="RO646" s="30"/>
      <c r="RP646" s="3"/>
      <c r="RQ646" s="16"/>
      <c r="RR646" s="19"/>
      <c r="RS646" s="19"/>
      <c r="RT646" s="8"/>
      <c r="RU646" s="23"/>
      <c r="RV646" s="30"/>
      <c r="RW646" s="3"/>
      <c r="RX646" s="16"/>
      <c r="RY646" s="19"/>
      <c r="RZ646" s="19"/>
      <c r="SA646" s="8"/>
      <c r="SB646" s="23"/>
      <c r="SC646" s="30"/>
      <c r="SD646" s="3"/>
      <c r="SE646" s="16"/>
      <c r="SF646" s="19"/>
      <c r="SG646" s="19"/>
      <c r="SH646" s="8"/>
      <c r="SI646" s="23"/>
      <c r="SJ646" s="30"/>
      <c r="SK646" s="3"/>
      <c r="SL646" s="16"/>
      <c r="SM646" s="19"/>
      <c r="SN646" s="19"/>
      <c r="SO646" s="8"/>
      <c r="SP646" s="23"/>
      <c r="SQ646" s="30"/>
      <c r="SR646" s="3"/>
      <c r="SS646" s="16"/>
      <c r="ST646" s="19"/>
      <c r="SU646" s="19"/>
      <c r="SV646" s="8"/>
      <c r="SW646" s="23"/>
      <c r="SX646" s="30"/>
      <c r="SY646" s="3"/>
      <c r="SZ646" s="16"/>
      <c r="TA646" s="19"/>
      <c r="TB646" s="19"/>
      <c r="TC646" s="8"/>
      <c r="TD646" s="23"/>
      <c r="TE646" s="30"/>
      <c r="TF646" s="3"/>
      <c r="TG646" s="16"/>
      <c r="TH646" s="19"/>
      <c r="TI646" s="19"/>
      <c r="TJ646" s="8"/>
      <c r="TK646" s="23"/>
      <c r="TL646" s="30"/>
      <c r="TM646" s="3"/>
      <c r="TN646" s="16"/>
      <c r="TO646" s="19"/>
      <c r="TP646" s="19"/>
      <c r="TQ646" s="8"/>
      <c r="TR646" s="23"/>
      <c r="TS646" s="30"/>
      <c r="TT646" s="3"/>
      <c r="TU646" s="16"/>
      <c r="TV646" s="19"/>
      <c r="TW646" s="19"/>
      <c r="TX646" s="8"/>
      <c r="TY646" s="23"/>
      <c r="TZ646" s="30"/>
      <c r="UA646" s="3"/>
      <c r="UB646" s="16"/>
      <c r="UC646" s="19"/>
      <c r="UD646" s="19"/>
      <c r="UE646" s="8"/>
      <c r="UF646" s="23"/>
      <c r="UG646" s="30"/>
      <c r="UH646" s="3"/>
      <c r="UI646" s="16"/>
      <c r="UJ646" s="19"/>
      <c r="UK646" s="19"/>
      <c r="UL646" s="8"/>
      <c r="UM646" s="23"/>
      <c r="UN646" s="30"/>
      <c r="UO646" s="3"/>
      <c r="UP646" s="16"/>
      <c r="UQ646" s="19"/>
      <c r="UR646" s="19"/>
      <c r="US646" s="8"/>
      <c r="UT646" s="23"/>
      <c r="UU646" s="30"/>
      <c r="UV646" s="3"/>
      <c r="UW646" s="16"/>
      <c r="UX646" s="19"/>
      <c r="UY646" s="19"/>
      <c r="UZ646" s="8"/>
      <c r="VA646" s="23"/>
      <c r="VB646" s="30"/>
      <c r="VC646" s="3"/>
      <c r="VD646" s="16"/>
      <c r="VE646" s="19"/>
      <c r="VF646" s="19"/>
      <c r="VG646" s="8"/>
      <c r="VH646" s="23"/>
      <c r="VI646" s="30"/>
      <c r="VJ646" s="3"/>
      <c r="VK646" s="16"/>
      <c r="VL646" s="19"/>
      <c r="VM646" s="19"/>
      <c r="VN646" s="8"/>
      <c r="VO646" s="23"/>
      <c r="VP646" s="30"/>
      <c r="VQ646" s="3"/>
      <c r="VR646" s="16"/>
      <c r="VS646" s="19"/>
      <c r="VT646" s="19"/>
      <c r="VU646" s="8"/>
      <c r="VV646" s="23"/>
      <c r="VW646" s="30"/>
      <c r="VX646" s="3"/>
      <c r="VY646" s="16"/>
      <c r="VZ646" s="19"/>
      <c r="WA646" s="19"/>
      <c r="WB646" s="8"/>
      <c r="WC646" s="23"/>
      <c r="WD646" s="30"/>
      <c r="WE646" s="3"/>
      <c r="WF646" s="16"/>
      <c r="WG646" s="19"/>
      <c r="WH646" s="19"/>
      <c r="WI646" s="8"/>
      <c r="WJ646" s="23"/>
      <c r="WK646" s="30"/>
      <c r="WL646" s="3"/>
      <c r="WM646" s="16"/>
      <c r="WN646" s="19"/>
      <c r="WO646" s="19"/>
      <c r="WP646" s="8"/>
      <c r="WQ646" s="23"/>
      <c r="WR646" s="30"/>
      <c r="WS646" s="3"/>
      <c r="WT646" s="16"/>
      <c r="WU646" s="19"/>
      <c r="WV646" s="19"/>
      <c r="WW646" s="8"/>
      <c r="WX646" s="23"/>
      <c r="WY646" s="30"/>
      <c r="WZ646" s="3"/>
      <c r="XA646" s="16"/>
      <c r="XB646" s="19"/>
      <c r="XC646" s="19"/>
      <c r="XD646" s="8"/>
      <c r="XE646" s="23"/>
      <c r="XF646" s="30"/>
      <c r="XG646" s="3"/>
      <c r="XH646" s="16"/>
      <c r="XI646" s="19"/>
      <c r="XJ646" s="19"/>
      <c r="XK646" s="8"/>
      <c r="XL646" s="23"/>
      <c r="XM646" s="30"/>
      <c r="XN646" s="3"/>
      <c r="XO646" s="16"/>
      <c r="XP646" s="19"/>
      <c r="XQ646" s="19"/>
      <c r="XR646" s="8"/>
      <c r="XS646" s="23"/>
      <c r="XT646" s="30"/>
      <c r="XU646" s="3"/>
      <c r="XV646" s="16"/>
      <c r="XW646" s="19"/>
      <c r="XX646" s="19"/>
      <c r="XY646" s="8"/>
      <c r="XZ646" s="23"/>
      <c r="YA646" s="30"/>
      <c r="YB646" s="3"/>
      <c r="YC646" s="16"/>
      <c r="YD646" s="19"/>
      <c r="YE646" s="19"/>
      <c r="YF646" s="8"/>
      <c r="YG646" s="23"/>
      <c r="YH646" s="30"/>
      <c r="YI646" s="3"/>
      <c r="YJ646" s="16"/>
      <c r="YK646" s="19"/>
      <c r="YL646" s="19"/>
      <c r="YM646" s="8"/>
      <c r="YN646" s="23"/>
      <c r="YO646" s="30"/>
      <c r="YP646" s="3"/>
      <c r="YQ646" s="16"/>
      <c r="YR646" s="19"/>
      <c r="YS646" s="19"/>
      <c r="YT646" s="8"/>
      <c r="YU646" s="23"/>
      <c r="YV646" s="30"/>
      <c r="YW646" s="3"/>
      <c r="YX646" s="16"/>
      <c r="YY646" s="19"/>
      <c r="YZ646" s="19"/>
      <c r="ZA646" s="8"/>
      <c r="ZB646" s="23"/>
      <c r="ZC646" s="30"/>
      <c r="ZD646" s="3"/>
      <c r="ZE646" s="16"/>
      <c r="ZF646" s="19"/>
      <c r="ZG646" s="19"/>
      <c r="ZH646" s="8"/>
      <c r="ZI646" s="23"/>
      <c r="ZJ646" s="30"/>
      <c r="ZK646" s="3"/>
      <c r="ZL646" s="16"/>
      <c r="ZM646" s="19"/>
      <c r="ZN646" s="19"/>
      <c r="ZO646" s="8"/>
      <c r="ZP646" s="23"/>
      <c r="ZQ646" s="30"/>
      <c r="ZR646" s="3"/>
      <c r="ZS646" s="16"/>
      <c r="ZT646" s="19"/>
      <c r="ZU646" s="19"/>
      <c r="ZV646" s="8"/>
      <c r="ZW646" s="23"/>
      <c r="ZX646" s="30"/>
      <c r="ZY646" s="3"/>
      <c r="ZZ646" s="16"/>
      <c r="AAA646" s="19"/>
      <c r="AAB646" s="19"/>
      <c r="AAC646" s="8"/>
      <c r="AAD646" s="23"/>
      <c r="AAE646" s="30"/>
      <c r="AAF646" s="3"/>
      <c r="AAG646" s="16"/>
      <c r="AAH646" s="19"/>
      <c r="AAI646" s="19"/>
      <c r="AAJ646" s="8"/>
      <c r="AAK646" s="23"/>
      <c r="AAL646" s="30"/>
      <c r="AAM646" s="3"/>
      <c r="AAN646" s="16"/>
      <c r="AAO646" s="19"/>
      <c r="AAP646" s="19"/>
      <c r="AAQ646" s="8"/>
      <c r="AAR646" s="23"/>
      <c r="AAS646" s="30"/>
      <c r="AAT646" s="3"/>
      <c r="AAU646" s="16"/>
      <c r="AAV646" s="19"/>
      <c r="AAW646" s="19"/>
      <c r="AAX646" s="8"/>
      <c r="AAY646" s="23"/>
      <c r="AAZ646" s="30"/>
      <c r="ABA646" s="3"/>
      <c r="ABB646" s="16"/>
      <c r="ABC646" s="19"/>
      <c r="ABD646" s="19"/>
      <c r="ABE646" s="8"/>
      <c r="ABF646" s="23"/>
      <c r="ABG646" s="30"/>
      <c r="ABH646" s="3"/>
      <c r="ABI646" s="16"/>
      <c r="ABJ646" s="19"/>
      <c r="ABK646" s="19"/>
      <c r="ABL646" s="8"/>
      <c r="ABM646" s="23"/>
      <c r="ABN646" s="30"/>
      <c r="ABO646" s="3"/>
      <c r="ABP646" s="16"/>
      <c r="ABQ646" s="19"/>
      <c r="ABR646" s="19"/>
      <c r="ABS646" s="8"/>
      <c r="ABT646" s="23"/>
      <c r="ABU646" s="30"/>
      <c r="ABV646" s="3"/>
      <c r="ABW646" s="16"/>
      <c r="ABX646" s="19"/>
      <c r="ABY646" s="19"/>
      <c r="ABZ646" s="8"/>
      <c r="ACA646" s="23"/>
      <c r="ACB646" s="30"/>
      <c r="ACC646" s="3"/>
      <c r="ACD646" s="16"/>
      <c r="ACE646" s="19"/>
      <c r="ACF646" s="19"/>
      <c r="ACG646" s="8"/>
      <c r="ACH646" s="23"/>
      <c r="ACI646" s="30"/>
      <c r="ACJ646" s="3"/>
      <c r="ACK646" s="16"/>
      <c r="ACL646" s="19"/>
      <c r="ACM646" s="19"/>
      <c r="ACN646" s="8"/>
      <c r="ACO646" s="23"/>
      <c r="ACP646" s="30"/>
      <c r="ACQ646" s="3"/>
      <c r="ACR646" s="16"/>
      <c r="ACS646" s="19"/>
      <c r="ACT646" s="19"/>
      <c r="ACU646" s="8"/>
      <c r="ACV646" s="23"/>
      <c r="ACW646" s="30"/>
      <c r="ACX646" s="3"/>
      <c r="ACY646" s="16"/>
      <c r="ACZ646" s="19"/>
      <c r="ADA646" s="19"/>
      <c r="ADB646" s="8"/>
      <c r="ADC646" s="23"/>
      <c r="ADD646" s="30"/>
      <c r="ADE646" s="3"/>
      <c r="ADF646" s="16"/>
      <c r="ADG646" s="19"/>
      <c r="ADH646" s="19"/>
      <c r="ADI646" s="8"/>
      <c r="ADJ646" s="23"/>
      <c r="ADK646" s="30"/>
      <c r="ADL646" s="3"/>
      <c r="ADM646" s="16"/>
      <c r="ADN646" s="19"/>
      <c r="ADO646" s="19"/>
      <c r="ADP646" s="8"/>
      <c r="ADQ646" s="23"/>
      <c r="ADR646" s="30"/>
      <c r="ADS646" s="3"/>
      <c r="ADT646" s="16"/>
      <c r="ADU646" s="19"/>
      <c r="ADV646" s="19"/>
      <c r="ADW646" s="8"/>
      <c r="ADX646" s="23"/>
      <c r="ADY646" s="30"/>
      <c r="ADZ646" s="3"/>
      <c r="AEA646" s="16"/>
      <c r="AEB646" s="19"/>
      <c r="AEC646" s="19"/>
      <c r="AED646" s="8"/>
      <c r="AEE646" s="23"/>
      <c r="AEF646" s="30"/>
      <c r="AEG646" s="3"/>
      <c r="AEH646" s="16"/>
      <c r="AEI646" s="19"/>
      <c r="AEJ646" s="19"/>
      <c r="AEK646" s="8"/>
      <c r="AEL646" s="23"/>
      <c r="AEM646" s="30"/>
      <c r="AEN646" s="3"/>
      <c r="AEO646" s="16"/>
      <c r="AEP646" s="19"/>
      <c r="AEQ646" s="19"/>
      <c r="AER646" s="8"/>
      <c r="AES646" s="23"/>
      <c r="AET646" s="30"/>
      <c r="AEU646" s="3"/>
      <c r="AEV646" s="16"/>
      <c r="AEW646" s="19"/>
      <c r="AEX646" s="19"/>
      <c r="AEY646" s="8"/>
      <c r="AEZ646" s="23"/>
      <c r="AFA646" s="30"/>
      <c r="AFB646" s="3"/>
      <c r="AFC646" s="16"/>
      <c r="AFD646" s="19"/>
      <c r="AFE646" s="19"/>
      <c r="AFF646" s="8"/>
      <c r="AFG646" s="23"/>
      <c r="AFH646" s="30"/>
      <c r="AFI646" s="3"/>
      <c r="AFJ646" s="16"/>
      <c r="AFK646" s="19"/>
      <c r="AFL646" s="19"/>
      <c r="AFM646" s="8"/>
      <c r="AFN646" s="23"/>
      <c r="AFO646" s="30"/>
      <c r="AFP646" s="3"/>
      <c r="AFQ646" s="16"/>
      <c r="AFR646" s="19"/>
      <c r="AFS646" s="19"/>
      <c r="AFT646" s="8"/>
      <c r="AFU646" s="23"/>
      <c r="AFV646" s="30"/>
      <c r="AFW646" s="3"/>
      <c r="AFX646" s="16"/>
      <c r="AFY646" s="19"/>
      <c r="AFZ646" s="19"/>
      <c r="AGA646" s="8"/>
      <c r="AGB646" s="23"/>
      <c r="AGC646" s="30"/>
      <c r="AGD646" s="3"/>
      <c r="AGE646" s="16"/>
      <c r="AGF646" s="19"/>
      <c r="AGG646" s="19"/>
      <c r="AGH646" s="8"/>
      <c r="AGI646" s="23"/>
      <c r="AGJ646" s="30"/>
      <c r="AGK646" s="3"/>
      <c r="AGL646" s="16"/>
      <c r="AGM646" s="19"/>
      <c r="AGN646" s="19"/>
      <c r="AGO646" s="8"/>
      <c r="AGP646" s="23"/>
      <c r="AGQ646" s="30"/>
      <c r="AGR646" s="3"/>
      <c r="AGS646" s="16"/>
      <c r="AGT646" s="19"/>
      <c r="AGU646" s="19"/>
      <c r="AGV646" s="8"/>
      <c r="AGW646" s="23"/>
      <c r="AGX646" s="30"/>
      <c r="AGY646" s="3"/>
      <c r="AGZ646" s="16"/>
      <c r="AHA646" s="19"/>
      <c r="AHB646" s="19"/>
      <c r="AHC646" s="8"/>
      <c r="AHD646" s="23"/>
      <c r="AHE646" s="30"/>
      <c r="AHF646" s="3"/>
      <c r="AHG646" s="16"/>
      <c r="AHH646" s="19"/>
      <c r="AHI646" s="19"/>
      <c r="AHJ646" s="8"/>
      <c r="AHK646" s="23"/>
      <c r="AHL646" s="30"/>
      <c r="AHM646" s="3"/>
      <c r="AHN646" s="16"/>
      <c r="AHO646" s="19"/>
      <c r="AHP646" s="19"/>
      <c r="AHQ646" s="8"/>
      <c r="AHR646" s="23"/>
      <c r="AHS646" s="30"/>
      <c r="AHT646" s="3"/>
      <c r="AHU646" s="16"/>
      <c r="AHV646" s="19"/>
      <c r="AHW646" s="19"/>
      <c r="AHX646" s="8"/>
      <c r="AHY646" s="23"/>
      <c r="AHZ646" s="30"/>
      <c r="AIA646" s="3"/>
      <c r="AIB646" s="16"/>
      <c r="AIC646" s="19"/>
      <c r="AID646" s="19"/>
      <c r="AIE646" s="8"/>
      <c r="AIF646" s="23"/>
      <c r="AIG646" s="30"/>
      <c r="AIH646" s="3"/>
      <c r="AII646" s="16"/>
      <c r="AIJ646" s="19"/>
      <c r="AIK646" s="19"/>
      <c r="AIL646" s="8"/>
      <c r="AIM646" s="23"/>
      <c r="AIN646" s="30"/>
      <c r="AIO646" s="3"/>
      <c r="AIP646" s="16"/>
      <c r="AIQ646" s="19"/>
      <c r="AIR646" s="19"/>
      <c r="AIS646" s="8"/>
      <c r="AIT646" s="23"/>
      <c r="AIU646" s="30"/>
      <c r="AIV646" s="3"/>
      <c r="AIW646" s="16"/>
      <c r="AIX646" s="19"/>
      <c r="AIY646" s="19"/>
      <c r="AIZ646" s="8"/>
      <c r="AJA646" s="23"/>
      <c r="AJB646" s="30"/>
      <c r="AJC646" s="3"/>
      <c r="AJD646" s="16"/>
      <c r="AJE646" s="19"/>
      <c r="AJF646" s="19"/>
      <c r="AJG646" s="8"/>
      <c r="AJH646" s="23"/>
      <c r="AJI646" s="30"/>
      <c r="AJJ646" s="3"/>
      <c r="AJK646" s="16"/>
      <c r="AJL646" s="19"/>
      <c r="AJM646" s="19"/>
      <c r="AJN646" s="8"/>
      <c r="AJO646" s="23"/>
      <c r="AJP646" s="30"/>
      <c r="AJQ646" s="3"/>
      <c r="AJR646" s="16"/>
      <c r="AJS646" s="19"/>
      <c r="AJT646" s="19"/>
      <c r="AJU646" s="8"/>
      <c r="AJV646" s="23"/>
      <c r="AJW646" s="30"/>
      <c r="AJX646" s="3"/>
      <c r="AJY646" s="16"/>
      <c r="AJZ646" s="19"/>
      <c r="AKA646" s="19"/>
      <c r="AKB646" s="8"/>
      <c r="AKC646" s="23"/>
      <c r="AKD646" s="30"/>
      <c r="AKE646" s="3"/>
      <c r="AKF646" s="16"/>
      <c r="AKG646" s="19"/>
      <c r="AKH646" s="19"/>
      <c r="AKI646" s="8"/>
      <c r="AKJ646" s="23"/>
      <c r="AKK646" s="30"/>
      <c r="AKL646" s="3"/>
      <c r="AKM646" s="16"/>
      <c r="AKN646" s="19"/>
      <c r="AKO646" s="19"/>
      <c r="AKP646" s="8"/>
      <c r="AKQ646" s="23"/>
      <c r="AKR646" s="30"/>
      <c r="AKS646" s="3"/>
      <c r="AKT646" s="16"/>
      <c r="AKU646" s="19"/>
      <c r="AKV646" s="19"/>
      <c r="AKW646" s="8"/>
      <c r="AKX646" s="23"/>
      <c r="AKY646" s="30"/>
      <c r="AKZ646" s="3"/>
      <c r="ALA646" s="16"/>
      <c r="ALB646" s="19"/>
      <c r="ALC646" s="19"/>
      <c r="ALD646" s="8"/>
      <c r="ALE646" s="23"/>
      <c r="ALF646" s="30"/>
      <c r="ALG646" s="3"/>
      <c r="ALH646" s="16"/>
      <c r="ALI646" s="19"/>
      <c r="ALJ646" s="19"/>
      <c r="ALK646" s="8"/>
      <c r="ALL646" s="23"/>
      <c r="ALM646" s="30"/>
      <c r="ALN646" s="3"/>
      <c r="ALO646" s="16"/>
      <c r="ALP646" s="19"/>
      <c r="ALQ646" s="19"/>
      <c r="ALR646" s="8"/>
      <c r="ALS646" s="23"/>
      <c r="ALT646" s="30"/>
      <c r="ALU646" s="3"/>
      <c r="ALV646" s="16"/>
      <c r="ALW646" s="19"/>
      <c r="ALX646" s="19"/>
      <c r="ALY646" s="8"/>
      <c r="ALZ646" s="23"/>
      <c r="AMA646" s="30"/>
      <c r="AMB646" s="3"/>
      <c r="AMC646" s="16"/>
      <c r="AMD646" s="19"/>
      <c r="AME646" s="19"/>
      <c r="AMF646" s="8"/>
      <c r="AMG646" s="23"/>
      <c r="AMH646" s="30"/>
      <c r="AMI646" s="3"/>
      <c r="AMJ646" s="16"/>
      <c r="AMK646" s="19"/>
      <c r="AML646" s="19"/>
      <c r="AMM646" s="8"/>
      <c r="AMN646" s="23"/>
      <c r="AMO646" s="30"/>
      <c r="AMP646" s="3"/>
      <c r="AMQ646" s="16"/>
      <c r="AMR646" s="19"/>
      <c r="AMS646" s="19"/>
      <c r="AMT646" s="8"/>
      <c r="AMU646" s="23"/>
      <c r="AMV646" s="30"/>
      <c r="AMW646" s="3"/>
      <c r="AMX646" s="16"/>
      <c r="AMY646" s="19"/>
      <c r="AMZ646" s="19"/>
      <c r="ANA646" s="8"/>
      <c r="ANB646" s="23"/>
      <c r="ANC646" s="30"/>
      <c r="AND646" s="3"/>
      <c r="ANE646" s="16"/>
      <c r="ANF646" s="19"/>
      <c r="ANG646" s="19"/>
      <c r="ANH646" s="8"/>
      <c r="ANI646" s="23"/>
      <c r="ANJ646" s="30"/>
      <c r="ANK646" s="3"/>
      <c r="ANL646" s="16"/>
      <c r="ANM646" s="19"/>
      <c r="ANN646" s="19"/>
      <c r="ANO646" s="8"/>
      <c r="ANP646" s="23"/>
      <c r="ANQ646" s="30"/>
      <c r="ANR646" s="3"/>
      <c r="ANS646" s="16"/>
      <c r="ANT646" s="19"/>
      <c r="ANU646" s="19"/>
      <c r="ANV646" s="8"/>
      <c r="ANW646" s="23"/>
      <c r="ANX646" s="30"/>
      <c r="ANY646" s="3"/>
      <c r="ANZ646" s="16"/>
      <c r="AOA646" s="19"/>
      <c r="AOB646" s="19"/>
      <c r="AOC646" s="8"/>
      <c r="AOD646" s="23"/>
      <c r="AOE646" s="30"/>
      <c r="AOF646" s="3"/>
      <c r="AOG646" s="16"/>
      <c r="AOH646" s="19"/>
      <c r="AOI646" s="19"/>
      <c r="AOJ646" s="8"/>
      <c r="AOK646" s="23"/>
      <c r="AOL646" s="30"/>
      <c r="AOM646" s="3"/>
      <c r="AON646" s="16"/>
      <c r="AOO646" s="19"/>
      <c r="AOP646" s="19"/>
      <c r="AOQ646" s="8"/>
      <c r="AOR646" s="23"/>
      <c r="AOS646" s="30"/>
      <c r="AOT646" s="3"/>
      <c r="AOU646" s="16"/>
      <c r="AOV646" s="19"/>
      <c r="AOW646" s="19"/>
      <c r="AOX646" s="8"/>
      <c r="AOY646" s="23"/>
      <c r="AOZ646" s="30"/>
      <c r="APA646" s="3"/>
      <c r="APB646" s="16"/>
      <c r="APC646" s="19"/>
      <c r="APD646" s="19"/>
      <c r="APE646" s="8"/>
      <c r="APF646" s="23"/>
      <c r="APG646" s="30"/>
      <c r="APH646" s="3"/>
      <c r="API646" s="16"/>
      <c r="APJ646" s="19"/>
      <c r="APK646" s="19"/>
      <c r="APL646" s="8"/>
      <c r="APM646" s="23"/>
      <c r="APN646" s="30"/>
      <c r="APO646" s="3"/>
      <c r="APP646" s="16"/>
      <c r="APQ646" s="19"/>
      <c r="APR646" s="19"/>
      <c r="APS646" s="8"/>
      <c r="APT646" s="23"/>
      <c r="APU646" s="30"/>
      <c r="APV646" s="3"/>
      <c r="APW646" s="16"/>
      <c r="APX646" s="19"/>
      <c r="APY646" s="19"/>
      <c r="APZ646" s="8"/>
      <c r="AQA646" s="23"/>
      <c r="AQB646" s="30"/>
      <c r="AQC646" s="3"/>
      <c r="AQD646" s="16"/>
      <c r="AQE646" s="19"/>
      <c r="AQF646" s="19"/>
      <c r="AQG646" s="8"/>
      <c r="AQH646" s="23"/>
      <c r="AQI646" s="30"/>
      <c r="AQJ646" s="3"/>
      <c r="AQK646" s="16"/>
      <c r="AQL646" s="19"/>
      <c r="AQM646" s="19"/>
      <c r="AQN646" s="8"/>
      <c r="AQO646" s="23"/>
      <c r="AQP646" s="30"/>
      <c r="AQQ646" s="3"/>
      <c r="AQR646" s="16"/>
      <c r="AQS646" s="19"/>
      <c r="AQT646" s="19"/>
      <c r="AQU646" s="8"/>
      <c r="AQV646" s="23"/>
      <c r="AQW646" s="30"/>
      <c r="AQX646" s="3"/>
      <c r="AQY646" s="16"/>
      <c r="AQZ646" s="19"/>
      <c r="ARA646" s="19"/>
      <c r="ARB646" s="8"/>
      <c r="ARC646" s="23"/>
      <c r="ARD646" s="30"/>
      <c r="ARE646" s="3"/>
      <c r="ARF646" s="16"/>
      <c r="ARG646" s="19"/>
      <c r="ARH646" s="19"/>
      <c r="ARI646" s="8"/>
      <c r="ARJ646" s="23"/>
      <c r="ARK646" s="30"/>
      <c r="ARL646" s="3"/>
      <c r="ARM646" s="16"/>
      <c r="ARN646" s="19"/>
      <c r="ARO646" s="19"/>
      <c r="ARP646" s="8"/>
      <c r="ARQ646" s="23"/>
      <c r="ARR646" s="30"/>
      <c r="ARS646" s="3"/>
      <c r="ART646" s="16"/>
      <c r="ARU646" s="19"/>
      <c r="ARV646" s="19"/>
      <c r="ARW646" s="8"/>
      <c r="ARX646" s="23"/>
      <c r="ARY646" s="30"/>
      <c r="ARZ646" s="3"/>
      <c r="ASA646" s="16"/>
      <c r="ASB646" s="19"/>
      <c r="ASC646" s="19"/>
      <c r="ASD646" s="8"/>
      <c r="ASE646" s="23"/>
      <c r="ASF646" s="30"/>
      <c r="ASG646" s="3"/>
      <c r="ASH646" s="16"/>
      <c r="ASI646" s="19"/>
      <c r="ASJ646" s="19"/>
      <c r="ASK646" s="8"/>
      <c r="ASL646" s="23"/>
      <c r="ASM646" s="30"/>
      <c r="ASN646" s="3"/>
      <c r="ASO646" s="16"/>
      <c r="ASP646" s="19"/>
      <c r="ASQ646" s="19"/>
      <c r="ASR646" s="8"/>
      <c r="ASS646" s="23"/>
      <c r="AST646" s="30"/>
      <c r="ASU646" s="3"/>
      <c r="ASV646" s="16"/>
      <c r="ASW646" s="19"/>
      <c r="ASX646" s="19"/>
      <c r="ASY646" s="8"/>
      <c r="ASZ646" s="23"/>
      <c r="ATA646" s="30"/>
      <c r="ATB646" s="3"/>
      <c r="ATC646" s="16"/>
      <c r="ATD646" s="19"/>
      <c r="ATE646" s="19"/>
      <c r="ATF646" s="8"/>
      <c r="ATG646" s="23"/>
      <c r="ATH646" s="30"/>
      <c r="ATI646" s="3"/>
      <c r="ATJ646" s="16"/>
      <c r="ATK646" s="19"/>
      <c r="ATL646" s="19"/>
      <c r="ATM646" s="8"/>
      <c r="ATN646" s="23"/>
      <c r="ATO646" s="30"/>
      <c r="ATP646" s="3"/>
      <c r="ATQ646" s="16"/>
      <c r="ATR646" s="19"/>
      <c r="ATS646" s="19"/>
      <c r="ATT646" s="8"/>
      <c r="ATU646" s="23"/>
      <c r="ATV646" s="30"/>
      <c r="ATW646" s="3"/>
      <c r="ATX646" s="16"/>
      <c r="ATY646" s="19"/>
      <c r="ATZ646" s="19"/>
      <c r="AUA646" s="8"/>
      <c r="AUB646" s="23"/>
      <c r="AUC646" s="30"/>
      <c r="AUD646" s="3"/>
      <c r="AUE646" s="16"/>
      <c r="AUF646" s="19"/>
      <c r="AUG646" s="19"/>
      <c r="AUH646" s="8"/>
      <c r="AUI646" s="23"/>
      <c r="AUJ646" s="30"/>
      <c r="AUK646" s="3"/>
      <c r="AUL646" s="16"/>
      <c r="AUM646" s="19"/>
      <c r="AUN646" s="19"/>
      <c r="AUO646" s="8"/>
      <c r="AUP646" s="23"/>
      <c r="AUQ646" s="30"/>
      <c r="AUR646" s="3"/>
      <c r="AUS646" s="16"/>
      <c r="AUT646" s="19"/>
      <c r="AUU646" s="19"/>
      <c r="AUV646" s="8"/>
      <c r="AUW646" s="23"/>
      <c r="AUX646" s="30"/>
      <c r="AUY646" s="3"/>
      <c r="AUZ646" s="16"/>
      <c r="AVA646" s="19"/>
      <c r="AVB646" s="19"/>
      <c r="AVC646" s="8"/>
      <c r="AVD646" s="23"/>
      <c r="AVE646" s="30"/>
      <c r="AVF646" s="3"/>
      <c r="AVG646" s="16"/>
      <c r="AVH646" s="19"/>
      <c r="AVI646" s="19"/>
      <c r="AVJ646" s="8"/>
      <c r="AVK646" s="23"/>
      <c r="AVL646" s="30"/>
      <c r="AVM646" s="3"/>
      <c r="AVN646" s="16"/>
      <c r="AVO646" s="19"/>
      <c r="AVP646" s="19"/>
      <c r="AVQ646" s="8"/>
      <c r="AVR646" s="23"/>
      <c r="AVS646" s="30"/>
      <c r="AVT646" s="3"/>
      <c r="AVU646" s="16"/>
      <c r="AVV646" s="19"/>
      <c r="AVW646" s="19"/>
      <c r="AVX646" s="8"/>
      <c r="AVY646" s="23"/>
      <c r="AVZ646" s="30"/>
      <c r="AWA646" s="3"/>
      <c r="AWB646" s="16"/>
      <c r="AWC646" s="19"/>
      <c r="AWD646" s="19"/>
      <c r="AWE646" s="8"/>
      <c r="AWF646" s="23"/>
      <c r="AWG646" s="30"/>
      <c r="AWH646" s="3"/>
      <c r="AWI646" s="16"/>
      <c r="AWJ646" s="19"/>
      <c r="AWK646" s="19"/>
      <c r="AWL646" s="8"/>
      <c r="AWM646" s="23"/>
      <c r="AWN646" s="30"/>
      <c r="AWO646" s="3"/>
      <c r="AWP646" s="16"/>
      <c r="AWQ646" s="19"/>
      <c r="AWR646" s="19"/>
      <c r="AWS646" s="8"/>
      <c r="AWT646" s="23"/>
      <c r="AWU646" s="30"/>
      <c r="AWV646" s="3"/>
      <c r="AWW646" s="16"/>
      <c r="AWX646" s="19"/>
      <c r="AWY646" s="19"/>
      <c r="AWZ646" s="8"/>
      <c r="AXA646" s="23"/>
      <c r="AXB646" s="30"/>
      <c r="AXC646" s="3"/>
      <c r="AXD646" s="16"/>
      <c r="AXE646" s="19"/>
      <c r="AXF646" s="19"/>
      <c r="AXG646" s="8"/>
      <c r="AXH646" s="23"/>
      <c r="AXI646" s="30"/>
      <c r="AXJ646" s="3"/>
      <c r="AXK646" s="16"/>
      <c r="AXL646" s="19"/>
      <c r="AXM646" s="19"/>
      <c r="AXN646" s="8"/>
      <c r="AXO646" s="23"/>
      <c r="AXP646" s="30"/>
      <c r="AXQ646" s="3"/>
      <c r="AXR646" s="16"/>
      <c r="AXS646" s="19"/>
      <c r="AXT646" s="19"/>
      <c r="AXU646" s="8"/>
      <c r="AXV646" s="23"/>
      <c r="AXW646" s="30"/>
      <c r="AXX646" s="3"/>
      <c r="AXY646" s="16"/>
      <c r="AXZ646" s="19"/>
      <c r="AYA646" s="19"/>
      <c r="AYB646" s="8"/>
      <c r="AYC646" s="23"/>
      <c r="AYD646" s="30"/>
      <c r="AYE646" s="3"/>
      <c r="AYF646" s="16"/>
      <c r="AYG646" s="19"/>
      <c r="AYH646" s="19"/>
      <c r="AYI646" s="8"/>
      <c r="AYJ646" s="23"/>
      <c r="AYK646" s="30"/>
      <c r="AYL646" s="3"/>
      <c r="AYM646" s="16"/>
      <c r="AYN646" s="19"/>
      <c r="AYO646" s="19"/>
      <c r="AYP646" s="8"/>
      <c r="AYQ646" s="23"/>
      <c r="AYR646" s="30"/>
      <c r="AYS646" s="3"/>
      <c r="AYT646" s="16"/>
      <c r="AYU646" s="19"/>
      <c r="AYV646" s="19"/>
      <c r="AYW646" s="8"/>
      <c r="AYX646" s="23"/>
      <c r="AYY646" s="30"/>
      <c r="AYZ646" s="3"/>
      <c r="AZA646" s="16"/>
      <c r="AZB646" s="19"/>
      <c r="AZC646" s="19"/>
      <c r="AZD646" s="8"/>
      <c r="AZE646" s="23"/>
      <c r="AZF646" s="30"/>
      <c r="AZG646" s="3"/>
      <c r="AZH646" s="16"/>
      <c r="AZI646" s="19"/>
      <c r="AZJ646" s="19"/>
      <c r="AZK646" s="8"/>
      <c r="AZL646" s="23"/>
      <c r="AZM646" s="30"/>
      <c r="AZN646" s="3"/>
      <c r="AZO646" s="16"/>
      <c r="AZP646" s="19"/>
      <c r="AZQ646" s="19"/>
      <c r="AZR646" s="8"/>
      <c r="AZS646" s="23"/>
      <c r="AZT646" s="30"/>
      <c r="AZU646" s="3"/>
      <c r="AZV646" s="16"/>
      <c r="AZW646" s="19"/>
      <c r="AZX646" s="19"/>
      <c r="AZY646" s="8"/>
      <c r="AZZ646" s="23"/>
      <c r="BAA646" s="30"/>
      <c r="BAB646" s="3"/>
      <c r="BAC646" s="16"/>
      <c r="BAD646" s="19"/>
      <c r="BAE646" s="19"/>
      <c r="BAF646" s="8"/>
      <c r="BAG646" s="23"/>
      <c r="BAH646" s="30"/>
      <c r="BAI646" s="3"/>
      <c r="BAJ646" s="16"/>
      <c r="BAK646" s="19"/>
      <c r="BAL646" s="19"/>
      <c r="BAM646" s="8"/>
      <c r="BAN646" s="23"/>
      <c r="BAO646" s="30"/>
      <c r="BAP646" s="3"/>
      <c r="BAQ646" s="16"/>
      <c r="BAR646" s="19"/>
      <c r="BAS646" s="19"/>
      <c r="BAT646" s="8"/>
      <c r="BAU646" s="23"/>
      <c r="BAV646" s="30"/>
      <c r="BAW646" s="3"/>
      <c r="BAX646" s="16"/>
      <c r="BAY646" s="19"/>
      <c r="BAZ646" s="19"/>
      <c r="BBA646" s="8"/>
      <c r="BBB646" s="23"/>
      <c r="BBC646" s="30"/>
      <c r="BBD646" s="3"/>
      <c r="BBE646" s="16"/>
      <c r="BBF646" s="19"/>
      <c r="BBG646" s="19"/>
      <c r="BBH646" s="8"/>
      <c r="BBI646" s="23"/>
      <c r="BBJ646" s="30"/>
      <c r="BBK646" s="3"/>
      <c r="BBL646" s="16"/>
      <c r="BBM646" s="19"/>
      <c r="BBN646" s="19"/>
      <c r="BBO646" s="8"/>
      <c r="BBP646" s="23"/>
      <c r="BBQ646" s="30"/>
      <c r="BBR646" s="3"/>
      <c r="BBS646" s="16"/>
      <c r="BBT646" s="19"/>
      <c r="BBU646" s="19"/>
      <c r="BBV646" s="8"/>
      <c r="BBW646" s="23"/>
      <c r="BBX646" s="30"/>
      <c r="BBY646" s="3"/>
      <c r="BBZ646" s="16"/>
      <c r="BCA646" s="19"/>
      <c r="BCB646" s="19"/>
      <c r="BCC646" s="8"/>
      <c r="BCD646" s="23"/>
      <c r="BCE646" s="30"/>
      <c r="BCF646" s="3"/>
      <c r="BCG646" s="16"/>
      <c r="BCH646" s="19"/>
      <c r="BCI646" s="19"/>
      <c r="BCJ646" s="8"/>
      <c r="BCK646" s="23"/>
      <c r="BCL646" s="30"/>
      <c r="BCM646" s="3"/>
      <c r="BCN646" s="16"/>
      <c r="BCO646" s="19"/>
      <c r="BCP646" s="19"/>
      <c r="BCQ646" s="8"/>
      <c r="BCR646" s="23"/>
      <c r="BCS646" s="30"/>
      <c r="BCT646" s="3"/>
      <c r="BCU646" s="16"/>
      <c r="BCV646" s="19"/>
      <c r="BCW646" s="19"/>
      <c r="BCX646" s="8"/>
      <c r="BCY646" s="23"/>
      <c r="BCZ646" s="30"/>
      <c r="BDA646" s="3"/>
      <c r="BDB646" s="16"/>
      <c r="BDC646" s="19"/>
      <c r="BDD646" s="19"/>
      <c r="BDE646" s="8"/>
      <c r="BDF646" s="23"/>
      <c r="BDG646" s="30"/>
      <c r="BDH646" s="3"/>
      <c r="BDI646" s="16"/>
      <c r="BDJ646" s="19"/>
      <c r="BDK646" s="19"/>
      <c r="BDL646" s="8"/>
      <c r="BDM646" s="23"/>
      <c r="BDN646" s="30"/>
      <c r="BDO646" s="3"/>
      <c r="BDP646" s="16"/>
      <c r="BDQ646" s="19"/>
      <c r="BDR646" s="19"/>
      <c r="BDS646" s="8"/>
      <c r="BDT646" s="23"/>
      <c r="BDU646" s="30"/>
      <c r="BDV646" s="3"/>
      <c r="BDW646" s="16"/>
      <c r="BDX646" s="19"/>
      <c r="BDY646" s="19"/>
      <c r="BDZ646" s="8"/>
      <c r="BEA646" s="23"/>
      <c r="BEB646" s="30"/>
      <c r="BEC646" s="3"/>
      <c r="BED646" s="16"/>
      <c r="BEE646" s="19"/>
      <c r="BEF646" s="19"/>
      <c r="BEG646" s="8"/>
      <c r="BEH646" s="23"/>
      <c r="BEI646" s="30"/>
      <c r="BEJ646" s="3"/>
      <c r="BEK646" s="16"/>
      <c r="BEL646" s="19"/>
      <c r="BEM646" s="19"/>
      <c r="BEN646" s="8"/>
      <c r="BEO646" s="23"/>
      <c r="BEP646" s="30"/>
      <c r="BEQ646" s="3"/>
      <c r="BER646" s="16"/>
      <c r="BES646" s="19"/>
      <c r="BET646" s="19"/>
      <c r="BEU646" s="8"/>
      <c r="BEV646" s="23"/>
      <c r="BEW646" s="30"/>
      <c r="BEX646" s="3"/>
      <c r="BEY646" s="16"/>
      <c r="BEZ646" s="19"/>
      <c r="BFA646" s="19"/>
      <c r="BFB646" s="8"/>
      <c r="BFC646" s="23"/>
      <c r="BFD646" s="30"/>
      <c r="BFE646" s="3"/>
      <c r="BFF646" s="16"/>
      <c r="BFG646" s="19"/>
      <c r="BFH646" s="19"/>
      <c r="BFI646" s="8"/>
      <c r="BFJ646" s="23"/>
      <c r="BFK646" s="30"/>
      <c r="BFL646" s="3"/>
      <c r="BFM646" s="16"/>
      <c r="BFN646" s="19"/>
      <c r="BFO646" s="19"/>
      <c r="BFP646" s="8"/>
      <c r="BFQ646" s="23"/>
      <c r="BFR646" s="30"/>
      <c r="BFS646" s="3"/>
      <c r="BFT646" s="16"/>
      <c r="BFU646" s="19"/>
      <c r="BFV646" s="19"/>
      <c r="BFW646" s="8"/>
      <c r="BFX646" s="23"/>
      <c r="BFY646" s="30"/>
      <c r="BFZ646" s="3"/>
      <c r="BGA646" s="16"/>
      <c r="BGB646" s="19"/>
      <c r="BGC646" s="19"/>
      <c r="BGD646" s="8"/>
      <c r="BGE646" s="23"/>
      <c r="BGF646" s="30"/>
      <c r="BGG646" s="3"/>
      <c r="BGH646" s="16"/>
      <c r="BGI646" s="19"/>
      <c r="BGJ646" s="19"/>
      <c r="BGK646" s="8"/>
      <c r="BGL646" s="23"/>
      <c r="BGM646" s="30"/>
      <c r="BGN646" s="3"/>
      <c r="BGO646" s="16"/>
      <c r="BGP646" s="19"/>
      <c r="BGQ646" s="19"/>
      <c r="BGR646" s="8"/>
      <c r="BGS646" s="23"/>
      <c r="BGT646" s="30"/>
      <c r="BGU646" s="3"/>
      <c r="BGV646" s="16"/>
      <c r="BGW646" s="19"/>
      <c r="BGX646" s="19"/>
      <c r="BGY646" s="8"/>
      <c r="BGZ646" s="23"/>
      <c r="BHA646" s="30"/>
      <c r="BHB646" s="3"/>
      <c r="BHC646" s="16"/>
      <c r="BHD646" s="19"/>
      <c r="BHE646" s="19"/>
      <c r="BHF646" s="8"/>
      <c r="BHG646" s="23"/>
      <c r="BHH646" s="30"/>
      <c r="BHI646" s="3"/>
      <c r="BHJ646" s="16"/>
      <c r="BHK646" s="19"/>
      <c r="BHL646" s="19"/>
      <c r="BHM646" s="8"/>
      <c r="BHN646" s="23"/>
      <c r="BHO646" s="30"/>
      <c r="BHP646" s="3"/>
      <c r="BHQ646" s="16"/>
      <c r="BHR646" s="19"/>
      <c r="BHS646" s="19"/>
      <c r="BHT646" s="8"/>
      <c r="BHU646" s="23"/>
      <c r="BHV646" s="30"/>
      <c r="BHW646" s="3"/>
      <c r="BHX646" s="16"/>
      <c r="BHY646" s="19"/>
      <c r="BHZ646" s="19"/>
      <c r="BIA646" s="8"/>
      <c r="BIB646" s="23"/>
      <c r="BIC646" s="30"/>
      <c r="BID646" s="3"/>
      <c r="BIE646" s="16"/>
      <c r="BIF646" s="19"/>
      <c r="BIG646" s="19"/>
      <c r="BIH646" s="8"/>
      <c r="BII646" s="23"/>
      <c r="BIJ646" s="30"/>
      <c r="BIK646" s="3"/>
      <c r="BIL646" s="16"/>
      <c r="BIM646" s="19"/>
      <c r="BIN646" s="19"/>
      <c r="BIO646" s="8"/>
      <c r="BIP646" s="23"/>
      <c r="BIQ646" s="30"/>
      <c r="BIR646" s="3"/>
      <c r="BIS646" s="16"/>
      <c r="BIT646" s="19"/>
      <c r="BIU646" s="19"/>
      <c r="BIV646" s="8"/>
      <c r="BIW646" s="23"/>
      <c r="BIX646" s="30"/>
      <c r="BIY646" s="3"/>
      <c r="BIZ646" s="16"/>
      <c r="BJA646" s="19"/>
      <c r="BJB646" s="19"/>
      <c r="BJC646" s="8"/>
      <c r="BJD646" s="23"/>
      <c r="BJE646" s="30"/>
      <c r="BJF646" s="3"/>
      <c r="BJG646" s="16"/>
      <c r="BJH646" s="19"/>
      <c r="BJI646" s="19"/>
      <c r="BJJ646" s="8"/>
      <c r="BJK646" s="23"/>
      <c r="BJL646" s="30"/>
      <c r="BJM646" s="3"/>
      <c r="BJN646" s="16"/>
      <c r="BJO646" s="19"/>
      <c r="BJP646" s="19"/>
      <c r="BJQ646" s="8"/>
      <c r="BJR646" s="23"/>
      <c r="BJS646" s="30"/>
      <c r="BJT646" s="3"/>
      <c r="BJU646" s="16"/>
      <c r="BJV646" s="19"/>
      <c r="BJW646" s="19"/>
      <c r="BJX646" s="8"/>
      <c r="BJY646" s="23"/>
      <c r="BJZ646" s="30"/>
      <c r="BKA646" s="3"/>
      <c r="BKB646" s="16"/>
      <c r="BKC646" s="19"/>
      <c r="BKD646" s="19"/>
      <c r="BKE646" s="8"/>
      <c r="BKF646" s="23"/>
      <c r="BKG646" s="30"/>
      <c r="BKH646" s="3"/>
      <c r="BKI646" s="16"/>
      <c r="BKJ646" s="19"/>
      <c r="BKK646" s="19"/>
      <c r="BKL646" s="8"/>
      <c r="BKM646" s="23"/>
      <c r="BKN646" s="30"/>
      <c r="BKO646" s="3"/>
      <c r="BKP646" s="16"/>
      <c r="BKQ646" s="19"/>
      <c r="BKR646" s="19"/>
      <c r="BKS646" s="8"/>
      <c r="BKT646" s="23"/>
      <c r="BKU646" s="30"/>
      <c r="BKV646" s="3"/>
      <c r="BKW646" s="16"/>
      <c r="BKX646" s="19"/>
      <c r="BKY646" s="19"/>
      <c r="BKZ646" s="8"/>
      <c r="BLA646" s="23"/>
      <c r="BLB646" s="30"/>
      <c r="BLC646" s="3"/>
      <c r="BLD646" s="16"/>
      <c r="BLE646" s="19"/>
      <c r="BLF646" s="19"/>
      <c r="BLG646" s="8"/>
      <c r="BLH646" s="23"/>
      <c r="BLI646" s="30"/>
      <c r="BLJ646" s="3"/>
      <c r="BLK646" s="16"/>
      <c r="BLL646" s="19"/>
      <c r="BLM646" s="19"/>
      <c r="BLN646" s="8"/>
      <c r="BLO646" s="23"/>
      <c r="BLP646" s="30"/>
      <c r="BLQ646" s="3"/>
      <c r="BLR646" s="16"/>
      <c r="BLS646" s="19"/>
      <c r="BLT646" s="19"/>
      <c r="BLU646" s="8"/>
      <c r="BLV646" s="23"/>
      <c r="BLW646" s="30"/>
      <c r="BLX646" s="3"/>
      <c r="BLY646" s="16"/>
      <c r="BLZ646" s="19"/>
      <c r="BMA646" s="19"/>
      <c r="BMB646" s="8"/>
      <c r="BMC646" s="23"/>
      <c r="BMD646" s="30"/>
      <c r="BME646" s="3"/>
      <c r="BMF646" s="16"/>
      <c r="BMG646" s="19"/>
      <c r="BMH646" s="19"/>
      <c r="BMI646" s="8"/>
      <c r="BMJ646" s="23"/>
      <c r="BMK646" s="30"/>
      <c r="BML646" s="3"/>
      <c r="BMM646" s="16"/>
      <c r="BMN646" s="19"/>
      <c r="BMO646" s="19"/>
      <c r="BMP646" s="8"/>
      <c r="BMQ646" s="23"/>
      <c r="BMR646" s="30"/>
      <c r="BMS646" s="3"/>
      <c r="BMT646" s="16"/>
      <c r="BMU646" s="19"/>
      <c r="BMV646" s="19"/>
      <c r="BMW646" s="8"/>
      <c r="BMX646" s="23"/>
      <c r="BMY646" s="30"/>
      <c r="BMZ646" s="3"/>
      <c r="BNA646" s="16"/>
      <c r="BNB646" s="19"/>
      <c r="BNC646" s="19"/>
      <c r="BND646" s="8"/>
      <c r="BNE646" s="23"/>
      <c r="BNF646" s="30"/>
      <c r="BNG646" s="3"/>
      <c r="BNH646" s="16"/>
      <c r="BNI646" s="19"/>
      <c r="BNJ646" s="19"/>
      <c r="BNK646" s="8"/>
      <c r="BNL646" s="23"/>
      <c r="BNM646" s="30"/>
      <c r="BNN646" s="3"/>
      <c r="BNO646" s="16"/>
      <c r="BNP646" s="19"/>
      <c r="BNQ646" s="19"/>
      <c r="BNR646" s="8"/>
      <c r="BNS646" s="23"/>
      <c r="BNT646" s="30"/>
      <c r="BNU646" s="3"/>
      <c r="BNV646" s="16"/>
      <c r="BNW646" s="19"/>
      <c r="BNX646" s="19"/>
      <c r="BNY646" s="8"/>
      <c r="BNZ646" s="23"/>
      <c r="BOA646" s="30"/>
      <c r="BOB646" s="3"/>
      <c r="BOC646" s="16"/>
      <c r="BOD646" s="19"/>
      <c r="BOE646" s="19"/>
      <c r="BOF646" s="8"/>
      <c r="BOG646" s="23"/>
      <c r="BOH646" s="30"/>
      <c r="BOI646" s="3"/>
      <c r="BOJ646" s="16"/>
      <c r="BOK646" s="19"/>
      <c r="BOL646" s="19"/>
      <c r="BOM646" s="8"/>
      <c r="BON646" s="23"/>
      <c r="BOO646" s="30"/>
      <c r="BOP646" s="3"/>
      <c r="BOQ646" s="16"/>
      <c r="BOR646" s="19"/>
      <c r="BOS646" s="19"/>
      <c r="BOT646" s="8"/>
      <c r="BOU646" s="23"/>
      <c r="BOV646" s="30"/>
      <c r="BOW646" s="3"/>
      <c r="BOX646" s="16"/>
      <c r="BOY646" s="19"/>
      <c r="BOZ646" s="19"/>
      <c r="BPA646" s="8"/>
      <c r="BPB646" s="23"/>
      <c r="BPC646" s="30"/>
      <c r="BPD646" s="3"/>
      <c r="BPE646" s="16"/>
      <c r="BPF646" s="19"/>
      <c r="BPG646" s="19"/>
      <c r="BPH646" s="8"/>
      <c r="BPI646" s="23"/>
      <c r="BPJ646" s="30"/>
      <c r="BPK646" s="3"/>
      <c r="BPL646" s="16"/>
      <c r="BPM646" s="19"/>
      <c r="BPN646" s="19"/>
      <c r="BPO646" s="8"/>
      <c r="BPP646" s="23"/>
      <c r="BPQ646" s="30"/>
      <c r="BPR646" s="3"/>
      <c r="BPS646" s="16"/>
      <c r="BPT646" s="19"/>
      <c r="BPU646" s="19"/>
      <c r="BPV646" s="8"/>
      <c r="BPW646" s="23"/>
      <c r="BPX646" s="30"/>
      <c r="BPY646" s="3"/>
      <c r="BPZ646" s="16"/>
      <c r="BQA646" s="19"/>
      <c r="BQB646" s="19"/>
      <c r="BQC646" s="8"/>
      <c r="BQD646" s="23"/>
      <c r="BQE646" s="30"/>
      <c r="BQF646" s="3"/>
      <c r="BQG646" s="16"/>
      <c r="BQH646" s="19"/>
      <c r="BQI646" s="19"/>
      <c r="BQJ646" s="8"/>
      <c r="BQK646" s="23"/>
      <c r="BQL646" s="30"/>
      <c r="BQM646" s="3"/>
      <c r="BQN646" s="16"/>
      <c r="BQO646" s="19"/>
      <c r="BQP646" s="19"/>
      <c r="BQQ646" s="8"/>
      <c r="BQR646" s="23"/>
      <c r="BQS646" s="30"/>
      <c r="BQT646" s="3"/>
      <c r="BQU646" s="16"/>
      <c r="BQV646" s="19"/>
      <c r="BQW646" s="19"/>
      <c r="BQX646" s="8"/>
      <c r="BQY646" s="23"/>
      <c r="BQZ646" s="30"/>
      <c r="BRA646" s="3"/>
      <c r="BRB646" s="16"/>
      <c r="BRC646" s="19"/>
      <c r="BRD646" s="19"/>
      <c r="BRE646" s="8"/>
      <c r="BRF646" s="23"/>
      <c r="BRG646" s="30"/>
      <c r="BRH646" s="3"/>
      <c r="BRI646" s="16"/>
      <c r="BRJ646" s="19"/>
      <c r="BRK646" s="19"/>
      <c r="BRL646" s="8"/>
      <c r="BRM646" s="23"/>
      <c r="BRN646" s="30"/>
      <c r="BRO646" s="3"/>
      <c r="BRP646" s="16"/>
      <c r="BRQ646" s="19"/>
      <c r="BRR646" s="19"/>
      <c r="BRS646" s="8"/>
      <c r="BRT646" s="23"/>
      <c r="BRU646" s="30"/>
      <c r="BRV646" s="3"/>
      <c r="BRW646" s="16"/>
      <c r="BRX646" s="19"/>
      <c r="BRY646" s="19"/>
      <c r="BRZ646" s="8"/>
      <c r="BSA646" s="23"/>
      <c r="BSB646" s="30"/>
      <c r="BSC646" s="3"/>
      <c r="BSD646" s="16"/>
      <c r="BSE646" s="19"/>
      <c r="BSF646" s="19"/>
      <c r="BSG646" s="8"/>
      <c r="BSH646" s="23"/>
      <c r="BSI646" s="30"/>
      <c r="BSJ646" s="3"/>
      <c r="BSK646" s="16"/>
      <c r="BSL646" s="19"/>
      <c r="BSM646" s="19"/>
      <c r="BSN646" s="8"/>
      <c r="BSO646" s="23"/>
      <c r="BSP646" s="30"/>
      <c r="BSQ646" s="3"/>
      <c r="BSR646" s="16"/>
      <c r="BSS646" s="19"/>
      <c r="BST646" s="19"/>
      <c r="BSU646" s="8"/>
      <c r="BSV646" s="23"/>
      <c r="BSW646" s="30"/>
      <c r="BSX646" s="3"/>
      <c r="BSY646" s="16"/>
      <c r="BSZ646" s="19"/>
      <c r="BTA646" s="19"/>
      <c r="BTB646" s="8"/>
      <c r="BTC646" s="23"/>
      <c r="BTD646" s="30"/>
      <c r="BTE646" s="3"/>
      <c r="BTF646" s="16"/>
      <c r="BTG646" s="19"/>
      <c r="BTH646" s="19"/>
      <c r="BTI646" s="8"/>
      <c r="BTJ646" s="23"/>
      <c r="BTK646" s="30"/>
      <c r="BTL646" s="3"/>
      <c r="BTM646" s="16"/>
      <c r="BTN646" s="19"/>
      <c r="BTO646" s="19"/>
      <c r="BTP646" s="8"/>
      <c r="BTQ646" s="23"/>
      <c r="BTR646" s="30"/>
      <c r="BTS646" s="3"/>
      <c r="BTT646" s="16"/>
      <c r="BTU646" s="19"/>
      <c r="BTV646" s="19"/>
      <c r="BTW646" s="8"/>
      <c r="BTX646" s="23"/>
      <c r="BTY646" s="30"/>
      <c r="BTZ646" s="3"/>
      <c r="BUA646" s="16"/>
      <c r="BUB646" s="19"/>
      <c r="BUC646" s="19"/>
      <c r="BUD646" s="8"/>
      <c r="BUE646" s="23"/>
      <c r="BUF646" s="30"/>
      <c r="BUG646" s="3"/>
      <c r="BUH646" s="16"/>
      <c r="BUI646" s="19"/>
      <c r="BUJ646" s="19"/>
      <c r="BUK646" s="8"/>
      <c r="BUL646" s="23"/>
      <c r="BUM646" s="30"/>
      <c r="BUN646" s="3"/>
      <c r="BUO646" s="16"/>
      <c r="BUP646" s="19"/>
      <c r="BUQ646" s="19"/>
      <c r="BUR646" s="8"/>
      <c r="BUS646" s="23"/>
      <c r="BUT646" s="30"/>
      <c r="BUU646" s="3"/>
      <c r="BUV646" s="16"/>
      <c r="BUW646" s="19"/>
      <c r="BUX646" s="19"/>
      <c r="BUY646" s="8"/>
      <c r="BUZ646" s="23"/>
      <c r="BVA646" s="30"/>
      <c r="BVB646" s="3"/>
      <c r="BVC646" s="16"/>
      <c r="BVD646" s="19"/>
      <c r="BVE646" s="19"/>
      <c r="BVF646" s="8"/>
      <c r="BVG646" s="23"/>
      <c r="BVH646" s="30"/>
      <c r="BVI646" s="3"/>
      <c r="BVJ646" s="16"/>
      <c r="BVK646" s="19"/>
      <c r="BVL646" s="19"/>
      <c r="BVM646" s="8"/>
      <c r="BVN646" s="23"/>
      <c r="BVO646" s="30"/>
      <c r="BVP646" s="3"/>
      <c r="BVQ646" s="16"/>
      <c r="BVR646" s="19"/>
      <c r="BVS646" s="19"/>
      <c r="BVT646" s="8"/>
      <c r="BVU646" s="23"/>
      <c r="BVV646" s="30"/>
      <c r="BVW646" s="3"/>
      <c r="BVX646" s="16"/>
      <c r="BVY646" s="19"/>
      <c r="BVZ646" s="19"/>
      <c r="BWA646" s="8"/>
      <c r="BWB646" s="23"/>
      <c r="BWC646" s="30"/>
      <c r="BWD646" s="3"/>
      <c r="BWE646" s="16"/>
      <c r="BWF646" s="19"/>
      <c r="BWG646" s="19"/>
      <c r="BWH646" s="8"/>
      <c r="BWI646" s="23"/>
      <c r="BWJ646" s="30"/>
      <c r="BWK646" s="3"/>
      <c r="BWL646" s="16"/>
      <c r="BWM646" s="19"/>
      <c r="BWN646" s="19"/>
      <c r="BWO646" s="8"/>
      <c r="BWP646" s="23"/>
      <c r="BWQ646" s="30"/>
      <c r="BWR646" s="3"/>
      <c r="BWS646" s="16"/>
      <c r="BWT646" s="19"/>
      <c r="BWU646" s="19"/>
      <c r="BWV646" s="8"/>
      <c r="BWW646" s="23"/>
      <c r="BWX646" s="30"/>
      <c r="BWY646" s="3"/>
      <c r="BWZ646" s="16"/>
      <c r="BXA646" s="19"/>
      <c r="BXB646" s="19"/>
      <c r="BXC646" s="8"/>
      <c r="BXD646" s="23"/>
      <c r="BXE646" s="30"/>
      <c r="BXF646" s="3"/>
      <c r="BXG646" s="16"/>
      <c r="BXH646" s="19"/>
      <c r="BXI646" s="19"/>
      <c r="BXJ646" s="8"/>
      <c r="BXK646" s="23"/>
      <c r="BXL646" s="30"/>
      <c r="BXM646" s="3"/>
      <c r="BXN646" s="16"/>
      <c r="BXO646" s="19"/>
      <c r="BXP646" s="19"/>
      <c r="BXQ646" s="8"/>
      <c r="BXR646" s="23"/>
      <c r="BXS646" s="30"/>
      <c r="BXT646" s="3"/>
      <c r="BXU646" s="16"/>
      <c r="BXV646" s="19"/>
      <c r="BXW646" s="19"/>
      <c r="BXX646" s="8"/>
      <c r="BXY646" s="23"/>
      <c r="BXZ646" s="30"/>
      <c r="BYA646" s="3"/>
      <c r="BYB646" s="16"/>
      <c r="BYC646" s="19"/>
      <c r="BYD646" s="19"/>
      <c r="BYE646" s="8"/>
      <c r="BYF646" s="23"/>
      <c r="BYG646" s="30"/>
      <c r="BYH646" s="3"/>
      <c r="BYI646" s="16"/>
      <c r="BYJ646" s="19"/>
      <c r="BYK646" s="19"/>
      <c r="BYL646" s="8"/>
      <c r="BYM646" s="23"/>
      <c r="BYN646" s="30"/>
      <c r="BYO646" s="3"/>
      <c r="BYP646" s="16"/>
      <c r="BYQ646" s="19"/>
      <c r="BYR646" s="19"/>
      <c r="BYS646" s="8"/>
      <c r="BYT646" s="23"/>
      <c r="BYU646" s="30"/>
      <c r="BYV646" s="3"/>
      <c r="BYW646" s="16"/>
      <c r="BYX646" s="19"/>
      <c r="BYY646" s="19"/>
      <c r="BYZ646" s="8"/>
      <c r="BZA646" s="23"/>
      <c r="BZB646" s="30"/>
      <c r="BZC646" s="3"/>
      <c r="BZD646" s="16"/>
      <c r="BZE646" s="19"/>
      <c r="BZF646" s="19"/>
      <c r="BZG646" s="8"/>
      <c r="BZH646" s="23"/>
      <c r="BZI646" s="30"/>
      <c r="BZJ646" s="3"/>
      <c r="BZK646" s="16"/>
      <c r="BZL646" s="19"/>
      <c r="BZM646" s="19"/>
      <c r="BZN646" s="8"/>
      <c r="BZO646" s="23"/>
      <c r="BZP646" s="30"/>
      <c r="BZQ646" s="3"/>
      <c r="BZR646" s="16"/>
      <c r="BZS646" s="19"/>
      <c r="BZT646" s="19"/>
      <c r="BZU646" s="8"/>
      <c r="BZV646" s="23"/>
      <c r="BZW646" s="30"/>
      <c r="BZX646" s="3"/>
      <c r="BZY646" s="16"/>
      <c r="BZZ646" s="19"/>
      <c r="CAA646" s="19"/>
      <c r="CAB646" s="8"/>
      <c r="CAC646" s="23"/>
      <c r="CAD646" s="30"/>
      <c r="CAE646" s="3"/>
      <c r="CAF646" s="16"/>
      <c r="CAG646" s="19"/>
      <c r="CAH646" s="19"/>
      <c r="CAI646" s="8"/>
      <c r="CAJ646" s="23"/>
      <c r="CAK646" s="30"/>
      <c r="CAL646" s="3"/>
      <c r="CAM646" s="16"/>
      <c r="CAN646" s="19"/>
      <c r="CAO646" s="19"/>
      <c r="CAP646" s="8"/>
      <c r="CAQ646" s="23"/>
      <c r="CAR646" s="30"/>
      <c r="CAS646" s="3"/>
      <c r="CAT646" s="16"/>
      <c r="CAU646" s="19"/>
      <c r="CAV646" s="19"/>
      <c r="CAW646" s="8"/>
      <c r="CAX646" s="23"/>
      <c r="CAY646" s="30"/>
      <c r="CAZ646" s="3"/>
      <c r="CBA646" s="16"/>
      <c r="CBB646" s="19"/>
      <c r="CBC646" s="19"/>
      <c r="CBD646" s="8"/>
      <c r="CBE646" s="23"/>
      <c r="CBF646" s="30"/>
      <c r="CBG646" s="3"/>
      <c r="CBH646" s="16"/>
      <c r="CBI646" s="19"/>
      <c r="CBJ646" s="19"/>
      <c r="CBK646" s="8"/>
      <c r="CBL646" s="23"/>
      <c r="CBM646" s="30"/>
      <c r="CBN646" s="3"/>
      <c r="CBO646" s="16"/>
      <c r="CBP646" s="19"/>
      <c r="CBQ646" s="19"/>
      <c r="CBR646" s="8"/>
      <c r="CBS646" s="23"/>
      <c r="CBT646" s="30"/>
      <c r="CBU646" s="3"/>
      <c r="CBV646" s="16"/>
      <c r="CBW646" s="19"/>
      <c r="CBX646" s="19"/>
      <c r="CBY646" s="8"/>
      <c r="CBZ646" s="23"/>
      <c r="CCA646" s="30"/>
      <c r="CCB646" s="3"/>
      <c r="CCC646" s="16"/>
      <c r="CCD646" s="19"/>
      <c r="CCE646" s="19"/>
      <c r="CCF646" s="8"/>
      <c r="CCG646" s="23"/>
      <c r="CCH646" s="30"/>
      <c r="CCI646" s="3"/>
      <c r="CCJ646" s="16"/>
      <c r="CCK646" s="19"/>
      <c r="CCL646" s="19"/>
      <c r="CCM646" s="8"/>
      <c r="CCN646" s="23"/>
      <c r="CCO646" s="30"/>
      <c r="CCP646" s="3"/>
      <c r="CCQ646" s="16"/>
      <c r="CCR646" s="19"/>
      <c r="CCS646" s="19"/>
      <c r="CCT646" s="8"/>
      <c r="CCU646" s="23"/>
      <c r="CCV646" s="30"/>
      <c r="CCW646" s="3"/>
      <c r="CCX646" s="16"/>
      <c r="CCY646" s="19"/>
      <c r="CCZ646" s="19"/>
      <c r="CDA646" s="8"/>
      <c r="CDB646" s="23"/>
      <c r="CDC646" s="30"/>
      <c r="CDD646" s="3"/>
      <c r="CDE646" s="16"/>
      <c r="CDF646" s="19"/>
      <c r="CDG646" s="19"/>
      <c r="CDH646" s="8"/>
      <c r="CDI646" s="23"/>
      <c r="CDJ646" s="30"/>
      <c r="CDK646" s="3"/>
      <c r="CDL646" s="16"/>
      <c r="CDM646" s="19"/>
      <c r="CDN646" s="19"/>
      <c r="CDO646" s="8"/>
      <c r="CDP646" s="23"/>
      <c r="CDQ646" s="30"/>
      <c r="CDR646" s="3"/>
      <c r="CDS646" s="16"/>
      <c r="CDT646" s="19"/>
      <c r="CDU646" s="19"/>
      <c r="CDV646" s="8"/>
      <c r="CDW646" s="23"/>
      <c r="CDX646" s="30"/>
      <c r="CDY646" s="3"/>
      <c r="CDZ646" s="16"/>
      <c r="CEA646" s="19"/>
      <c r="CEB646" s="19"/>
      <c r="CEC646" s="8"/>
      <c r="CED646" s="23"/>
      <c r="CEE646" s="30"/>
      <c r="CEF646" s="3"/>
      <c r="CEG646" s="16"/>
      <c r="CEH646" s="19"/>
      <c r="CEI646" s="19"/>
      <c r="CEJ646" s="8"/>
      <c r="CEK646" s="23"/>
      <c r="CEL646" s="30"/>
      <c r="CEM646" s="3"/>
      <c r="CEN646" s="16"/>
      <c r="CEO646" s="19"/>
      <c r="CEP646" s="19"/>
      <c r="CEQ646" s="8"/>
      <c r="CER646" s="23"/>
      <c r="CES646" s="30"/>
      <c r="CET646" s="3"/>
      <c r="CEU646" s="16"/>
      <c r="CEV646" s="19"/>
      <c r="CEW646" s="19"/>
      <c r="CEX646" s="8"/>
      <c r="CEY646" s="23"/>
      <c r="CEZ646" s="30"/>
      <c r="CFA646" s="3"/>
      <c r="CFB646" s="16"/>
      <c r="CFC646" s="19"/>
      <c r="CFD646" s="19"/>
      <c r="CFE646" s="8"/>
      <c r="CFF646" s="23"/>
      <c r="CFG646" s="30"/>
      <c r="CFH646" s="3"/>
      <c r="CFI646" s="16"/>
      <c r="CFJ646" s="19"/>
      <c r="CFK646" s="19"/>
      <c r="CFL646" s="8"/>
      <c r="CFM646" s="23"/>
      <c r="CFN646" s="30"/>
      <c r="CFO646" s="3"/>
      <c r="CFP646" s="16"/>
      <c r="CFQ646" s="19"/>
      <c r="CFR646" s="19"/>
      <c r="CFS646" s="8"/>
      <c r="CFT646" s="23"/>
      <c r="CFU646" s="30"/>
      <c r="CFV646" s="3"/>
      <c r="CFW646" s="16"/>
      <c r="CFX646" s="19"/>
      <c r="CFY646" s="19"/>
      <c r="CFZ646" s="8"/>
      <c r="CGA646" s="23"/>
      <c r="CGB646" s="30"/>
      <c r="CGC646" s="3"/>
      <c r="CGD646" s="16"/>
      <c r="CGE646" s="19"/>
      <c r="CGF646" s="19"/>
      <c r="CGG646" s="8"/>
      <c r="CGH646" s="23"/>
      <c r="CGI646" s="30"/>
      <c r="CGJ646" s="3"/>
      <c r="CGK646" s="16"/>
      <c r="CGL646" s="19"/>
      <c r="CGM646" s="19"/>
      <c r="CGN646" s="8"/>
      <c r="CGO646" s="23"/>
      <c r="CGP646" s="30"/>
      <c r="CGQ646" s="3"/>
      <c r="CGR646" s="16"/>
      <c r="CGS646" s="19"/>
      <c r="CGT646" s="19"/>
      <c r="CGU646" s="8"/>
      <c r="CGV646" s="23"/>
      <c r="CGW646" s="30"/>
      <c r="CGX646" s="3"/>
      <c r="CGY646" s="16"/>
      <c r="CGZ646" s="19"/>
      <c r="CHA646" s="19"/>
      <c r="CHB646" s="8"/>
      <c r="CHC646" s="23"/>
      <c r="CHD646" s="30"/>
      <c r="CHE646" s="3"/>
      <c r="CHF646" s="16"/>
      <c r="CHG646" s="19"/>
      <c r="CHH646" s="19"/>
      <c r="CHI646" s="8"/>
      <c r="CHJ646" s="23"/>
      <c r="CHK646" s="30"/>
      <c r="CHL646" s="3"/>
      <c r="CHM646" s="16"/>
      <c r="CHN646" s="19"/>
      <c r="CHO646" s="19"/>
      <c r="CHP646" s="8"/>
      <c r="CHQ646" s="23"/>
      <c r="CHR646" s="30"/>
      <c r="CHS646" s="3"/>
      <c r="CHT646" s="16"/>
      <c r="CHU646" s="19"/>
      <c r="CHV646" s="19"/>
      <c r="CHW646" s="8"/>
      <c r="CHX646" s="23"/>
      <c r="CHY646" s="30"/>
      <c r="CHZ646" s="3"/>
      <c r="CIA646" s="16"/>
      <c r="CIB646" s="19"/>
      <c r="CIC646" s="19"/>
      <c r="CID646" s="8"/>
      <c r="CIE646" s="23"/>
      <c r="CIF646" s="30"/>
      <c r="CIG646" s="3"/>
      <c r="CIH646" s="16"/>
      <c r="CII646" s="19"/>
      <c r="CIJ646" s="19"/>
      <c r="CIK646" s="8"/>
      <c r="CIL646" s="23"/>
      <c r="CIM646" s="30"/>
      <c r="CIN646" s="3"/>
      <c r="CIO646" s="16"/>
      <c r="CIP646" s="19"/>
      <c r="CIQ646" s="19"/>
      <c r="CIR646" s="8"/>
      <c r="CIS646" s="23"/>
      <c r="CIT646" s="30"/>
      <c r="CIU646" s="3"/>
      <c r="CIV646" s="16"/>
      <c r="CIW646" s="19"/>
      <c r="CIX646" s="19"/>
      <c r="CIY646" s="8"/>
      <c r="CIZ646" s="23"/>
      <c r="CJA646" s="30"/>
      <c r="CJB646" s="3"/>
      <c r="CJC646" s="16"/>
      <c r="CJD646" s="19"/>
      <c r="CJE646" s="19"/>
      <c r="CJF646" s="8"/>
      <c r="CJG646" s="23"/>
      <c r="CJH646" s="30"/>
      <c r="CJI646" s="3"/>
      <c r="CJJ646" s="16"/>
      <c r="CJK646" s="19"/>
      <c r="CJL646" s="19"/>
      <c r="CJM646" s="8"/>
      <c r="CJN646" s="23"/>
      <c r="CJO646" s="30"/>
      <c r="CJP646" s="3"/>
      <c r="CJQ646" s="16"/>
      <c r="CJR646" s="19"/>
      <c r="CJS646" s="19"/>
      <c r="CJT646" s="8"/>
      <c r="CJU646" s="23"/>
      <c r="CJV646" s="30"/>
      <c r="CJW646" s="3"/>
      <c r="CJX646" s="16"/>
      <c r="CJY646" s="19"/>
      <c r="CJZ646" s="19"/>
      <c r="CKA646" s="8"/>
      <c r="CKB646" s="23"/>
      <c r="CKC646" s="30"/>
      <c r="CKD646" s="3"/>
      <c r="CKE646" s="16"/>
      <c r="CKF646" s="19"/>
      <c r="CKG646" s="19"/>
      <c r="CKH646" s="8"/>
      <c r="CKI646" s="23"/>
      <c r="CKJ646" s="30"/>
      <c r="CKK646" s="3"/>
      <c r="CKL646" s="16"/>
      <c r="CKM646" s="19"/>
      <c r="CKN646" s="19"/>
      <c r="CKO646" s="8"/>
      <c r="CKP646" s="23"/>
      <c r="CKQ646" s="30"/>
      <c r="CKR646" s="3"/>
      <c r="CKS646" s="16"/>
      <c r="CKT646" s="19"/>
      <c r="CKU646" s="19"/>
      <c r="CKV646" s="8"/>
      <c r="CKW646" s="23"/>
      <c r="CKX646" s="30"/>
      <c r="CKY646" s="3"/>
      <c r="CKZ646" s="16"/>
      <c r="CLA646" s="19"/>
      <c r="CLB646" s="19"/>
      <c r="CLC646" s="8"/>
      <c r="CLD646" s="23"/>
      <c r="CLE646" s="30"/>
      <c r="CLF646" s="3"/>
      <c r="CLG646" s="16"/>
      <c r="CLH646" s="19"/>
      <c r="CLI646" s="19"/>
      <c r="CLJ646" s="8"/>
      <c r="CLK646" s="23"/>
      <c r="CLL646" s="30"/>
      <c r="CLM646" s="3"/>
      <c r="CLN646" s="16"/>
      <c r="CLO646" s="19"/>
      <c r="CLP646" s="19"/>
      <c r="CLQ646" s="8"/>
      <c r="CLR646" s="23"/>
      <c r="CLS646" s="30"/>
      <c r="CLT646" s="3"/>
      <c r="CLU646" s="16"/>
      <c r="CLV646" s="19"/>
      <c r="CLW646" s="19"/>
      <c r="CLX646" s="8"/>
      <c r="CLY646" s="23"/>
      <c r="CLZ646" s="30"/>
      <c r="CMA646" s="3"/>
      <c r="CMB646" s="16"/>
      <c r="CMC646" s="19"/>
      <c r="CMD646" s="19"/>
      <c r="CME646" s="8"/>
      <c r="CMF646" s="23"/>
      <c r="CMG646" s="30"/>
      <c r="CMH646" s="3"/>
      <c r="CMI646" s="16"/>
      <c r="CMJ646" s="19"/>
      <c r="CMK646" s="19"/>
      <c r="CML646" s="8"/>
      <c r="CMM646" s="23"/>
      <c r="CMN646" s="30"/>
      <c r="CMO646" s="3"/>
      <c r="CMP646" s="16"/>
      <c r="CMQ646" s="19"/>
      <c r="CMR646" s="19"/>
      <c r="CMS646" s="8"/>
      <c r="CMT646" s="23"/>
      <c r="CMU646" s="30"/>
      <c r="CMV646" s="3"/>
      <c r="CMW646" s="16"/>
      <c r="CMX646" s="19"/>
      <c r="CMY646" s="19"/>
      <c r="CMZ646" s="8"/>
      <c r="CNA646" s="23"/>
      <c r="CNB646" s="30"/>
      <c r="CNC646" s="3"/>
      <c r="CND646" s="16"/>
      <c r="CNE646" s="19"/>
      <c r="CNF646" s="19"/>
      <c r="CNG646" s="8"/>
      <c r="CNH646" s="23"/>
      <c r="CNI646" s="30"/>
      <c r="CNJ646" s="3"/>
      <c r="CNK646" s="16"/>
      <c r="CNL646" s="19"/>
      <c r="CNM646" s="19"/>
      <c r="CNN646" s="8"/>
      <c r="CNO646" s="23"/>
      <c r="CNP646" s="30"/>
      <c r="CNQ646" s="3"/>
      <c r="CNR646" s="16"/>
      <c r="CNS646" s="19"/>
      <c r="CNT646" s="19"/>
      <c r="CNU646" s="8"/>
      <c r="CNV646" s="23"/>
      <c r="CNW646" s="30"/>
      <c r="CNX646" s="3"/>
      <c r="CNY646" s="16"/>
      <c r="CNZ646" s="19"/>
      <c r="COA646" s="19"/>
      <c r="COB646" s="8"/>
      <c r="COC646" s="23"/>
      <c r="COD646" s="30"/>
      <c r="COE646" s="3"/>
      <c r="COF646" s="16"/>
      <c r="COG646" s="19"/>
      <c r="COH646" s="19"/>
      <c r="COI646" s="8"/>
      <c r="COJ646" s="23"/>
      <c r="COK646" s="30"/>
      <c r="COL646" s="3"/>
      <c r="COM646" s="16"/>
      <c r="CON646" s="19"/>
      <c r="COO646" s="19"/>
      <c r="COP646" s="8"/>
      <c r="COQ646" s="23"/>
      <c r="COR646" s="30"/>
      <c r="COS646" s="3"/>
      <c r="COT646" s="16"/>
      <c r="COU646" s="19"/>
      <c r="COV646" s="19"/>
      <c r="COW646" s="8"/>
      <c r="COX646" s="23"/>
      <c r="COY646" s="30"/>
      <c r="COZ646" s="3"/>
      <c r="CPA646" s="16"/>
      <c r="CPB646" s="19"/>
      <c r="CPC646" s="19"/>
      <c r="CPD646" s="8"/>
      <c r="CPE646" s="23"/>
      <c r="CPF646" s="30"/>
      <c r="CPG646" s="3"/>
      <c r="CPH646" s="16"/>
      <c r="CPI646" s="19"/>
      <c r="CPJ646" s="19"/>
      <c r="CPK646" s="8"/>
      <c r="CPL646" s="23"/>
      <c r="CPM646" s="30"/>
      <c r="CPN646" s="3"/>
      <c r="CPO646" s="16"/>
      <c r="CPP646" s="19"/>
      <c r="CPQ646" s="19"/>
      <c r="CPR646" s="8"/>
      <c r="CPS646" s="23"/>
      <c r="CPT646" s="30"/>
      <c r="CPU646" s="3"/>
      <c r="CPV646" s="16"/>
      <c r="CPW646" s="19"/>
      <c r="CPX646" s="19"/>
      <c r="CPY646" s="8"/>
      <c r="CPZ646" s="23"/>
      <c r="CQA646" s="30"/>
      <c r="CQB646" s="3"/>
      <c r="CQC646" s="16"/>
      <c r="CQD646" s="19"/>
      <c r="CQE646" s="19"/>
      <c r="CQF646" s="8"/>
      <c r="CQG646" s="23"/>
      <c r="CQH646" s="30"/>
      <c r="CQI646" s="3"/>
      <c r="CQJ646" s="16"/>
      <c r="CQK646" s="19"/>
      <c r="CQL646" s="19"/>
      <c r="CQM646" s="8"/>
      <c r="CQN646" s="23"/>
      <c r="CQO646" s="30"/>
      <c r="CQP646" s="3"/>
      <c r="CQQ646" s="16"/>
      <c r="CQR646" s="19"/>
      <c r="CQS646" s="19"/>
      <c r="CQT646" s="8"/>
      <c r="CQU646" s="23"/>
      <c r="CQV646" s="30"/>
      <c r="CQW646" s="3"/>
      <c r="CQX646" s="16"/>
      <c r="CQY646" s="19"/>
      <c r="CQZ646" s="19"/>
      <c r="CRA646" s="8"/>
      <c r="CRB646" s="23"/>
      <c r="CRC646" s="30"/>
      <c r="CRD646" s="3"/>
      <c r="CRE646" s="16"/>
      <c r="CRF646" s="19"/>
      <c r="CRG646" s="19"/>
      <c r="CRH646" s="8"/>
      <c r="CRI646" s="23"/>
      <c r="CRJ646" s="30"/>
      <c r="CRK646" s="3"/>
      <c r="CRL646" s="16"/>
      <c r="CRM646" s="19"/>
      <c r="CRN646" s="19"/>
      <c r="CRO646" s="8"/>
      <c r="CRP646" s="23"/>
      <c r="CRQ646" s="30"/>
      <c r="CRR646" s="3"/>
      <c r="CRS646" s="16"/>
      <c r="CRT646" s="19"/>
      <c r="CRU646" s="19"/>
      <c r="CRV646" s="8"/>
      <c r="CRW646" s="23"/>
      <c r="CRX646" s="30"/>
      <c r="CRY646" s="3"/>
      <c r="CRZ646" s="16"/>
      <c r="CSA646" s="19"/>
      <c r="CSB646" s="19"/>
      <c r="CSC646" s="8"/>
      <c r="CSD646" s="23"/>
      <c r="CSE646" s="30"/>
      <c r="CSF646" s="3"/>
      <c r="CSG646" s="16"/>
      <c r="CSH646" s="19"/>
      <c r="CSI646" s="19"/>
      <c r="CSJ646" s="8"/>
      <c r="CSK646" s="23"/>
      <c r="CSL646" s="30"/>
      <c r="CSM646" s="3"/>
      <c r="CSN646" s="16"/>
      <c r="CSO646" s="19"/>
      <c r="CSP646" s="19"/>
      <c r="CSQ646" s="8"/>
      <c r="CSR646" s="23"/>
      <c r="CSS646" s="30"/>
      <c r="CST646" s="3"/>
      <c r="CSU646" s="16"/>
      <c r="CSV646" s="19"/>
      <c r="CSW646" s="19"/>
      <c r="CSX646" s="8"/>
      <c r="CSY646" s="23"/>
      <c r="CSZ646" s="30"/>
      <c r="CTA646" s="3"/>
      <c r="CTB646" s="16"/>
      <c r="CTC646" s="19"/>
      <c r="CTD646" s="19"/>
      <c r="CTE646" s="8"/>
      <c r="CTF646" s="23"/>
      <c r="CTG646" s="30"/>
      <c r="CTH646" s="3"/>
      <c r="CTI646" s="16"/>
      <c r="CTJ646" s="19"/>
      <c r="CTK646" s="19"/>
      <c r="CTL646" s="8"/>
      <c r="CTM646" s="23"/>
      <c r="CTN646" s="30"/>
      <c r="CTO646" s="3"/>
      <c r="CTP646" s="16"/>
      <c r="CTQ646" s="19"/>
      <c r="CTR646" s="19"/>
      <c r="CTS646" s="8"/>
      <c r="CTT646" s="23"/>
      <c r="CTU646" s="30"/>
      <c r="CTV646" s="3"/>
      <c r="CTW646" s="16"/>
      <c r="CTX646" s="19"/>
      <c r="CTY646" s="19"/>
      <c r="CTZ646" s="8"/>
      <c r="CUA646" s="23"/>
      <c r="CUB646" s="30"/>
      <c r="CUC646" s="3"/>
      <c r="CUD646" s="16"/>
      <c r="CUE646" s="19"/>
      <c r="CUF646" s="19"/>
      <c r="CUG646" s="8"/>
      <c r="CUH646" s="23"/>
      <c r="CUI646" s="30"/>
      <c r="CUJ646" s="3"/>
      <c r="CUK646" s="16"/>
      <c r="CUL646" s="19"/>
      <c r="CUM646" s="19"/>
      <c r="CUN646" s="8"/>
      <c r="CUO646" s="23"/>
      <c r="CUP646" s="30"/>
      <c r="CUQ646" s="3"/>
      <c r="CUR646" s="16"/>
      <c r="CUS646" s="19"/>
      <c r="CUT646" s="19"/>
      <c r="CUU646" s="8"/>
      <c r="CUV646" s="23"/>
      <c r="CUW646" s="30"/>
      <c r="CUX646" s="3"/>
      <c r="CUY646" s="16"/>
      <c r="CUZ646" s="19"/>
      <c r="CVA646" s="19"/>
      <c r="CVB646" s="8"/>
      <c r="CVC646" s="23"/>
      <c r="CVD646" s="30"/>
      <c r="CVE646" s="3"/>
      <c r="CVF646" s="16"/>
      <c r="CVG646" s="19"/>
      <c r="CVH646" s="19"/>
      <c r="CVI646" s="8"/>
      <c r="CVJ646" s="23"/>
      <c r="CVK646" s="30"/>
      <c r="CVL646" s="3"/>
      <c r="CVM646" s="16"/>
      <c r="CVN646" s="19"/>
      <c r="CVO646" s="19"/>
      <c r="CVP646" s="8"/>
      <c r="CVQ646" s="23"/>
      <c r="CVR646" s="30"/>
      <c r="CVS646" s="3"/>
      <c r="CVT646" s="16"/>
      <c r="CVU646" s="19"/>
      <c r="CVV646" s="19"/>
      <c r="CVW646" s="8"/>
      <c r="CVX646" s="23"/>
      <c r="CVY646" s="30"/>
      <c r="CVZ646" s="3"/>
      <c r="CWA646" s="16"/>
      <c r="CWB646" s="19"/>
      <c r="CWC646" s="19"/>
      <c r="CWD646" s="8"/>
      <c r="CWE646" s="23"/>
      <c r="CWF646" s="30"/>
      <c r="CWG646" s="3"/>
      <c r="CWH646" s="16"/>
      <c r="CWI646" s="19"/>
      <c r="CWJ646" s="19"/>
      <c r="CWK646" s="8"/>
      <c r="CWL646" s="23"/>
      <c r="CWM646" s="30"/>
      <c r="CWN646" s="3"/>
      <c r="CWO646" s="16"/>
      <c r="CWP646" s="19"/>
      <c r="CWQ646" s="19"/>
      <c r="CWR646" s="8"/>
      <c r="CWS646" s="23"/>
      <c r="CWT646" s="30"/>
      <c r="CWU646" s="3"/>
      <c r="CWV646" s="16"/>
      <c r="CWW646" s="19"/>
      <c r="CWX646" s="19"/>
      <c r="CWY646" s="8"/>
      <c r="CWZ646" s="23"/>
      <c r="CXA646" s="30"/>
      <c r="CXB646" s="3"/>
      <c r="CXC646" s="16"/>
      <c r="CXD646" s="19"/>
      <c r="CXE646" s="19"/>
      <c r="CXF646" s="8"/>
      <c r="CXG646" s="23"/>
      <c r="CXH646" s="30"/>
      <c r="CXI646" s="3"/>
      <c r="CXJ646" s="16"/>
      <c r="CXK646" s="19"/>
      <c r="CXL646" s="19"/>
      <c r="CXM646" s="8"/>
      <c r="CXN646" s="23"/>
      <c r="CXO646" s="30"/>
      <c r="CXP646" s="3"/>
      <c r="CXQ646" s="16"/>
      <c r="CXR646" s="19"/>
      <c r="CXS646" s="19"/>
      <c r="CXT646" s="8"/>
      <c r="CXU646" s="23"/>
      <c r="CXV646" s="30"/>
      <c r="CXW646" s="3"/>
      <c r="CXX646" s="16"/>
      <c r="CXY646" s="19"/>
      <c r="CXZ646" s="19"/>
      <c r="CYA646" s="8"/>
      <c r="CYB646" s="23"/>
      <c r="CYC646" s="30"/>
      <c r="CYD646" s="3"/>
      <c r="CYE646" s="16"/>
      <c r="CYF646" s="19"/>
      <c r="CYG646" s="19"/>
      <c r="CYH646" s="8"/>
      <c r="CYI646" s="23"/>
      <c r="CYJ646" s="30"/>
      <c r="CYK646" s="3"/>
      <c r="CYL646" s="16"/>
      <c r="CYM646" s="19"/>
      <c r="CYN646" s="19"/>
      <c r="CYO646" s="8"/>
      <c r="CYP646" s="23"/>
      <c r="CYQ646" s="30"/>
      <c r="CYR646" s="3"/>
      <c r="CYS646" s="16"/>
      <c r="CYT646" s="19"/>
      <c r="CYU646" s="19"/>
      <c r="CYV646" s="8"/>
      <c r="CYW646" s="23"/>
      <c r="CYX646" s="30"/>
      <c r="CYY646" s="3"/>
      <c r="CYZ646" s="16"/>
      <c r="CZA646" s="19"/>
      <c r="CZB646" s="19"/>
      <c r="CZC646" s="8"/>
      <c r="CZD646" s="23"/>
      <c r="CZE646" s="30"/>
      <c r="CZF646" s="3"/>
      <c r="CZG646" s="16"/>
      <c r="CZH646" s="19"/>
      <c r="CZI646" s="19"/>
      <c r="CZJ646" s="8"/>
      <c r="CZK646" s="23"/>
      <c r="CZL646" s="30"/>
      <c r="CZM646" s="3"/>
      <c r="CZN646" s="16"/>
      <c r="CZO646" s="19"/>
      <c r="CZP646" s="19"/>
      <c r="CZQ646" s="8"/>
      <c r="CZR646" s="23"/>
      <c r="CZS646" s="30"/>
      <c r="CZT646" s="3"/>
      <c r="CZU646" s="16"/>
      <c r="CZV646" s="19"/>
      <c r="CZW646" s="19"/>
      <c r="CZX646" s="8"/>
      <c r="CZY646" s="23"/>
      <c r="CZZ646" s="30"/>
      <c r="DAA646" s="3"/>
      <c r="DAB646" s="16"/>
      <c r="DAC646" s="19"/>
      <c r="DAD646" s="19"/>
      <c r="DAE646" s="8"/>
      <c r="DAF646" s="23"/>
      <c r="DAG646" s="30"/>
      <c r="DAH646" s="3"/>
      <c r="DAI646" s="16"/>
      <c r="DAJ646" s="19"/>
      <c r="DAK646" s="19"/>
      <c r="DAL646" s="8"/>
      <c r="DAM646" s="23"/>
      <c r="DAN646" s="30"/>
      <c r="DAO646" s="3"/>
      <c r="DAP646" s="16"/>
      <c r="DAQ646" s="19"/>
      <c r="DAR646" s="19"/>
      <c r="DAS646" s="8"/>
      <c r="DAT646" s="23"/>
      <c r="DAU646" s="30"/>
      <c r="DAV646" s="3"/>
      <c r="DAW646" s="16"/>
      <c r="DAX646" s="19"/>
      <c r="DAY646" s="19"/>
      <c r="DAZ646" s="8"/>
      <c r="DBA646" s="23"/>
      <c r="DBB646" s="30"/>
      <c r="DBC646" s="3"/>
      <c r="DBD646" s="16"/>
      <c r="DBE646" s="19"/>
      <c r="DBF646" s="19"/>
      <c r="DBG646" s="8"/>
      <c r="DBH646" s="23"/>
      <c r="DBI646" s="30"/>
      <c r="DBJ646" s="3"/>
      <c r="DBK646" s="16"/>
      <c r="DBL646" s="19"/>
      <c r="DBM646" s="19"/>
      <c r="DBN646" s="8"/>
      <c r="DBO646" s="23"/>
      <c r="DBP646" s="30"/>
      <c r="DBQ646" s="3"/>
      <c r="DBR646" s="16"/>
      <c r="DBS646" s="19"/>
      <c r="DBT646" s="19"/>
      <c r="DBU646" s="8"/>
      <c r="DBV646" s="23"/>
      <c r="DBW646" s="30"/>
      <c r="DBX646" s="3"/>
      <c r="DBY646" s="16"/>
      <c r="DBZ646" s="19"/>
      <c r="DCA646" s="19"/>
      <c r="DCB646" s="8"/>
      <c r="DCC646" s="23"/>
      <c r="DCD646" s="30"/>
      <c r="DCE646" s="3"/>
      <c r="DCF646" s="16"/>
      <c r="DCG646" s="19"/>
      <c r="DCH646" s="19"/>
      <c r="DCI646" s="8"/>
      <c r="DCJ646" s="23"/>
      <c r="DCK646" s="30"/>
      <c r="DCL646" s="3"/>
      <c r="DCM646" s="16"/>
      <c r="DCN646" s="19"/>
      <c r="DCO646" s="19"/>
      <c r="DCP646" s="8"/>
      <c r="DCQ646" s="23"/>
      <c r="DCR646" s="30"/>
      <c r="DCS646" s="3"/>
      <c r="DCT646" s="16"/>
      <c r="DCU646" s="19"/>
      <c r="DCV646" s="19"/>
      <c r="DCW646" s="8"/>
      <c r="DCX646" s="23"/>
      <c r="DCY646" s="30"/>
      <c r="DCZ646" s="3"/>
      <c r="DDA646" s="16"/>
      <c r="DDB646" s="19"/>
      <c r="DDC646" s="19"/>
      <c r="DDD646" s="8"/>
      <c r="DDE646" s="23"/>
      <c r="DDF646" s="30"/>
      <c r="DDG646" s="3"/>
      <c r="DDH646" s="16"/>
      <c r="DDI646" s="19"/>
      <c r="DDJ646" s="19"/>
      <c r="DDK646" s="8"/>
      <c r="DDL646" s="23"/>
      <c r="DDM646" s="30"/>
      <c r="DDN646" s="3"/>
      <c r="DDO646" s="16"/>
      <c r="DDP646" s="19"/>
      <c r="DDQ646" s="19"/>
      <c r="DDR646" s="8"/>
      <c r="DDS646" s="23"/>
      <c r="DDT646" s="30"/>
      <c r="DDU646" s="3"/>
      <c r="DDV646" s="16"/>
      <c r="DDW646" s="19"/>
      <c r="DDX646" s="19"/>
      <c r="DDY646" s="8"/>
      <c r="DDZ646" s="23"/>
      <c r="DEA646" s="30"/>
      <c r="DEB646" s="3"/>
      <c r="DEC646" s="16"/>
      <c r="DED646" s="19"/>
      <c r="DEE646" s="19"/>
      <c r="DEF646" s="8"/>
      <c r="DEG646" s="23"/>
      <c r="DEH646" s="30"/>
      <c r="DEI646" s="3"/>
      <c r="DEJ646" s="16"/>
      <c r="DEK646" s="19"/>
      <c r="DEL646" s="19"/>
      <c r="DEM646" s="8"/>
      <c r="DEN646" s="23"/>
      <c r="DEO646" s="30"/>
      <c r="DEP646" s="3"/>
      <c r="DEQ646" s="16"/>
      <c r="DER646" s="19"/>
      <c r="DES646" s="19"/>
      <c r="DET646" s="8"/>
      <c r="DEU646" s="23"/>
      <c r="DEV646" s="30"/>
      <c r="DEW646" s="3"/>
      <c r="DEX646" s="16"/>
      <c r="DEY646" s="19"/>
      <c r="DEZ646" s="19"/>
      <c r="DFA646" s="8"/>
      <c r="DFB646" s="23"/>
      <c r="DFC646" s="30"/>
      <c r="DFD646" s="3"/>
      <c r="DFE646" s="16"/>
      <c r="DFF646" s="19"/>
      <c r="DFG646" s="19"/>
      <c r="DFH646" s="8"/>
      <c r="DFI646" s="23"/>
      <c r="DFJ646" s="30"/>
      <c r="DFK646" s="3"/>
      <c r="DFL646" s="16"/>
      <c r="DFM646" s="19"/>
      <c r="DFN646" s="19"/>
      <c r="DFO646" s="8"/>
      <c r="DFP646" s="23"/>
      <c r="DFQ646" s="30"/>
      <c r="DFR646" s="3"/>
      <c r="DFS646" s="16"/>
      <c r="DFT646" s="19"/>
      <c r="DFU646" s="19"/>
      <c r="DFV646" s="8"/>
      <c r="DFW646" s="23"/>
      <c r="DFX646" s="30"/>
      <c r="DFY646" s="3"/>
      <c r="DFZ646" s="16"/>
      <c r="DGA646" s="19"/>
      <c r="DGB646" s="19"/>
      <c r="DGC646" s="8"/>
      <c r="DGD646" s="23"/>
      <c r="DGE646" s="30"/>
      <c r="DGF646" s="3"/>
      <c r="DGG646" s="16"/>
      <c r="DGH646" s="19"/>
      <c r="DGI646" s="19"/>
      <c r="DGJ646" s="8"/>
      <c r="DGK646" s="23"/>
      <c r="DGL646" s="30"/>
      <c r="DGM646" s="3"/>
      <c r="DGN646" s="16"/>
      <c r="DGO646" s="19"/>
      <c r="DGP646" s="19"/>
      <c r="DGQ646" s="8"/>
      <c r="DGR646" s="23"/>
      <c r="DGS646" s="30"/>
      <c r="DGT646" s="3"/>
      <c r="DGU646" s="16"/>
      <c r="DGV646" s="19"/>
      <c r="DGW646" s="19"/>
      <c r="DGX646" s="8"/>
      <c r="DGY646" s="23"/>
      <c r="DGZ646" s="30"/>
      <c r="DHA646" s="3"/>
      <c r="DHB646" s="16"/>
      <c r="DHC646" s="19"/>
      <c r="DHD646" s="19"/>
      <c r="DHE646" s="8"/>
      <c r="DHF646" s="23"/>
      <c r="DHG646" s="30"/>
      <c r="DHH646" s="3"/>
      <c r="DHI646" s="16"/>
      <c r="DHJ646" s="19"/>
      <c r="DHK646" s="19"/>
      <c r="DHL646" s="8"/>
      <c r="DHM646" s="23"/>
      <c r="DHN646" s="30"/>
      <c r="DHO646" s="3"/>
      <c r="DHP646" s="16"/>
      <c r="DHQ646" s="19"/>
      <c r="DHR646" s="19"/>
      <c r="DHS646" s="8"/>
      <c r="DHT646" s="23"/>
      <c r="DHU646" s="30"/>
      <c r="DHV646" s="3"/>
      <c r="DHW646" s="16"/>
      <c r="DHX646" s="19"/>
      <c r="DHY646" s="19"/>
      <c r="DHZ646" s="8"/>
      <c r="DIA646" s="23"/>
      <c r="DIB646" s="30"/>
      <c r="DIC646" s="3"/>
      <c r="DID646" s="16"/>
      <c r="DIE646" s="19"/>
      <c r="DIF646" s="19"/>
      <c r="DIG646" s="8"/>
      <c r="DIH646" s="23"/>
      <c r="DII646" s="30"/>
      <c r="DIJ646" s="3"/>
      <c r="DIK646" s="16"/>
      <c r="DIL646" s="19"/>
      <c r="DIM646" s="19"/>
      <c r="DIN646" s="8"/>
      <c r="DIO646" s="23"/>
      <c r="DIP646" s="30"/>
      <c r="DIQ646" s="3"/>
      <c r="DIR646" s="16"/>
      <c r="DIS646" s="19"/>
      <c r="DIT646" s="19"/>
      <c r="DIU646" s="8"/>
      <c r="DIV646" s="23"/>
      <c r="DIW646" s="30"/>
      <c r="DIX646" s="3"/>
      <c r="DIY646" s="16"/>
      <c r="DIZ646" s="19"/>
      <c r="DJA646" s="19"/>
      <c r="DJB646" s="8"/>
      <c r="DJC646" s="23"/>
      <c r="DJD646" s="30"/>
      <c r="DJE646" s="3"/>
      <c r="DJF646" s="16"/>
      <c r="DJG646" s="19"/>
      <c r="DJH646" s="19"/>
      <c r="DJI646" s="8"/>
      <c r="DJJ646" s="23"/>
      <c r="DJK646" s="30"/>
      <c r="DJL646" s="3"/>
      <c r="DJM646" s="16"/>
      <c r="DJN646" s="19"/>
      <c r="DJO646" s="19"/>
      <c r="DJP646" s="8"/>
      <c r="DJQ646" s="23"/>
      <c r="DJR646" s="30"/>
      <c r="DJS646" s="3"/>
      <c r="DJT646" s="16"/>
      <c r="DJU646" s="19"/>
      <c r="DJV646" s="19"/>
      <c r="DJW646" s="8"/>
      <c r="DJX646" s="23"/>
      <c r="DJY646" s="30"/>
      <c r="DJZ646" s="3"/>
      <c r="DKA646" s="16"/>
      <c r="DKB646" s="19"/>
      <c r="DKC646" s="19"/>
      <c r="DKD646" s="8"/>
      <c r="DKE646" s="23"/>
      <c r="DKF646" s="30"/>
      <c r="DKG646" s="3"/>
      <c r="DKH646" s="16"/>
      <c r="DKI646" s="19"/>
      <c r="DKJ646" s="19"/>
      <c r="DKK646" s="8"/>
      <c r="DKL646" s="23"/>
      <c r="DKM646" s="30"/>
      <c r="DKN646" s="3"/>
      <c r="DKO646" s="16"/>
      <c r="DKP646" s="19"/>
      <c r="DKQ646" s="19"/>
      <c r="DKR646" s="8"/>
      <c r="DKS646" s="23"/>
      <c r="DKT646" s="30"/>
      <c r="DKU646" s="3"/>
      <c r="DKV646" s="16"/>
      <c r="DKW646" s="19"/>
      <c r="DKX646" s="19"/>
      <c r="DKY646" s="8"/>
      <c r="DKZ646" s="23"/>
      <c r="DLA646" s="30"/>
      <c r="DLB646" s="3"/>
      <c r="DLC646" s="16"/>
      <c r="DLD646" s="19"/>
      <c r="DLE646" s="19"/>
      <c r="DLF646" s="8"/>
      <c r="DLG646" s="23"/>
      <c r="DLH646" s="30"/>
      <c r="DLI646" s="3"/>
      <c r="DLJ646" s="16"/>
      <c r="DLK646" s="19"/>
      <c r="DLL646" s="19"/>
      <c r="DLM646" s="8"/>
      <c r="DLN646" s="23"/>
      <c r="DLO646" s="30"/>
      <c r="DLP646" s="3"/>
      <c r="DLQ646" s="16"/>
      <c r="DLR646" s="19"/>
      <c r="DLS646" s="19"/>
      <c r="DLT646" s="8"/>
      <c r="DLU646" s="23"/>
      <c r="DLV646" s="30"/>
      <c r="DLW646" s="3"/>
      <c r="DLX646" s="16"/>
      <c r="DLY646" s="19"/>
      <c r="DLZ646" s="19"/>
      <c r="DMA646" s="8"/>
      <c r="DMB646" s="23"/>
      <c r="DMC646" s="30"/>
      <c r="DMD646" s="3"/>
      <c r="DME646" s="16"/>
      <c r="DMF646" s="19"/>
      <c r="DMG646" s="19"/>
      <c r="DMH646" s="8"/>
      <c r="DMI646" s="23"/>
      <c r="DMJ646" s="30"/>
      <c r="DMK646" s="3"/>
      <c r="DML646" s="16"/>
      <c r="DMM646" s="19"/>
      <c r="DMN646" s="19"/>
      <c r="DMO646" s="8"/>
      <c r="DMP646" s="23"/>
      <c r="DMQ646" s="30"/>
      <c r="DMR646" s="3"/>
      <c r="DMS646" s="16"/>
      <c r="DMT646" s="19"/>
      <c r="DMU646" s="19"/>
      <c r="DMV646" s="8"/>
      <c r="DMW646" s="23"/>
      <c r="DMX646" s="30"/>
      <c r="DMY646" s="3"/>
      <c r="DMZ646" s="16"/>
      <c r="DNA646" s="19"/>
      <c r="DNB646" s="19"/>
      <c r="DNC646" s="8"/>
      <c r="DND646" s="23"/>
      <c r="DNE646" s="30"/>
      <c r="DNF646" s="3"/>
      <c r="DNG646" s="16"/>
      <c r="DNH646" s="19"/>
      <c r="DNI646" s="19"/>
      <c r="DNJ646" s="8"/>
      <c r="DNK646" s="23"/>
      <c r="DNL646" s="30"/>
      <c r="DNM646" s="3"/>
      <c r="DNN646" s="16"/>
      <c r="DNO646" s="19"/>
      <c r="DNP646" s="19"/>
      <c r="DNQ646" s="8"/>
      <c r="DNR646" s="23"/>
      <c r="DNS646" s="30"/>
      <c r="DNT646" s="3"/>
      <c r="DNU646" s="16"/>
      <c r="DNV646" s="19"/>
      <c r="DNW646" s="19"/>
      <c r="DNX646" s="8"/>
      <c r="DNY646" s="23"/>
      <c r="DNZ646" s="30"/>
      <c r="DOA646" s="3"/>
      <c r="DOB646" s="16"/>
      <c r="DOC646" s="19"/>
      <c r="DOD646" s="19"/>
      <c r="DOE646" s="8"/>
      <c r="DOF646" s="23"/>
      <c r="DOG646" s="30"/>
      <c r="DOH646" s="3"/>
      <c r="DOI646" s="16"/>
      <c r="DOJ646" s="19"/>
      <c r="DOK646" s="19"/>
      <c r="DOL646" s="8"/>
      <c r="DOM646" s="23"/>
      <c r="DON646" s="30"/>
      <c r="DOO646" s="3"/>
      <c r="DOP646" s="16"/>
      <c r="DOQ646" s="19"/>
      <c r="DOR646" s="19"/>
      <c r="DOS646" s="8"/>
      <c r="DOT646" s="23"/>
      <c r="DOU646" s="30"/>
      <c r="DOV646" s="3"/>
      <c r="DOW646" s="16"/>
      <c r="DOX646" s="19"/>
      <c r="DOY646" s="19"/>
      <c r="DOZ646" s="8"/>
      <c r="DPA646" s="23"/>
      <c r="DPB646" s="30"/>
      <c r="DPC646" s="3"/>
      <c r="DPD646" s="16"/>
      <c r="DPE646" s="19"/>
      <c r="DPF646" s="19"/>
      <c r="DPG646" s="8"/>
      <c r="DPH646" s="23"/>
      <c r="DPI646" s="30"/>
      <c r="DPJ646" s="3"/>
      <c r="DPK646" s="16"/>
      <c r="DPL646" s="19"/>
      <c r="DPM646" s="19"/>
      <c r="DPN646" s="8"/>
      <c r="DPO646" s="23"/>
      <c r="DPP646" s="30"/>
      <c r="DPQ646" s="3"/>
      <c r="DPR646" s="16"/>
      <c r="DPS646" s="19"/>
      <c r="DPT646" s="19"/>
      <c r="DPU646" s="8"/>
      <c r="DPV646" s="23"/>
      <c r="DPW646" s="30"/>
      <c r="DPX646" s="3"/>
      <c r="DPY646" s="16"/>
      <c r="DPZ646" s="19"/>
      <c r="DQA646" s="19"/>
      <c r="DQB646" s="8"/>
      <c r="DQC646" s="23"/>
      <c r="DQD646" s="30"/>
      <c r="DQE646" s="3"/>
      <c r="DQF646" s="16"/>
      <c r="DQG646" s="19"/>
      <c r="DQH646" s="19"/>
      <c r="DQI646" s="8"/>
      <c r="DQJ646" s="23"/>
      <c r="DQK646" s="30"/>
      <c r="DQL646" s="3"/>
      <c r="DQM646" s="16"/>
      <c r="DQN646" s="19"/>
      <c r="DQO646" s="19"/>
      <c r="DQP646" s="8"/>
      <c r="DQQ646" s="23"/>
      <c r="DQR646" s="30"/>
      <c r="DQS646" s="3"/>
      <c r="DQT646" s="16"/>
      <c r="DQU646" s="19"/>
      <c r="DQV646" s="19"/>
      <c r="DQW646" s="8"/>
      <c r="DQX646" s="23"/>
      <c r="DQY646" s="30"/>
      <c r="DQZ646" s="3"/>
      <c r="DRA646" s="16"/>
      <c r="DRB646" s="19"/>
      <c r="DRC646" s="19"/>
      <c r="DRD646" s="8"/>
      <c r="DRE646" s="23"/>
      <c r="DRF646" s="30"/>
      <c r="DRG646" s="3"/>
      <c r="DRH646" s="16"/>
      <c r="DRI646" s="19"/>
      <c r="DRJ646" s="19"/>
      <c r="DRK646" s="8"/>
      <c r="DRL646" s="23"/>
      <c r="DRM646" s="30"/>
      <c r="DRN646" s="3"/>
      <c r="DRO646" s="16"/>
      <c r="DRP646" s="19"/>
      <c r="DRQ646" s="19"/>
      <c r="DRR646" s="8"/>
      <c r="DRS646" s="23"/>
      <c r="DRT646" s="30"/>
      <c r="DRU646" s="3"/>
      <c r="DRV646" s="16"/>
      <c r="DRW646" s="19"/>
      <c r="DRX646" s="19"/>
      <c r="DRY646" s="8"/>
      <c r="DRZ646" s="23"/>
      <c r="DSA646" s="30"/>
      <c r="DSB646" s="3"/>
      <c r="DSC646" s="16"/>
      <c r="DSD646" s="19"/>
      <c r="DSE646" s="19"/>
      <c r="DSF646" s="8"/>
      <c r="DSG646" s="23"/>
      <c r="DSH646" s="30"/>
      <c r="DSI646" s="3"/>
      <c r="DSJ646" s="16"/>
      <c r="DSK646" s="19"/>
      <c r="DSL646" s="19"/>
      <c r="DSM646" s="8"/>
      <c r="DSN646" s="23"/>
      <c r="DSO646" s="30"/>
      <c r="DSP646" s="3"/>
      <c r="DSQ646" s="16"/>
      <c r="DSR646" s="19"/>
      <c r="DSS646" s="19"/>
      <c r="DST646" s="8"/>
      <c r="DSU646" s="23"/>
      <c r="DSV646" s="30"/>
      <c r="DSW646" s="3"/>
      <c r="DSX646" s="16"/>
      <c r="DSY646" s="19"/>
      <c r="DSZ646" s="19"/>
      <c r="DTA646" s="8"/>
      <c r="DTB646" s="23"/>
      <c r="DTC646" s="30"/>
      <c r="DTD646" s="3"/>
      <c r="DTE646" s="16"/>
      <c r="DTF646" s="19"/>
      <c r="DTG646" s="19"/>
      <c r="DTH646" s="8"/>
      <c r="DTI646" s="23"/>
      <c r="DTJ646" s="30"/>
      <c r="DTK646" s="3"/>
      <c r="DTL646" s="16"/>
      <c r="DTM646" s="19"/>
      <c r="DTN646" s="19"/>
      <c r="DTO646" s="8"/>
      <c r="DTP646" s="23"/>
      <c r="DTQ646" s="30"/>
      <c r="DTR646" s="3"/>
      <c r="DTS646" s="16"/>
      <c r="DTT646" s="19"/>
      <c r="DTU646" s="19"/>
      <c r="DTV646" s="8"/>
      <c r="DTW646" s="23"/>
      <c r="DTX646" s="30"/>
      <c r="DTY646" s="3"/>
      <c r="DTZ646" s="16"/>
      <c r="DUA646" s="19"/>
      <c r="DUB646" s="19"/>
      <c r="DUC646" s="8"/>
      <c r="DUD646" s="23"/>
      <c r="DUE646" s="30"/>
      <c r="DUF646" s="3"/>
      <c r="DUG646" s="16"/>
      <c r="DUH646" s="19"/>
      <c r="DUI646" s="19"/>
      <c r="DUJ646" s="8"/>
      <c r="DUK646" s="23"/>
      <c r="DUL646" s="30"/>
      <c r="DUM646" s="3"/>
      <c r="DUN646" s="16"/>
      <c r="DUO646" s="19"/>
      <c r="DUP646" s="19"/>
      <c r="DUQ646" s="8"/>
      <c r="DUR646" s="23"/>
      <c r="DUS646" s="30"/>
      <c r="DUT646" s="3"/>
      <c r="DUU646" s="16"/>
      <c r="DUV646" s="19"/>
      <c r="DUW646" s="19"/>
      <c r="DUX646" s="8"/>
      <c r="DUY646" s="23"/>
      <c r="DUZ646" s="30"/>
      <c r="DVA646" s="3"/>
      <c r="DVB646" s="16"/>
      <c r="DVC646" s="19"/>
      <c r="DVD646" s="19"/>
      <c r="DVE646" s="8"/>
      <c r="DVF646" s="23"/>
      <c r="DVG646" s="30"/>
      <c r="DVH646" s="3"/>
      <c r="DVI646" s="16"/>
      <c r="DVJ646" s="19"/>
      <c r="DVK646" s="19"/>
      <c r="DVL646" s="8"/>
      <c r="DVM646" s="23"/>
      <c r="DVN646" s="30"/>
      <c r="DVO646" s="3"/>
      <c r="DVP646" s="16"/>
      <c r="DVQ646" s="19"/>
      <c r="DVR646" s="19"/>
      <c r="DVS646" s="8"/>
      <c r="DVT646" s="23"/>
      <c r="DVU646" s="30"/>
      <c r="DVV646" s="3"/>
      <c r="DVW646" s="16"/>
      <c r="DVX646" s="19"/>
      <c r="DVY646" s="19"/>
      <c r="DVZ646" s="8"/>
      <c r="DWA646" s="23"/>
      <c r="DWB646" s="30"/>
      <c r="DWC646" s="3"/>
      <c r="DWD646" s="16"/>
      <c r="DWE646" s="19"/>
      <c r="DWF646" s="19"/>
      <c r="DWG646" s="8"/>
      <c r="DWH646" s="23"/>
      <c r="DWI646" s="30"/>
      <c r="DWJ646" s="3"/>
      <c r="DWK646" s="16"/>
      <c r="DWL646" s="19"/>
      <c r="DWM646" s="19"/>
      <c r="DWN646" s="8"/>
      <c r="DWO646" s="23"/>
      <c r="DWP646" s="30"/>
      <c r="DWQ646" s="3"/>
      <c r="DWR646" s="16"/>
      <c r="DWS646" s="19"/>
      <c r="DWT646" s="19"/>
      <c r="DWU646" s="8"/>
      <c r="DWV646" s="23"/>
      <c r="DWW646" s="30"/>
      <c r="DWX646" s="3"/>
      <c r="DWY646" s="16"/>
      <c r="DWZ646" s="19"/>
      <c r="DXA646" s="19"/>
      <c r="DXB646" s="8"/>
      <c r="DXC646" s="23"/>
      <c r="DXD646" s="30"/>
      <c r="DXE646" s="3"/>
      <c r="DXF646" s="16"/>
      <c r="DXG646" s="19"/>
      <c r="DXH646" s="19"/>
      <c r="DXI646" s="8"/>
      <c r="DXJ646" s="23"/>
      <c r="DXK646" s="30"/>
      <c r="DXL646" s="3"/>
      <c r="DXM646" s="16"/>
      <c r="DXN646" s="19"/>
      <c r="DXO646" s="19"/>
      <c r="DXP646" s="8"/>
      <c r="DXQ646" s="23"/>
      <c r="DXR646" s="30"/>
      <c r="DXS646" s="3"/>
      <c r="DXT646" s="16"/>
      <c r="DXU646" s="19"/>
      <c r="DXV646" s="19"/>
      <c r="DXW646" s="8"/>
      <c r="DXX646" s="23"/>
      <c r="DXY646" s="30"/>
      <c r="DXZ646" s="3"/>
      <c r="DYA646" s="16"/>
      <c r="DYB646" s="19"/>
      <c r="DYC646" s="19"/>
      <c r="DYD646" s="8"/>
      <c r="DYE646" s="23"/>
      <c r="DYF646" s="30"/>
      <c r="DYG646" s="3"/>
      <c r="DYH646" s="16"/>
      <c r="DYI646" s="19"/>
      <c r="DYJ646" s="19"/>
      <c r="DYK646" s="8"/>
      <c r="DYL646" s="23"/>
      <c r="DYM646" s="30"/>
      <c r="DYN646" s="3"/>
      <c r="DYO646" s="16"/>
      <c r="DYP646" s="19"/>
      <c r="DYQ646" s="19"/>
      <c r="DYR646" s="8"/>
      <c r="DYS646" s="23"/>
      <c r="DYT646" s="30"/>
      <c r="DYU646" s="3"/>
      <c r="DYV646" s="16"/>
      <c r="DYW646" s="19"/>
      <c r="DYX646" s="19"/>
      <c r="DYY646" s="8"/>
      <c r="DYZ646" s="23"/>
      <c r="DZA646" s="30"/>
      <c r="DZB646" s="3"/>
      <c r="DZC646" s="16"/>
      <c r="DZD646" s="19"/>
      <c r="DZE646" s="19"/>
      <c r="DZF646" s="8"/>
      <c r="DZG646" s="23"/>
      <c r="DZH646" s="30"/>
      <c r="DZI646" s="3"/>
      <c r="DZJ646" s="16"/>
      <c r="DZK646" s="19"/>
      <c r="DZL646" s="19"/>
      <c r="DZM646" s="8"/>
      <c r="DZN646" s="23"/>
      <c r="DZO646" s="30"/>
      <c r="DZP646" s="3"/>
      <c r="DZQ646" s="16"/>
      <c r="DZR646" s="19"/>
      <c r="DZS646" s="19"/>
      <c r="DZT646" s="8"/>
      <c r="DZU646" s="23"/>
      <c r="DZV646" s="30"/>
      <c r="DZW646" s="3"/>
      <c r="DZX646" s="16"/>
      <c r="DZY646" s="19"/>
      <c r="DZZ646" s="19"/>
      <c r="EAA646" s="8"/>
      <c r="EAB646" s="23"/>
      <c r="EAC646" s="30"/>
      <c r="EAD646" s="3"/>
      <c r="EAE646" s="16"/>
      <c r="EAF646" s="19"/>
      <c r="EAG646" s="19"/>
      <c r="EAH646" s="8"/>
      <c r="EAI646" s="23"/>
      <c r="EAJ646" s="30"/>
      <c r="EAK646" s="3"/>
      <c r="EAL646" s="16"/>
      <c r="EAM646" s="19"/>
      <c r="EAN646" s="19"/>
      <c r="EAO646" s="8"/>
      <c r="EAP646" s="23"/>
      <c r="EAQ646" s="30"/>
      <c r="EAR646" s="3"/>
      <c r="EAS646" s="16"/>
      <c r="EAT646" s="19"/>
      <c r="EAU646" s="19"/>
      <c r="EAV646" s="8"/>
      <c r="EAW646" s="23"/>
      <c r="EAX646" s="30"/>
      <c r="EAY646" s="3"/>
      <c r="EAZ646" s="16"/>
      <c r="EBA646" s="19"/>
      <c r="EBB646" s="19"/>
      <c r="EBC646" s="8"/>
      <c r="EBD646" s="23"/>
      <c r="EBE646" s="30"/>
      <c r="EBF646" s="3"/>
      <c r="EBG646" s="16"/>
      <c r="EBH646" s="19"/>
      <c r="EBI646" s="19"/>
      <c r="EBJ646" s="8"/>
      <c r="EBK646" s="23"/>
      <c r="EBL646" s="30"/>
      <c r="EBM646" s="3"/>
      <c r="EBN646" s="16"/>
      <c r="EBO646" s="19"/>
      <c r="EBP646" s="19"/>
      <c r="EBQ646" s="8"/>
      <c r="EBR646" s="23"/>
      <c r="EBS646" s="30"/>
      <c r="EBT646" s="3"/>
      <c r="EBU646" s="16"/>
      <c r="EBV646" s="19"/>
      <c r="EBW646" s="19"/>
      <c r="EBX646" s="8"/>
      <c r="EBY646" s="23"/>
      <c r="EBZ646" s="30"/>
      <c r="ECA646" s="3"/>
      <c r="ECB646" s="16"/>
      <c r="ECC646" s="19"/>
      <c r="ECD646" s="19"/>
      <c r="ECE646" s="8"/>
      <c r="ECF646" s="23"/>
      <c r="ECG646" s="30"/>
      <c r="ECH646" s="3"/>
      <c r="ECI646" s="16"/>
      <c r="ECJ646" s="19"/>
      <c r="ECK646" s="19"/>
      <c r="ECL646" s="8"/>
      <c r="ECM646" s="23"/>
      <c r="ECN646" s="30"/>
      <c r="ECO646" s="3"/>
      <c r="ECP646" s="16"/>
      <c r="ECQ646" s="19"/>
      <c r="ECR646" s="19"/>
      <c r="ECS646" s="8"/>
      <c r="ECT646" s="23"/>
      <c r="ECU646" s="30"/>
      <c r="ECV646" s="3"/>
      <c r="ECW646" s="16"/>
      <c r="ECX646" s="19"/>
      <c r="ECY646" s="19"/>
      <c r="ECZ646" s="8"/>
      <c r="EDA646" s="23"/>
      <c r="EDB646" s="30"/>
      <c r="EDC646" s="3"/>
      <c r="EDD646" s="16"/>
      <c r="EDE646" s="19"/>
      <c r="EDF646" s="19"/>
      <c r="EDG646" s="8"/>
      <c r="EDH646" s="23"/>
      <c r="EDI646" s="30"/>
      <c r="EDJ646" s="3"/>
      <c r="EDK646" s="16"/>
      <c r="EDL646" s="19"/>
      <c r="EDM646" s="19"/>
      <c r="EDN646" s="8"/>
      <c r="EDO646" s="23"/>
      <c r="EDP646" s="30"/>
      <c r="EDQ646" s="3"/>
      <c r="EDR646" s="16"/>
      <c r="EDS646" s="19"/>
      <c r="EDT646" s="19"/>
      <c r="EDU646" s="8"/>
      <c r="EDV646" s="23"/>
      <c r="EDW646" s="30"/>
      <c r="EDX646" s="3"/>
      <c r="EDY646" s="16"/>
      <c r="EDZ646" s="19"/>
      <c r="EEA646" s="19"/>
      <c r="EEB646" s="8"/>
      <c r="EEC646" s="23"/>
      <c r="EED646" s="30"/>
      <c r="EEE646" s="3"/>
      <c r="EEF646" s="16"/>
      <c r="EEG646" s="19"/>
      <c r="EEH646" s="19"/>
      <c r="EEI646" s="8"/>
      <c r="EEJ646" s="23"/>
      <c r="EEK646" s="30"/>
      <c r="EEL646" s="3"/>
      <c r="EEM646" s="16"/>
      <c r="EEN646" s="19"/>
      <c r="EEO646" s="19"/>
      <c r="EEP646" s="8"/>
      <c r="EEQ646" s="23"/>
      <c r="EER646" s="30"/>
      <c r="EES646" s="3"/>
      <c r="EET646" s="16"/>
      <c r="EEU646" s="19"/>
      <c r="EEV646" s="19"/>
      <c r="EEW646" s="8"/>
      <c r="EEX646" s="23"/>
      <c r="EEY646" s="30"/>
      <c r="EEZ646" s="3"/>
      <c r="EFA646" s="16"/>
      <c r="EFB646" s="19"/>
      <c r="EFC646" s="19"/>
      <c r="EFD646" s="8"/>
      <c r="EFE646" s="23"/>
      <c r="EFF646" s="30"/>
      <c r="EFG646" s="3"/>
      <c r="EFH646" s="16"/>
      <c r="EFI646" s="19"/>
      <c r="EFJ646" s="19"/>
      <c r="EFK646" s="8"/>
      <c r="EFL646" s="23"/>
      <c r="EFM646" s="30"/>
      <c r="EFN646" s="3"/>
      <c r="EFO646" s="16"/>
      <c r="EFP646" s="19"/>
      <c r="EFQ646" s="19"/>
      <c r="EFR646" s="8"/>
      <c r="EFS646" s="23"/>
      <c r="EFT646" s="30"/>
      <c r="EFU646" s="3"/>
      <c r="EFV646" s="16"/>
      <c r="EFW646" s="19"/>
      <c r="EFX646" s="19"/>
      <c r="EFY646" s="8"/>
      <c r="EFZ646" s="23"/>
      <c r="EGA646" s="30"/>
      <c r="EGB646" s="3"/>
      <c r="EGC646" s="16"/>
      <c r="EGD646" s="19"/>
      <c r="EGE646" s="19"/>
      <c r="EGF646" s="8"/>
      <c r="EGG646" s="23"/>
      <c r="EGH646" s="30"/>
      <c r="EGI646" s="3"/>
      <c r="EGJ646" s="16"/>
      <c r="EGK646" s="19"/>
      <c r="EGL646" s="19"/>
      <c r="EGM646" s="8"/>
      <c r="EGN646" s="23"/>
      <c r="EGO646" s="30"/>
      <c r="EGP646" s="3"/>
      <c r="EGQ646" s="16"/>
      <c r="EGR646" s="19"/>
      <c r="EGS646" s="19"/>
      <c r="EGT646" s="8"/>
      <c r="EGU646" s="23"/>
      <c r="EGV646" s="30"/>
      <c r="EGW646" s="3"/>
      <c r="EGX646" s="16"/>
      <c r="EGY646" s="19"/>
      <c r="EGZ646" s="19"/>
      <c r="EHA646" s="8"/>
      <c r="EHB646" s="23"/>
      <c r="EHC646" s="30"/>
      <c r="EHD646" s="3"/>
      <c r="EHE646" s="16"/>
      <c r="EHF646" s="19"/>
      <c r="EHG646" s="19"/>
      <c r="EHH646" s="8"/>
      <c r="EHI646" s="23"/>
      <c r="EHJ646" s="30"/>
      <c r="EHK646" s="3"/>
      <c r="EHL646" s="16"/>
      <c r="EHM646" s="19"/>
      <c r="EHN646" s="19"/>
      <c r="EHO646" s="8"/>
      <c r="EHP646" s="23"/>
      <c r="EHQ646" s="30"/>
      <c r="EHR646" s="3"/>
      <c r="EHS646" s="16"/>
      <c r="EHT646" s="19"/>
      <c r="EHU646" s="19"/>
      <c r="EHV646" s="8"/>
      <c r="EHW646" s="23"/>
      <c r="EHX646" s="30"/>
      <c r="EHY646" s="3"/>
      <c r="EHZ646" s="16"/>
      <c r="EIA646" s="19"/>
      <c r="EIB646" s="19"/>
      <c r="EIC646" s="8"/>
      <c r="EID646" s="23"/>
      <c r="EIE646" s="30"/>
      <c r="EIF646" s="3"/>
      <c r="EIG646" s="16"/>
      <c r="EIH646" s="19"/>
      <c r="EII646" s="19"/>
      <c r="EIJ646" s="8"/>
      <c r="EIK646" s="23"/>
      <c r="EIL646" s="30"/>
      <c r="EIM646" s="3"/>
      <c r="EIN646" s="16"/>
      <c r="EIO646" s="19"/>
      <c r="EIP646" s="19"/>
      <c r="EIQ646" s="8"/>
      <c r="EIR646" s="23"/>
      <c r="EIS646" s="30"/>
      <c r="EIT646" s="3"/>
      <c r="EIU646" s="16"/>
      <c r="EIV646" s="19"/>
      <c r="EIW646" s="19"/>
      <c r="EIX646" s="8"/>
      <c r="EIY646" s="23"/>
      <c r="EIZ646" s="30"/>
      <c r="EJA646" s="3"/>
      <c r="EJB646" s="16"/>
      <c r="EJC646" s="19"/>
      <c r="EJD646" s="19"/>
      <c r="EJE646" s="8"/>
      <c r="EJF646" s="23"/>
      <c r="EJG646" s="30"/>
      <c r="EJH646" s="3"/>
      <c r="EJI646" s="16"/>
      <c r="EJJ646" s="19"/>
      <c r="EJK646" s="19"/>
      <c r="EJL646" s="8"/>
      <c r="EJM646" s="23"/>
      <c r="EJN646" s="30"/>
      <c r="EJO646" s="3"/>
      <c r="EJP646" s="16"/>
      <c r="EJQ646" s="19"/>
      <c r="EJR646" s="19"/>
      <c r="EJS646" s="8"/>
      <c r="EJT646" s="23"/>
      <c r="EJU646" s="30"/>
      <c r="EJV646" s="3"/>
      <c r="EJW646" s="16"/>
      <c r="EJX646" s="19"/>
      <c r="EJY646" s="19"/>
      <c r="EJZ646" s="8"/>
      <c r="EKA646" s="23"/>
      <c r="EKB646" s="30"/>
      <c r="EKC646" s="3"/>
      <c r="EKD646" s="16"/>
      <c r="EKE646" s="19"/>
      <c r="EKF646" s="19"/>
      <c r="EKG646" s="8"/>
      <c r="EKH646" s="23"/>
      <c r="EKI646" s="30"/>
      <c r="EKJ646" s="3"/>
      <c r="EKK646" s="16"/>
      <c r="EKL646" s="19"/>
      <c r="EKM646" s="19"/>
      <c r="EKN646" s="8"/>
      <c r="EKO646" s="23"/>
      <c r="EKP646" s="30"/>
      <c r="EKQ646" s="3"/>
      <c r="EKR646" s="16"/>
      <c r="EKS646" s="19"/>
      <c r="EKT646" s="19"/>
      <c r="EKU646" s="8"/>
      <c r="EKV646" s="23"/>
      <c r="EKW646" s="30"/>
      <c r="EKX646" s="3"/>
      <c r="EKY646" s="16"/>
      <c r="EKZ646" s="19"/>
      <c r="ELA646" s="19"/>
      <c r="ELB646" s="8"/>
      <c r="ELC646" s="23"/>
      <c r="ELD646" s="30"/>
      <c r="ELE646" s="3"/>
      <c r="ELF646" s="16"/>
      <c r="ELG646" s="19"/>
      <c r="ELH646" s="19"/>
      <c r="ELI646" s="8"/>
      <c r="ELJ646" s="23"/>
      <c r="ELK646" s="30"/>
      <c r="ELL646" s="3"/>
      <c r="ELM646" s="16"/>
      <c r="ELN646" s="19"/>
      <c r="ELO646" s="19"/>
      <c r="ELP646" s="8"/>
      <c r="ELQ646" s="23"/>
      <c r="ELR646" s="30"/>
      <c r="ELS646" s="3"/>
      <c r="ELT646" s="16"/>
      <c r="ELU646" s="19"/>
      <c r="ELV646" s="19"/>
      <c r="ELW646" s="8"/>
      <c r="ELX646" s="23"/>
      <c r="ELY646" s="30"/>
      <c r="ELZ646" s="3"/>
      <c r="EMA646" s="16"/>
      <c r="EMB646" s="19"/>
      <c r="EMC646" s="19"/>
      <c r="EMD646" s="8"/>
      <c r="EME646" s="23"/>
      <c r="EMF646" s="30"/>
      <c r="EMG646" s="3"/>
      <c r="EMH646" s="16"/>
      <c r="EMI646" s="19"/>
      <c r="EMJ646" s="19"/>
      <c r="EMK646" s="8"/>
      <c r="EML646" s="23"/>
      <c r="EMM646" s="30"/>
      <c r="EMN646" s="3"/>
      <c r="EMO646" s="16"/>
      <c r="EMP646" s="19"/>
      <c r="EMQ646" s="19"/>
      <c r="EMR646" s="8"/>
      <c r="EMS646" s="23"/>
      <c r="EMT646" s="30"/>
      <c r="EMU646" s="3"/>
      <c r="EMV646" s="16"/>
      <c r="EMW646" s="19"/>
      <c r="EMX646" s="19"/>
      <c r="EMY646" s="8"/>
      <c r="EMZ646" s="23"/>
      <c r="ENA646" s="30"/>
      <c r="ENB646" s="3"/>
      <c r="ENC646" s="16"/>
      <c r="END646" s="19"/>
      <c r="ENE646" s="19"/>
      <c r="ENF646" s="8"/>
      <c r="ENG646" s="23"/>
      <c r="ENH646" s="30"/>
      <c r="ENI646" s="3"/>
      <c r="ENJ646" s="16"/>
      <c r="ENK646" s="19"/>
      <c r="ENL646" s="19"/>
      <c r="ENM646" s="8"/>
      <c r="ENN646" s="23"/>
      <c r="ENO646" s="30"/>
      <c r="ENP646" s="3"/>
      <c r="ENQ646" s="16"/>
      <c r="ENR646" s="19"/>
      <c r="ENS646" s="19"/>
      <c r="ENT646" s="8"/>
      <c r="ENU646" s="23"/>
      <c r="ENV646" s="30"/>
      <c r="ENW646" s="3"/>
      <c r="ENX646" s="16"/>
      <c r="ENY646" s="19"/>
      <c r="ENZ646" s="19"/>
      <c r="EOA646" s="8"/>
      <c r="EOB646" s="23"/>
      <c r="EOC646" s="30"/>
      <c r="EOD646" s="3"/>
      <c r="EOE646" s="16"/>
      <c r="EOF646" s="19"/>
      <c r="EOG646" s="19"/>
      <c r="EOH646" s="8"/>
      <c r="EOI646" s="23"/>
      <c r="EOJ646" s="30"/>
      <c r="EOK646" s="3"/>
      <c r="EOL646" s="16"/>
      <c r="EOM646" s="19"/>
      <c r="EON646" s="19"/>
      <c r="EOO646" s="8"/>
      <c r="EOP646" s="23"/>
      <c r="EOQ646" s="30"/>
      <c r="EOR646" s="3"/>
      <c r="EOS646" s="16"/>
      <c r="EOT646" s="19"/>
      <c r="EOU646" s="19"/>
      <c r="EOV646" s="8"/>
      <c r="EOW646" s="23"/>
      <c r="EOX646" s="30"/>
      <c r="EOY646" s="3"/>
      <c r="EOZ646" s="16"/>
      <c r="EPA646" s="19"/>
      <c r="EPB646" s="19"/>
      <c r="EPC646" s="8"/>
      <c r="EPD646" s="23"/>
      <c r="EPE646" s="30"/>
      <c r="EPF646" s="3"/>
      <c r="EPG646" s="16"/>
      <c r="EPH646" s="19"/>
      <c r="EPI646" s="19"/>
      <c r="EPJ646" s="8"/>
      <c r="EPK646" s="23"/>
      <c r="EPL646" s="30"/>
      <c r="EPM646" s="3"/>
      <c r="EPN646" s="16"/>
      <c r="EPO646" s="19"/>
      <c r="EPP646" s="19"/>
      <c r="EPQ646" s="8"/>
      <c r="EPR646" s="23"/>
      <c r="EPS646" s="30"/>
      <c r="EPT646" s="3"/>
      <c r="EPU646" s="16"/>
      <c r="EPV646" s="19"/>
      <c r="EPW646" s="19"/>
      <c r="EPX646" s="8"/>
      <c r="EPY646" s="23"/>
      <c r="EPZ646" s="30"/>
      <c r="EQA646" s="3"/>
      <c r="EQB646" s="16"/>
      <c r="EQC646" s="19"/>
      <c r="EQD646" s="19"/>
      <c r="EQE646" s="8"/>
      <c r="EQF646" s="23"/>
      <c r="EQG646" s="30"/>
      <c r="EQH646" s="3"/>
      <c r="EQI646" s="16"/>
      <c r="EQJ646" s="19"/>
      <c r="EQK646" s="19"/>
      <c r="EQL646" s="8"/>
      <c r="EQM646" s="23"/>
      <c r="EQN646" s="30"/>
      <c r="EQO646" s="3"/>
      <c r="EQP646" s="16"/>
      <c r="EQQ646" s="19"/>
      <c r="EQR646" s="19"/>
      <c r="EQS646" s="8"/>
      <c r="EQT646" s="23"/>
      <c r="EQU646" s="30"/>
      <c r="EQV646" s="3"/>
      <c r="EQW646" s="16"/>
      <c r="EQX646" s="19"/>
      <c r="EQY646" s="19"/>
      <c r="EQZ646" s="8"/>
      <c r="ERA646" s="23"/>
      <c r="ERB646" s="30"/>
      <c r="ERC646" s="3"/>
      <c r="ERD646" s="16"/>
      <c r="ERE646" s="19"/>
      <c r="ERF646" s="19"/>
      <c r="ERG646" s="8"/>
      <c r="ERH646" s="23"/>
      <c r="ERI646" s="30"/>
      <c r="ERJ646" s="3"/>
      <c r="ERK646" s="16"/>
      <c r="ERL646" s="19"/>
      <c r="ERM646" s="19"/>
      <c r="ERN646" s="8"/>
      <c r="ERO646" s="23"/>
      <c r="ERP646" s="30"/>
      <c r="ERQ646" s="3"/>
      <c r="ERR646" s="16"/>
      <c r="ERS646" s="19"/>
      <c r="ERT646" s="19"/>
      <c r="ERU646" s="8"/>
      <c r="ERV646" s="23"/>
      <c r="ERW646" s="30"/>
      <c r="ERX646" s="3"/>
      <c r="ERY646" s="16"/>
      <c r="ERZ646" s="19"/>
      <c r="ESA646" s="19"/>
      <c r="ESB646" s="8"/>
      <c r="ESC646" s="23"/>
      <c r="ESD646" s="30"/>
      <c r="ESE646" s="3"/>
      <c r="ESF646" s="16"/>
      <c r="ESG646" s="19"/>
      <c r="ESH646" s="19"/>
      <c r="ESI646" s="8"/>
      <c r="ESJ646" s="23"/>
      <c r="ESK646" s="30"/>
      <c r="ESL646" s="3"/>
      <c r="ESM646" s="16"/>
      <c r="ESN646" s="19"/>
      <c r="ESO646" s="19"/>
      <c r="ESP646" s="8"/>
      <c r="ESQ646" s="23"/>
      <c r="ESR646" s="30"/>
      <c r="ESS646" s="3"/>
      <c r="EST646" s="16"/>
      <c r="ESU646" s="19"/>
      <c r="ESV646" s="19"/>
      <c r="ESW646" s="8"/>
      <c r="ESX646" s="23"/>
      <c r="ESY646" s="30"/>
      <c r="ESZ646" s="3"/>
      <c r="ETA646" s="16"/>
      <c r="ETB646" s="19"/>
      <c r="ETC646" s="19"/>
      <c r="ETD646" s="8"/>
      <c r="ETE646" s="23"/>
      <c r="ETF646" s="30"/>
      <c r="ETG646" s="3"/>
      <c r="ETH646" s="16"/>
      <c r="ETI646" s="19"/>
      <c r="ETJ646" s="19"/>
      <c r="ETK646" s="8"/>
      <c r="ETL646" s="23"/>
      <c r="ETM646" s="30"/>
      <c r="ETN646" s="3"/>
      <c r="ETO646" s="16"/>
      <c r="ETP646" s="19"/>
      <c r="ETQ646" s="19"/>
      <c r="ETR646" s="8"/>
      <c r="ETS646" s="23"/>
      <c r="ETT646" s="30"/>
      <c r="ETU646" s="3"/>
      <c r="ETV646" s="16"/>
      <c r="ETW646" s="19"/>
      <c r="ETX646" s="19"/>
      <c r="ETY646" s="8"/>
      <c r="ETZ646" s="23"/>
      <c r="EUA646" s="30"/>
      <c r="EUB646" s="3"/>
      <c r="EUC646" s="16"/>
      <c r="EUD646" s="19"/>
      <c r="EUE646" s="19"/>
      <c r="EUF646" s="8"/>
      <c r="EUG646" s="23"/>
      <c r="EUH646" s="30"/>
      <c r="EUI646" s="3"/>
      <c r="EUJ646" s="16"/>
      <c r="EUK646" s="19"/>
      <c r="EUL646" s="19"/>
      <c r="EUM646" s="8"/>
      <c r="EUN646" s="23"/>
      <c r="EUO646" s="30"/>
      <c r="EUP646" s="3"/>
      <c r="EUQ646" s="16"/>
      <c r="EUR646" s="19"/>
      <c r="EUS646" s="19"/>
      <c r="EUT646" s="8"/>
      <c r="EUU646" s="23"/>
      <c r="EUV646" s="30"/>
      <c r="EUW646" s="3"/>
      <c r="EUX646" s="16"/>
      <c r="EUY646" s="19"/>
      <c r="EUZ646" s="19"/>
      <c r="EVA646" s="8"/>
      <c r="EVB646" s="23"/>
      <c r="EVC646" s="30"/>
      <c r="EVD646" s="3"/>
      <c r="EVE646" s="16"/>
      <c r="EVF646" s="19"/>
      <c r="EVG646" s="19"/>
      <c r="EVH646" s="8"/>
      <c r="EVI646" s="23"/>
      <c r="EVJ646" s="30"/>
      <c r="EVK646" s="3"/>
      <c r="EVL646" s="16"/>
      <c r="EVM646" s="19"/>
      <c r="EVN646" s="19"/>
      <c r="EVO646" s="8"/>
      <c r="EVP646" s="23"/>
      <c r="EVQ646" s="30"/>
      <c r="EVR646" s="3"/>
      <c r="EVS646" s="16"/>
      <c r="EVT646" s="19"/>
      <c r="EVU646" s="19"/>
      <c r="EVV646" s="8"/>
      <c r="EVW646" s="23"/>
      <c r="EVX646" s="30"/>
      <c r="EVY646" s="3"/>
      <c r="EVZ646" s="16"/>
      <c r="EWA646" s="19"/>
      <c r="EWB646" s="19"/>
      <c r="EWC646" s="8"/>
      <c r="EWD646" s="23"/>
      <c r="EWE646" s="30"/>
      <c r="EWF646" s="3"/>
      <c r="EWG646" s="16"/>
      <c r="EWH646" s="19"/>
      <c r="EWI646" s="19"/>
      <c r="EWJ646" s="8"/>
      <c r="EWK646" s="23"/>
      <c r="EWL646" s="30"/>
      <c r="EWM646" s="3"/>
      <c r="EWN646" s="16"/>
      <c r="EWO646" s="19"/>
      <c r="EWP646" s="19"/>
      <c r="EWQ646" s="8"/>
      <c r="EWR646" s="23"/>
      <c r="EWS646" s="30"/>
      <c r="EWT646" s="3"/>
      <c r="EWU646" s="16"/>
      <c r="EWV646" s="19"/>
      <c r="EWW646" s="19"/>
      <c r="EWX646" s="8"/>
      <c r="EWY646" s="23"/>
      <c r="EWZ646" s="30"/>
      <c r="EXA646" s="3"/>
      <c r="EXB646" s="16"/>
      <c r="EXC646" s="19"/>
      <c r="EXD646" s="19"/>
      <c r="EXE646" s="8"/>
      <c r="EXF646" s="23"/>
      <c r="EXG646" s="30"/>
      <c r="EXH646" s="3"/>
      <c r="EXI646" s="16"/>
      <c r="EXJ646" s="19"/>
      <c r="EXK646" s="19"/>
      <c r="EXL646" s="8"/>
      <c r="EXM646" s="23"/>
      <c r="EXN646" s="30"/>
      <c r="EXO646" s="3"/>
      <c r="EXP646" s="16"/>
      <c r="EXQ646" s="19"/>
      <c r="EXR646" s="19"/>
      <c r="EXS646" s="8"/>
      <c r="EXT646" s="23"/>
      <c r="EXU646" s="30"/>
      <c r="EXV646" s="3"/>
      <c r="EXW646" s="16"/>
      <c r="EXX646" s="19"/>
      <c r="EXY646" s="19"/>
      <c r="EXZ646" s="8"/>
      <c r="EYA646" s="23"/>
      <c r="EYB646" s="30"/>
      <c r="EYC646" s="3"/>
      <c r="EYD646" s="16"/>
      <c r="EYE646" s="19"/>
      <c r="EYF646" s="19"/>
      <c r="EYG646" s="8"/>
      <c r="EYH646" s="23"/>
      <c r="EYI646" s="30"/>
      <c r="EYJ646" s="3"/>
      <c r="EYK646" s="16"/>
      <c r="EYL646" s="19"/>
      <c r="EYM646" s="19"/>
      <c r="EYN646" s="8"/>
      <c r="EYO646" s="23"/>
      <c r="EYP646" s="30"/>
      <c r="EYQ646" s="3"/>
      <c r="EYR646" s="16"/>
      <c r="EYS646" s="19"/>
      <c r="EYT646" s="19"/>
      <c r="EYU646" s="8"/>
      <c r="EYV646" s="23"/>
      <c r="EYW646" s="30"/>
      <c r="EYX646" s="3"/>
      <c r="EYY646" s="16"/>
      <c r="EYZ646" s="19"/>
      <c r="EZA646" s="19"/>
      <c r="EZB646" s="8"/>
      <c r="EZC646" s="23"/>
      <c r="EZD646" s="30"/>
      <c r="EZE646" s="3"/>
      <c r="EZF646" s="16"/>
      <c r="EZG646" s="19"/>
      <c r="EZH646" s="19"/>
      <c r="EZI646" s="8"/>
      <c r="EZJ646" s="23"/>
      <c r="EZK646" s="30"/>
      <c r="EZL646" s="3"/>
      <c r="EZM646" s="16"/>
      <c r="EZN646" s="19"/>
      <c r="EZO646" s="19"/>
      <c r="EZP646" s="8"/>
      <c r="EZQ646" s="23"/>
      <c r="EZR646" s="30"/>
      <c r="EZS646" s="3"/>
      <c r="EZT646" s="16"/>
      <c r="EZU646" s="19"/>
      <c r="EZV646" s="19"/>
      <c r="EZW646" s="8"/>
      <c r="EZX646" s="23"/>
      <c r="EZY646" s="30"/>
      <c r="EZZ646" s="3"/>
      <c r="FAA646" s="16"/>
      <c r="FAB646" s="19"/>
      <c r="FAC646" s="19"/>
      <c r="FAD646" s="8"/>
      <c r="FAE646" s="23"/>
      <c r="FAF646" s="30"/>
      <c r="FAG646" s="3"/>
      <c r="FAH646" s="16"/>
      <c r="FAI646" s="19"/>
      <c r="FAJ646" s="19"/>
      <c r="FAK646" s="8"/>
      <c r="FAL646" s="23"/>
      <c r="FAM646" s="30"/>
      <c r="FAN646" s="3"/>
      <c r="FAO646" s="16"/>
      <c r="FAP646" s="19"/>
      <c r="FAQ646" s="19"/>
      <c r="FAR646" s="8"/>
      <c r="FAS646" s="23"/>
      <c r="FAT646" s="30"/>
      <c r="FAU646" s="3"/>
      <c r="FAV646" s="16"/>
      <c r="FAW646" s="19"/>
      <c r="FAX646" s="19"/>
      <c r="FAY646" s="8"/>
      <c r="FAZ646" s="23"/>
      <c r="FBA646" s="30"/>
      <c r="FBB646" s="3"/>
      <c r="FBC646" s="16"/>
      <c r="FBD646" s="19"/>
      <c r="FBE646" s="19"/>
      <c r="FBF646" s="8"/>
      <c r="FBG646" s="23"/>
      <c r="FBH646" s="30"/>
      <c r="FBI646" s="3"/>
      <c r="FBJ646" s="16"/>
      <c r="FBK646" s="19"/>
      <c r="FBL646" s="19"/>
      <c r="FBM646" s="8"/>
      <c r="FBN646" s="23"/>
      <c r="FBO646" s="30"/>
      <c r="FBP646" s="3"/>
      <c r="FBQ646" s="16"/>
      <c r="FBR646" s="19"/>
      <c r="FBS646" s="19"/>
      <c r="FBT646" s="8"/>
      <c r="FBU646" s="23"/>
      <c r="FBV646" s="30"/>
      <c r="FBW646" s="3"/>
      <c r="FBX646" s="16"/>
      <c r="FBY646" s="19"/>
      <c r="FBZ646" s="19"/>
      <c r="FCA646" s="8"/>
      <c r="FCB646" s="23"/>
      <c r="FCC646" s="30"/>
      <c r="FCD646" s="3"/>
      <c r="FCE646" s="16"/>
      <c r="FCF646" s="19"/>
      <c r="FCG646" s="19"/>
      <c r="FCH646" s="8"/>
      <c r="FCI646" s="23"/>
      <c r="FCJ646" s="30"/>
      <c r="FCK646" s="3"/>
      <c r="FCL646" s="16"/>
      <c r="FCM646" s="19"/>
      <c r="FCN646" s="19"/>
      <c r="FCO646" s="8"/>
      <c r="FCP646" s="23"/>
      <c r="FCQ646" s="30"/>
      <c r="FCR646" s="3"/>
      <c r="FCS646" s="16"/>
      <c r="FCT646" s="19"/>
      <c r="FCU646" s="19"/>
      <c r="FCV646" s="8"/>
      <c r="FCW646" s="23"/>
      <c r="FCX646" s="30"/>
      <c r="FCY646" s="3"/>
      <c r="FCZ646" s="16"/>
      <c r="FDA646" s="19"/>
      <c r="FDB646" s="19"/>
      <c r="FDC646" s="8"/>
      <c r="FDD646" s="23"/>
      <c r="FDE646" s="30"/>
      <c r="FDF646" s="3"/>
      <c r="FDG646" s="16"/>
      <c r="FDH646" s="19"/>
      <c r="FDI646" s="19"/>
      <c r="FDJ646" s="8"/>
      <c r="FDK646" s="23"/>
      <c r="FDL646" s="30"/>
      <c r="FDM646" s="3"/>
      <c r="FDN646" s="16"/>
      <c r="FDO646" s="19"/>
      <c r="FDP646" s="19"/>
      <c r="FDQ646" s="8"/>
      <c r="FDR646" s="23"/>
      <c r="FDS646" s="30"/>
      <c r="FDT646" s="3"/>
      <c r="FDU646" s="16"/>
      <c r="FDV646" s="19"/>
      <c r="FDW646" s="19"/>
      <c r="FDX646" s="8"/>
      <c r="FDY646" s="23"/>
      <c r="FDZ646" s="30"/>
      <c r="FEA646" s="3"/>
      <c r="FEB646" s="16"/>
      <c r="FEC646" s="19"/>
      <c r="FED646" s="19"/>
      <c r="FEE646" s="8"/>
      <c r="FEF646" s="23"/>
      <c r="FEG646" s="30"/>
      <c r="FEH646" s="3"/>
      <c r="FEI646" s="16"/>
      <c r="FEJ646" s="19"/>
      <c r="FEK646" s="19"/>
      <c r="FEL646" s="8"/>
      <c r="FEM646" s="23"/>
      <c r="FEN646" s="30"/>
      <c r="FEO646" s="3"/>
      <c r="FEP646" s="16"/>
      <c r="FEQ646" s="19"/>
      <c r="FER646" s="19"/>
      <c r="FES646" s="8"/>
      <c r="FET646" s="23"/>
      <c r="FEU646" s="30"/>
      <c r="FEV646" s="3"/>
      <c r="FEW646" s="16"/>
      <c r="FEX646" s="19"/>
      <c r="FEY646" s="19"/>
      <c r="FEZ646" s="8"/>
      <c r="FFA646" s="23"/>
      <c r="FFB646" s="30"/>
      <c r="FFC646" s="3"/>
      <c r="FFD646" s="16"/>
      <c r="FFE646" s="19"/>
      <c r="FFF646" s="19"/>
      <c r="FFG646" s="8"/>
      <c r="FFH646" s="23"/>
      <c r="FFI646" s="30"/>
      <c r="FFJ646" s="3"/>
      <c r="FFK646" s="16"/>
      <c r="FFL646" s="19"/>
      <c r="FFM646" s="19"/>
      <c r="FFN646" s="8"/>
      <c r="FFO646" s="23"/>
      <c r="FFP646" s="30"/>
      <c r="FFQ646" s="3"/>
      <c r="FFR646" s="16"/>
      <c r="FFS646" s="19"/>
      <c r="FFT646" s="19"/>
      <c r="FFU646" s="8"/>
      <c r="FFV646" s="23"/>
      <c r="FFW646" s="30"/>
      <c r="FFX646" s="3"/>
      <c r="FFY646" s="16"/>
      <c r="FFZ646" s="19"/>
      <c r="FGA646" s="19"/>
      <c r="FGB646" s="8"/>
      <c r="FGC646" s="23"/>
      <c r="FGD646" s="30"/>
      <c r="FGE646" s="3"/>
      <c r="FGF646" s="16"/>
      <c r="FGG646" s="19"/>
      <c r="FGH646" s="19"/>
      <c r="FGI646" s="8"/>
      <c r="FGJ646" s="23"/>
      <c r="FGK646" s="30"/>
      <c r="FGL646" s="3"/>
      <c r="FGM646" s="16"/>
      <c r="FGN646" s="19"/>
      <c r="FGO646" s="19"/>
      <c r="FGP646" s="8"/>
      <c r="FGQ646" s="23"/>
      <c r="FGR646" s="30"/>
      <c r="FGS646" s="3"/>
      <c r="FGT646" s="16"/>
      <c r="FGU646" s="19"/>
      <c r="FGV646" s="19"/>
      <c r="FGW646" s="8"/>
      <c r="FGX646" s="23"/>
      <c r="FGY646" s="30"/>
      <c r="FGZ646" s="3"/>
      <c r="FHA646" s="16"/>
      <c r="FHB646" s="19"/>
      <c r="FHC646" s="19"/>
      <c r="FHD646" s="8"/>
      <c r="FHE646" s="23"/>
      <c r="FHF646" s="30"/>
      <c r="FHG646" s="3"/>
      <c r="FHH646" s="16"/>
      <c r="FHI646" s="19"/>
      <c r="FHJ646" s="19"/>
      <c r="FHK646" s="8"/>
      <c r="FHL646" s="23"/>
      <c r="FHM646" s="30"/>
      <c r="FHN646" s="3"/>
      <c r="FHO646" s="16"/>
      <c r="FHP646" s="19"/>
      <c r="FHQ646" s="19"/>
      <c r="FHR646" s="8"/>
      <c r="FHS646" s="23"/>
      <c r="FHT646" s="30"/>
      <c r="FHU646" s="3"/>
      <c r="FHV646" s="16"/>
      <c r="FHW646" s="19"/>
      <c r="FHX646" s="19"/>
      <c r="FHY646" s="8"/>
      <c r="FHZ646" s="23"/>
      <c r="FIA646" s="30"/>
      <c r="FIB646" s="3"/>
      <c r="FIC646" s="16"/>
      <c r="FID646" s="19"/>
      <c r="FIE646" s="19"/>
      <c r="FIF646" s="8"/>
      <c r="FIG646" s="23"/>
      <c r="FIH646" s="30"/>
      <c r="FII646" s="3"/>
      <c r="FIJ646" s="16"/>
      <c r="FIK646" s="19"/>
      <c r="FIL646" s="19"/>
      <c r="FIM646" s="8"/>
      <c r="FIN646" s="23"/>
      <c r="FIO646" s="30"/>
      <c r="FIP646" s="3"/>
      <c r="FIQ646" s="16"/>
      <c r="FIR646" s="19"/>
      <c r="FIS646" s="19"/>
      <c r="FIT646" s="8"/>
      <c r="FIU646" s="23"/>
      <c r="FIV646" s="30"/>
      <c r="FIW646" s="3"/>
      <c r="FIX646" s="16"/>
      <c r="FIY646" s="19"/>
      <c r="FIZ646" s="19"/>
      <c r="FJA646" s="8"/>
      <c r="FJB646" s="23"/>
      <c r="FJC646" s="30"/>
      <c r="FJD646" s="3"/>
      <c r="FJE646" s="16"/>
      <c r="FJF646" s="19"/>
      <c r="FJG646" s="19"/>
      <c r="FJH646" s="8"/>
      <c r="FJI646" s="23"/>
      <c r="FJJ646" s="30"/>
      <c r="FJK646" s="3"/>
      <c r="FJL646" s="16"/>
      <c r="FJM646" s="19"/>
      <c r="FJN646" s="19"/>
      <c r="FJO646" s="8"/>
      <c r="FJP646" s="23"/>
      <c r="FJQ646" s="30"/>
      <c r="FJR646" s="3"/>
      <c r="FJS646" s="16"/>
      <c r="FJT646" s="19"/>
      <c r="FJU646" s="19"/>
      <c r="FJV646" s="8"/>
      <c r="FJW646" s="23"/>
      <c r="FJX646" s="30"/>
      <c r="FJY646" s="3"/>
      <c r="FJZ646" s="16"/>
      <c r="FKA646" s="19"/>
      <c r="FKB646" s="19"/>
      <c r="FKC646" s="8"/>
      <c r="FKD646" s="23"/>
      <c r="FKE646" s="30"/>
      <c r="FKF646" s="3"/>
      <c r="FKG646" s="16"/>
      <c r="FKH646" s="19"/>
      <c r="FKI646" s="19"/>
      <c r="FKJ646" s="8"/>
      <c r="FKK646" s="23"/>
      <c r="FKL646" s="30"/>
      <c r="FKM646" s="3"/>
      <c r="FKN646" s="16"/>
      <c r="FKO646" s="19"/>
      <c r="FKP646" s="19"/>
      <c r="FKQ646" s="8"/>
      <c r="FKR646" s="23"/>
      <c r="FKS646" s="30"/>
      <c r="FKT646" s="3"/>
      <c r="FKU646" s="16"/>
      <c r="FKV646" s="19"/>
      <c r="FKW646" s="19"/>
      <c r="FKX646" s="8"/>
      <c r="FKY646" s="23"/>
      <c r="FKZ646" s="30"/>
      <c r="FLA646" s="3"/>
      <c r="FLB646" s="16"/>
      <c r="FLC646" s="19"/>
      <c r="FLD646" s="19"/>
      <c r="FLE646" s="8"/>
      <c r="FLF646" s="23"/>
      <c r="FLG646" s="30"/>
      <c r="FLH646" s="3"/>
      <c r="FLI646" s="16"/>
      <c r="FLJ646" s="19"/>
      <c r="FLK646" s="19"/>
      <c r="FLL646" s="8"/>
      <c r="FLM646" s="23"/>
      <c r="FLN646" s="30"/>
      <c r="FLO646" s="3"/>
      <c r="FLP646" s="16"/>
      <c r="FLQ646" s="19"/>
      <c r="FLR646" s="19"/>
      <c r="FLS646" s="8"/>
      <c r="FLT646" s="23"/>
      <c r="FLU646" s="30"/>
      <c r="FLV646" s="3"/>
      <c r="FLW646" s="16"/>
      <c r="FLX646" s="19"/>
      <c r="FLY646" s="19"/>
      <c r="FLZ646" s="8"/>
      <c r="FMA646" s="23"/>
      <c r="FMB646" s="30"/>
      <c r="FMC646" s="3"/>
      <c r="FMD646" s="16"/>
      <c r="FME646" s="19"/>
      <c r="FMF646" s="19"/>
      <c r="FMG646" s="8"/>
      <c r="FMH646" s="23"/>
      <c r="FMI646" s="30"/>
      <c r="FMJ646" s="3"/>
      <c r="FMK646" s="16"/>
      <c r="FML646" s="19"/>
      <c r="FMM646" s="19"/>
      <c r="FMN646" s="8"/>
      <c r="FMO646" s="23"/>
      <c r="FMP646" s="30"/>
      <c r="FMQ646" s="3"/>
      <c r="FMR646" s="16"/>
      <c r="FMS646" s="19"/>
      <c r="FMT646" s="19"/>
      <c r="FMU646" s="8"/>
      <c r="FMV646" s="23"/>
      <c r="FMW646" s="30"/>
      <c r="FMX646" s="3"/>
      <c r="FMY646" s="16"/>
      <c r="FMZ646" s="19"/>
      <c r="FNA646" s="19"/>
      <c r="FNB646" s="8"/>
      <c r="FNC646" s="23"/>
      <c r="FND646" s="30"/>
      <c r="FNE646" s="3"/>
      <c r="FNF646" s="16"/>
      <c r="FNG646" s="19"/>
      <c r="FNH646" s="19"/>
      <c r="FNI646" s="8"/>
      <c r="FNJ646" s="23"/>
      <c r="FNK646" s="30"/>
      <c r="FNL646" s="3"/>
      <c r="FNM646" s="16"/>
      <c r="FNN646" s="19"/>
      <c r="FNO646" s="19"/>
      <c r="FNP646" s="8"/>
      <c r="FNQ646" s="23"/>
      <c r="FNR646" s="30"/>
      <c r="FNS646" s="3"/>
      <c r="FNT646" s="16"/>
      <c r="FNU646" s="19"/>
      <c r="FNV646" s="19"/>
      <c r="FNW646" s="8"/>
      <c r="FNX646" s="23"/>
      <c r="FNY646" s="30"/>
      <c r="FNZ646" s="3"/>
      <c r="FOA646" s="16"/>
      <c r="FOB646" s="19"/>
      <c r="FOC646" s="19"/>
      <c r="FOD646" s="8"/>
      <c r="FOE646" s="23"/>
      <c r="FOF646" s="30"/>
      <c r="FOG646" s="3"/>
      <c r="FOH646" s="16"/>
      <c r="FOI646" s="19"/>
      <c r="FOJ646" s="19"/>
      <c r="FOK646" s="8"/>
      <c r="FOL646" s="23"/>
      <c r="FOM646" s="30"/>
      <c r="FON646" s="3"/>
      <c r="FOO646" s="16"/>
      <c r="FOP646" s="19"/>
      <c r="FOQ646" s="19"/>
      <c r="FOR646" s="8"/>
      <c r="FOS646" s="23"/>
      <c r="FOT646" s="30"/>
      <c r="FOU646" s="3"/>
      <c r="FOV646" s="16"/>
      <c r="FOW646" s="19"/>
      <c r="FOX646" s="19"/>
      <c r="FOY646" s="8"/>
      <c r="FOZ646" s="23"/>
      <c r="FPA646" s="30"/>
      <c r="FPB646" s="3"/>
      <c r="FPC646" s="16"/>
      <c r="FPD646" s="19"/>
      <c r="FPE646" s="19"/>
      <c r="FPF646" s="8"/>
      <c r="FPG646" s="23"/>
      <c r="FPH646" s="30"/>
      <c r="FPI646" s="3"/>
      <c r="FPJ646" s="16"/>
      <c r="FPK646" s="19"/>
      <c r="FPL646" s="19"/>
      <c r="FPM646" s="8"/>
      <c r="FPN646" s="23"/>
      <c r="FPO646" s="30"/>
      <c r="FPP646" s="3"/>
      <c r="FPQ646" s="16"/>
      <c r="FPR646" s="19"/>
      <c r="FPS646" s="19"/>
      <c r="FPT646" s="8"/>
      <c r="FPU646" s="23"/>
      <c r="FPV646" s="30"/>
      <c r="FPW646" s="3"/>
      <c r="FPX646" s="16"/>
      <c r="FPY646" s="19"/>
      <c r="FPZ646" s="19"/>
      <c r="FQA646" s="8"/>
      <c r="FQB646" s="23"/>
      <c r="FQC646" s="30"/>
      <c r="FQD646" s="3"/>
      <c r="FQE646" s="16"/>
      <c r="FQF646" s="19"/>
      <c r="FQG646" s="19"/>
      <c r="FQH646" s="8"/>
      <c r="FQI646" s="23"/>
      <c r="FQJ646" s="30"/>
      <c r="FQK646" s="3"/>
      <c r="FQL646" s="16"/>
      <c r="FQM646" s="19"/>
      <c r="FQN646" s="19"/>
      <c r="FQO646" s="8"/>
      <c r="FQP646" s="23"/>
      <c r="FQQ646" s="30"/>
      <c r="FQR646" s="3"/>
      <c r="FQS646" s="16"/>
      <c r="FQT646" s="19"/>
      <c r="FQU646" s="19"/>
      <c r="FQV646" s="8"/>
      <c r="FQW646" s="23"/>
      <c r="FQX646" s="30"/>
      <c r="FQY646" s="3"/>
      <c r="FQZ646" s="16"/>
      <c r="FRA646" s="19"/>
      <c r="FRB646" s="19"/>
      <c r="FRC646" s="8"/>
      <c r="FRD646" s="23"/>
      <c r="FRE646" s="30"/>
      <c r="FRF646" s="3"/>
      <c r="FRG646" s="16"/>
      <c r="FRH646" s="19"/>
      <c r="FRI646" s="19"/>
      <c r="FRJ646" s="8"/>
      <c r="FRK646" s="23"/>
      <c r="FRL646" s="30"/>
      <c r="FRM646" s="3"/>
      <c r="FRN646" s="16"/>
      <c r="FRO646" s="19"/>
      <c r="FRP646" s="19"/>
      <c r="FRQ646" s="8"/>
      <c r="FRR646" s="23"/>
      <c r="FRS646" s="30"/>
      <c r="FRT646" s="3"/>
      <c r="FRU646" s="16"/>
      <c r="FRV646" s="19"/>
      <c r="FRW646" s="19"/>
      <c r="FRX646" s="8"/>
      <c r="FRY646" s="23"/>
      <c r="FRZ646" s="30"/>
      <c r="FSA646" s="3"/>
      <c r="FSB646" s="16"/>
      <c r="FSC646" s="19"/>
      <c r="FSD646" s="19"/>
      <c r="FSE646" s="8"/>
      <c r="FSF646" s="23"/>
      <c r="FSG646" s="30"/>
      <c r="FSH646" s="3"/>
      <c r="FSI646" s="16"/>
      <c r="FSJ646" s="19"/>
      <c r="FSK646" s="19"/>
      <c r="FSL646" s="8"/>
      <c r="FSM646" s="23"/>
      <c r="FSN646" s="30"/>
      <c r="FSO646" s="3"/>
      <c r="FSP646" s="16"/>
      <c r="FSQ646" s="19"/>
      <c r="FSR646" s="19"/>
      <c r="FSS646" s="8"/>
      <c r="FST646" s="23"/>
      <c r="FSU646" s="30"/>
      <c r="FSV646" s="3"/>
      <c r="FSW646" s="16"/>
      <c r="FSX646" s="19"/>
      <c r="FSY646" s="19"/>
      <c r="FSZ646" s="8"/>
      <c r="FTA646" s="23"/>
      <c r="FTB646" s="30"/>
      <c r="FTC646" s="3"/>
      <c r="FTD646" s="16"/>
      <c r="FTE646" s="19"/>
      <c r="FTF646" s="19"/>
      <c r="FTG646" s="8"/>
      <c r="FTH646" s="23"/>
      <c r="FTI646" s="30"/>
      <c r="FTJ646" s="3"/>
      <c r="FTK646" s="16"/>
      <c r="FTL646" s="19"/>
      <c r="FTM646" s="19"/>
      <c r="FTN646" s="8"/>
      <c r="FTO646" s="23"/>
      <c r="FTP646" s="30"/>
      <c r="FTQ646" s="3"/>
      <c r="FTR646" s="16"/>
      <c r="FTS646" s="19"/>
      <c r="FTT646" s="19"/>
      <c r="FTU646" s="8"/>
      <c r="FTV646" s="23"/>
      <c r="FTW646" s="30"/>
      <c r="FTX646" s="3"/>
      <c r="FTY646" s="16"/>
      <c r="FTZ646" s="19"/>
      <c r="FUA646" s="19"/>
      <c r="FUB646" s="8"/>
      <c r="FUC646" s="23"/>
      <c r="FUD646" s="30"/>
      <c r="FUE646" s="3"/>
      <c r="FUF646" s="16"/>
      <c r="FUG646" s="19"/>
      <c r="FUH646" s="19"/>
      <c r="FUI646" s="8"/>
      <c r="FUJ646" s="23"/>
      <c r="FUK646" s="30"/>
      <c r="FUL646" s="3"/>
      <c r="FUM646" s="16"/>
      <c r="FUN646" s="19"/>
      <c r="FUO646" s="19"/>
      <c r="FUP646" s="8"/>
      <c r="FUQ646" s="23"/>
      <c r="FUR646" s="30"/>
      <c r="FUS646" s="3"/>
      <c r="FUT646" s="16"/>
      <c r="FUU646" s="19"/>
      <c r="FUV646" s="19"/>
      <c r="FUW646" s="8"/>
      <c r="FUX646" s="23"/>
      <c r="FUY646" s="30"/>
      <c r="FUZ646" s="3"/>
      <c r="FVA646" s="16"/>
      <c r="FVB646" s="19"/>
      <c r="FVC646" s="19"/>
      <c r="FVD646" s="8"/>
      <c r="FVE646" s="23"/>
      <c r="FVF646" s="30"/>
      <c r="FVG646" s="3"/>
      <c r="FVH646" s="16"/>
      <c r="FVI646" s="19"/>
      <c r="FVJ646" s="19"/>
      <c r="FVK646" s="8"/>
      <c r="FVL646" s="23"/>
      <c r="FVM646" s="30"/>
      <c r="FVN646" s="3"/>
      <c r="FVO646" s="16"/>
      <c r="FVP646" s="19"/>
      <c r="FVQ646" s="19"/>
      <c r="FVR646" s="8"/>
      <c r="FVS646" s="23"/>
      <c r="FVT646" s="30"/>
      <c r="FVU646" s="3"/>
      <c r="FVV646" s="16"/>
      <c r="FVW646" s="19"/>
      <c r="FVX646" s="19"/>
      <c r="FVY646" s="8"/>
      <c r="FVZ646" s="23"/>
      <c r="FWA646" s="30"/>
      <c r="FWB646" s="3"/>
      <c r="FWC646" s="16"/>
      <c r="FWD646" s="19"/>
      <c r="FWE646" s="19"/>
      <c r="FWF646" s="8"/>
      <c r="FWG646" s="23"/>
      <c r="FWH646" s="30"/>
      <c r="FWI646" s="3"/>
      <c r="FWJ646" s="16"/>
      <c r="FWK646" s="19"/>
      <c r="FWL646" s="19"/>
      <c r="FWM646" s="8"/>
      <c r="FWN646" s="23"/>
      <c r="FWO646" s="30"/>
      <c r="FWP646" s="3"/>
      <c r="FWQ646" s="16"/>
      <c r="FWR646" s="19"/>
      <c r="FWS646" s="19"/>
      <c r="FWT646" s="8"/>
      <c r="FWU646" s="23"/>
      <c r="FWV646" s="30"/>
      <c r="FWW646" s="3"/>
      <c r="FWX646" s="16"/>
      <c r="FWY646" s="19"/>
      <c r="FWZ646" s="19"/>
      <c r="FXA646" s="8"/>
      <c r="FXB646" s="23"/>
      <c r="FXC646" s="30"/>
      <c r="FXD646" s="3"/>
      <c r="FXE646" s="16"/>
      <c r="FXF646" s="19"/>
      <c r="FXG646" s="19"/>
      <c r="FXH646" s="8"/>
      <c r="FXI646" s="23"/>
      <c r="FXJ646" s="30"/>
      <c r="FXK646" s="3"/>
      <c r="FXL646" s="16"/>
      <c r="FXM646" s="19"/>
      <c r="FXN646" s="19"/>
      <c r="FXO646" s="8"/>
      <c r="FXP646" s="23"/>
      <c r="FXQ646" s="30"/>
      <c r="FXR646" s="3"/>
      <c r="FXS646" s="16"/>
      <c r="FXT646" s="19"/>
      <c r="FXU646" s="19"/>
      <c r="FXV646" s="8"/>
      <c r="FXW646" s="23"/>
      <c r="FXX646" s="30"/>
      <c r="FXY646" s="3"/>
      <c r="FXZ646" s="16"/>
      <c r="FYA646" s="19"/>
      <c r="FYB646" s="19"/>
      <c r="FYC646" s="8"/>
      <c r="FYD646" s="23"/>
      <c r="FYE646" s="30"/>
      <c r="FYF646" s="3"/>
      <c r="FYG646" s="16"/>
      <c r="FYH646" s="19"/>
      <c r="FYI646" s="19"/>
      <c r="FYJ646" s="8"/>
      <c r="FYK646" s="23"/>
      <c r="FYL646" s="30"/>
      <c r="FYM646" s="3"/>
      <c r="FYN646" s="16"/>
      <c r="FYO646" s="19"/>
      <c r="FYP646" s="19"/>
      <c r="FYQ646" s="8"/>
      <c r="FYR646" s="23"/>
      <c r="FYS646" s="30"/>
      <c r="FYT646" s="3"/>
      <c r="FYU646" s="16"/>
      <c r="FYV646" s="19"/>
      <c r="FYW646" s="19"/>
      <c r="FYX646" s="8"/>
      <c r="FYY646" s="23"/>
      <c r="FYZ646" s="30"/>
      <c r="FZA646" s="3"/>
      <c r="FZB646" s="16"/>
      <c r="FZC646" s="19"/>
      <c r="FZD646" s="19"/>
      <c r="FZE646" s="8"/>
      <c r="FZF646" s="23"/>
      <c r="FZG646" s="30"/>
      <c r="FZH646" s="3"/>
      <c r="FZI646" s="16"/>
      <c r="FZJ646" s="19"/>
      <c r="FZK646" s="19"/>
      <c r="FZL646" s="8"/>
      <c r="FZM646" s="23"/>
      <c r="FZN646" s="30"/>
      <c r="FZO646" s="3"/>
      <c r="FZP646" s="16"/>
      <c r="FZQ646" s="19"/>
      <c r="FZR646" s="19"/>
      <c r="FZS646" s="8"/>
      <c r="FZT646" s="23"/>
      <c r="FZU646" s="30"/>
      <c r="FZV646" s="3"/>
      <c r="FZW646" s="16"/>
      <c r="FZX646" s="19"/>
      <c r="FZY646" s="19"/>
      <c r="FZZ646" s="8"/>
      <c r="GAA646" s="23"/>
      <c r="GAB646" s="30"/>
      <c r="GAC646" s="3"/>
      <c r="GAD646" s="16"/>
      <c r="GAE646" s="19"/>
      <c r="GAF646" s="19"/>
      <c r="GAG646" s="8"/>
      <c r="GAH646" s="23"/>
      <c r="GAI646" s="30"/>
      <c r="GAJ646" s="3"/>
      <c r="GAK646" s="16"/>
      <c r="GAL646" s="19"/>
      <c r="GAM646" s="19"/>
      <c r="GAN646" s="8"/>
      <c r="GAO646" s="23"/>
      <c r="GAP646" s="30"/>
      <c r="GAQ646" s="3"/>
      <c r="GAR646" s="16"/>
      <c r="GAS646" s="19"/>
      <c r="GAT646" s="19"/>
      <c r="GAU646" s="8"/>
      <c r="GAV646" s="23"/>
      <c r="GAW646" s="30"/>
      <c r="GAX646" s="3"/>
      <c r="GAY646" s="16"/>
      <c r="GAZ646" s="19"/>
      <c r="GBA646" s="19"/>
      <c r="GBB646" s="8"/>
      <c r="GBC646" s="23"/>
      <c r="GBD646" s="30"/>
      <c r="GBE646" s="3"/>
      <c r="GBF646" s="16"/>
      <c r="GBG646" s="19"/>
      <c r="GBH646" s="19"/>
      <c r="GBI646" s="8"/>
      <c r="GBJ646" s="23"/>
      <c r="GBK646" s="30"/>
      <c r="GBL646" s="3"/>
      <c r="GBM646" s="16"/>
      <c r="GBN646" s="19"/>
      <c r="GBO646" s="19"/>
      <c r="GBP646" s="8"/>
      <c r="GBQ646" s="23"/>
      <c r="GBR646" s="30"/>
      <c r="GBS646" s="3"/>
      <c r="GBT646" s="16"/>
      <c r="GBU646" s="19"/>
      <c r="GBV646" s="19"/>
      <c r="GBW646" s="8"/>
      <c r="GBX646" s="23"/>
      <c r="GBY646" s="30"/>
      <c r="GBZ646" s="3"/>
      <c r="GCA646" s="16"/>
      <c r="GCB646" s="19"/>
      <c r="GCC646" s="19"/>
      <c r="GCD646" s="8"/>
      <c r="GCE646" s="23"/>
      <c r="GCF646" s="30"/>
      <c r="GCG646" s="3"/>
      <c r="GCH646" s="16"/>
      <c r="GCI646" s="19"/>
      <c r="GCJ646" s="19"/>
      <c r="GCK646" s="8"/>
      <c r="GCL646" s="23"/>
      <c r="GCM646" s="30"/>
      <c r="GCN646" s="3"/>
      <c r="GCO646" s="16"/>
      <c r="GCP646" s="19"/>
      <c r="GCQ646" s="19"/>
      <c r="GCR646" s="8"/>
      <c r="GCS646" s="23"/>
      <c r="GCT646" s="30"/>
      <c r="GCU646" s="3"/>
      <c r="GCV646" s="16"/>
      <c r="GCW646" s="19"/>
      <c r="GCX646" s="19"/>
      <c r="GCY646" s="8"/>
      <c r="GCZ646" s="23"/>
      <c r="GDA646" s="30"/>
      <c r="GDB646" s="3"/>
      <c r="GDC646" s="16"/>
      <c r="GDD646" s="19"/>
      <c r="GDE646" s="19"/>
      <c r="GDF646" s="8"/>
      <c r="GDG646" s="23"/>
      <c r="GDH646" s="30"/>
      <c r="GDI646" s="3"/>
      <c r="GDJ646" s="16"/>
      <c r="GDK646" s="19"/>
      <c r="GDL646" s="19"/>
      <c r="GDM646" s="8"/>
      <c r="GDN646" s="23"/>
      <c r="GDO646" s="30"/>
      <c r="GDP646" s="3"/>
      <c r="GDQ646" s="16"/>
      <c r="GDR646" s="19"/>
      <c r="GDS646" s="19"/>
      <c r="GDT646" s="8"/>
      <c r="GDU646" s="23"/>
      <c r="GDV646" s="30"/>
      <c r="GDW646" s="3"/>
      <c r="GDX646" s="16"/>
      <c r="GDY646" s="19"/>
      <c r="GDZ646" s="19"/>
      <c r="GEA646" s="8"/>
      <c r="GEB646" s="23"/>
      <c r="GEC646" s="30"/>
      <c r="GED646" s="3"/>
      <c r="GEE646" s="16"/>
      <c r="GEF646" s="19"/>
      <c r="GEG646" s="19"/>
      <c r="GEH646" s="8"/>
      <c r="GEI646" s="23"/>
      <c r="GEJ646" s="30"/>
      <c r="GEK646" s="3"/>
      <c r="GEL646" s="16"/>
      <c r="GEM646" s="19"/>
      <c r="GEN646" s="19"/>
      <c r="GEO646" s="8"/>
      <c r="GEP646" s="23"/>
      <c r="GEQ646" s="30"/>
      <c r="GER646" s="3"/>
      <c r="GES646" s="16"/>
      <c r="GET646" s="19"/>
      <c r="GEU646" s="19"/>
      <c r="GEV646" s="8"/>
      <c r="GEW646" s="23"/>
      <c r="GEX646" s="30"/>
      <c r="GEY646" s="3"/>
      <c r="GEZ646" s="16"/>
      <c r="GFA646" s="19"/>
      <c r="GFB646" s="19"/>
      <c r="GFC646" s="8"/>
      <c r="GFD646" s="23"/>
      <c r="GFE646" s="30"/>
      <c r="GFF646" s="3"/>
      <c r="GFG646" s="16"/>
      <c r="GFH646" s="19"/>
      <c r="GFI646" s="19"/>
      <c r="GFJ646" s="8"/>
      <c r="GFK646" s="23"/>
      <c r="GFL646" s="30"/>
      <c r="GFM646" s="3"/>
      <c r="GFN646" s="16"/>
      <c r="GFO646" s="19"/>
      <c r="GFP646" s="19"/>
      <c r="GFQ646" s="8"/>
      <c r="GFR646" s="23"/>
      <c r="GFS646" s="30"/>
      <c r="GFT646" s="3"/>
      <c r="GFU646" s="16"/>
      <c r="GFV646" s="19"/>
      <c r="GFW646" s="19"/>
      <c r="GFX646" s="8"/>
      <c r="GFY646" s="23"/>
      <c r="GFZ646" s="30"/>
      <c r="GGA646" s="3"/>
      <c r="GGB646" s="16"/>
      <c r="GGC646" s="19"/>
      <c r="GGD646" s="19"/>
      <c r="GGE646" s="8"/>
      <c r="GGF646" s="23"/>
      <c r="GGG646" s="30"/>
      <c r="GGH646" s="3"/>
      <c r="GGI646" s="16"/>
      <c r="GGJ646" s="19"/>
      <c r="GGK646" s="19"/>
      <c r="GGL646" s="8"/>
      <c r="GGM646" s="23"/>
      <c r="GGN646" s="30"/>
      <c r="GGO646" s="3"/>
      <c r="GGP646" s="16"/>
      <c r="GGQ646" s="19"/>
      <c r="GGR646" s="19"/>
      <c r="GGS646" s="8"/>
      <c r="GGT646" s="23"/>
      <c r="GGU646" s="30"/>
      <c r="GGV646" s="3"/>
      <c r="GGW646" s="16"/>
      <c r="GGX646" s="19"/>
      <c r="GGY646" s="19"/>
      <c r="GGZ646" s="8"/>
      <c r="GHA646" s="23"/>
      <c r="GHB646" s="30"/>
      <c r="GHC646" s="3"/>
      <c r="GHD646" s="16"/>
      <c r="GHE646" s="19"/>
      <c r="GHF646" s="19"/>
      <c r="GHG646" s="8"/>
      <c r="GHH646" s="23"/>
      <c r="GHI646" s="30"/>
      <c r="GHJ646" s="3"/>
      <c r="GHK646" s="16"/>
      <c r="GHL646" s="19"/>
      <c r="GHM646" s="19"/>
      <c r="GHN646" s="8"/>
      <c r="GHO646" s="23"/>
      <c r="GHP646" s="30"/>
      <c r="GHQ646" s="3"/>
      <c r="GHR646" s="16"/>
      <c r="GHS646" s="19"/>
      <c r="GHT646" s="19"/>
      <c r="GHU646" s="8"/>
      <c r="GHV646" s="23"/>
      <c r="GHW646" s="30"/>
      <c r="GHX646" s="3"/>
      <c r="GHY646" s="16"/>
      <c r="GHZ646" s="19"/>
      <c r="GIA646" s="19"/>
      <c r="GIB646" s="8"/>
      <c r="GIC646" s="23"/>
      <c r="GID646" s="30"/>
      <c r="GIE646" s="3"/>
      <c r="GIF646" s="16"/>
      <c r="GIG646" s="19"/>
      <c r="GIH646" s="19"/>
      <c r="GII646" s="8"/>
      <c r="GIJ646" s="23"/>
      <c r="GIK646" s="30"/>
      <c r="GIL646" s="3"/>
      <c r="GIM646" s="16"/>
      <c r="GIN646" s="19"/>
      <c r="GIO646" s="19"/>
      <c r="GIP646" s="8"/>
      <c r="GIQ646" s="23"/>
      <c r="GIR646" s="30"/>
      <c r="GIS646" s="3"/>
      <c r="GIT646" s="16"/>
      <c r="GIU646" s="19"/>
      <c r="GIV646" s="19"/>
      <c r="GIW646" s="8"/>
      <c r="GIX646" s="23"/>
      <c r="GIY646" s="30"/>
      <c r="GIZ646" s="3"/>
      <c r="GJA646" s="16"/>
      <c r="GJB646" s="19"/>
      <c r="GJC646" s="19"/>
      <c r="GJD646" s="8"/>
      <c r="GJE646" s="23"/>
      <c r="GJF646" s="30"/>
      <c r="GJG646" s="3"/>
      <c r="GJH646" s="16"/>
      <c r="GJI646" s="19"/>
      <c r="GJJ646" s="19"/>
      <c r="GJK646" s="8"/>
      <c r="GJL646" s="23"/>
      <c r="GJM646" s="30"/>
      <c r="GJN646" s="3"/>
      <c r="GJO646" s="16"/>
      <c r="GJP646" s="19"/>
      <c r="GJQ646" s="19"/>
      <c r="GJR646" s="8"/>
      <c r="GJS646" s="23"/>
      <c r="GJT646" s="30"/>
      <c r="GJU646" s="3"/>
      <c r="GJV646" s="16"/>
      <c r="GJW646" s="19"/>
      <c r="GJX646" s="19"/>
      <c r="GJY646" s="8"/>
      <c r="GJZ646" s="23"/>
      <c r="GKA646" s="30"/>
      <c r="GKB646" s="3"/>
      <c r="GKC646" s="16"/>
      <c r="GKD646" s="19"/>
      <c r="GKE646" s="19"/>
      <c r="GKF646" s="8"/>
      <c r="GKG646" s="23"/>
      <c r="GKH646" s="30"/>
      <c r="GKI646" s="3"/>
      <c r="GKJ646" s="16"/>
      <c r="GKK646" s="19"/>
      <c r="GKL646" s="19"/>
      <c r="GKM646" s="8"/>
      <c r="GKN646" s="23"/>
      <c r="GKO646" s="30"/>
      <c r="GKP646" s="3"/>
      <c r="GKQ646" s="16"/>
      <c r="GKR646" s="19"/>
      <c r="GKS646" s="19"/>
      <c r="GKT646" s="8"/>
      <c r="GKU646" s="23"/>
      <c r="GKV646" s="30"/>
      <c r="GKW646" s="3"/>
      <c r="GKX646" s="16"/>
      <c r="GKY646" s="19"/>
      <c r="GKZ646" s="19"/>
      <c r="GLA646" s="8"/>
      <c r="GLB646" s="23"/>
      <c r="GLC646" s="30"/>
      <c r="GLD646" s="3"/>
      <c r="GLE646" s="16"/>
      <c r="GLF646" s="19"/>
      <c r="GLG646" s="19"/>
      <c r="GLH646" s="8"/>
      <c r="GLI646" s="23"/>
      <c r="GLJ646" s="30"/>
      <c r="GLK646" s="3"/>
      <c r="GLL646" s="16"/>
      <c r="GLM646" s="19"/>
      <c r="GLN646" s="19"/>
      <c r="GLO646" s="8"/>
      <c r="GLP646" s="23"/>
      <c r="GLQ646" s="30"/>
      <c r="GLR646" s="3"/>
      <c r="GLS646" s="16"/>
      <c r="GLT646" s="19"/>
      <c r="GLU646" s="19"/>
      <c r="GLV646" s="8"/>
      <c r="GLW646" s="23"/>
      <c r="GLX646" s="30"/>
      <c r="GLY646" s="3"/>
      <c r="GLZ646" s="16"/>
      <c r="GMA646" s="19"/>
      <c r="GMB646" s="19"/>
      <c r="GMC646" s="8"/>
      <c r="GMD646" s="23"/>
      <c r="GME646" s="30"/>
      <c r="GMF646" s="3"/>
      <c r="GMG646" s="16"/>
      <c r="GMH646" s="19"/>
      <c r="GMI646" s="19"/>
      <c r="GMJ646" s="8"/>
      <c r="GMK646" s="23"/>
      <c r="GML646" s="30"/>
      <c r="GMM646" s="3"/>
      <c r="GMN646" s="16"/>
      <c r="GMO646" s="19"/>
      <c r="GMP646" s="19"/>
      <c r="GMQ646" s="8"/>
      <c r="GMR646" s="23"/>
      <c r="GMS646" s="30"/>
      <c r="GMT646" s="3"/>
      <c r="GMU646" s="16"/>
      <c r="GMV646" s="19"/>
      <c r="GMW646" s="19"/>
      <c r="GMX646" s="8"/>
      <c r="GMY646" s="23"/>
      <c r="GMZ646" s="30"/>
      <c r="GNA646" s="3"/>
      <c r="GNB646" s="16"/>
      <c r="GNC646" s="19"/>
      <c r="GND646" s="19"/>
      <c r="GNE646" s="8"/>
      <c r="GNF646" s="23"/>
      <c r="GNG646" s="30"/>
      <c r="GNH646" s="3"/>
      <c r="GNI646" s="16"/>
      <c r="GNJ646" s="19"/>
      <c r="GNK646" s="19"/>
      <c r="GNL646" s="8"/>
      <c r="GNM646" s="23"/>
      <c r="GNN646" s="30"/>
      <c r="GNO646" s="3"/>
      <c r="GNP646" s="16"/>
      <c r="GNQ646" s="19"/>
      <c r="GNR646" s="19"/>
      <c r="GNS646" s="8"/>
      <c r="GNT646" s="23"/>
      <c r="GNU646" s="30"/>
      <c r="GNV646" s="3"/>
      <c r="GNW646" s="16"/>
      <c r="GNX646" s="19"/>
      <c r="GNY646" s="19"/>
      <c r="GNZ646" s="8"/>
      <c r="GOA646" s="23"/>
      <c r="GOB646" s="30"/>
      <c r="GOC646" s="3"/>
      <c r="GOD646" s="16"/>
      <c r="GOE646" s="19"/>
      <c r="GOF646" s="19"/>
      <c r="GOG646" s="8"/>
      <c r="GOH646" s="23"/>
      <c r="GOI646" s="30"/>
      <c r="GOJ646" s="3"/>
      <c r="GOK646" s="16"/>
      <c r="GOL646" s="19"/>
      <c r="GOM646" s="19"/>
      <c r="GON646" s="8"/>
      <c r="GOO646" s="23"/>
      <c r="GOP646" s="30"/>
      <c r="GOQ646" s="3"/>
      <c r="GOR646" s="16"/>
      <c r="GOS646" s="19"/>
      <c r="GOT646" s="19"/>
      <c r="GOU646" s="8"/>
      <c r="GOV646" s="23"/>
      <c r="GOW646" s="30"/>
      <c r="GOX646" s="3"/>
      <c r="GOY646" s="16"/>
      <c r="GOZ646" s="19"/>
      <c r="GPA646" s="19"/>
      <c r="GPB646" s="8"/>
      <c r="GPC646" s="23"/>
      <c r="GPD646" s="30"/>
      <c r="GPE646" s="3"/>
      <c r="GPF646" s="16"/>
      <c r="GPG646" s="19"/>
      <c r="GPH646" s="19"/>
      <c r="GPI646" s="8"/>
      <c r="GPJ646" s="23"/>
      <c r="GPK646" s="30"/>
      <c r="GPL646" s="3"/>
      <c r="GPM646" s="16"/>
      <c r="GPN646" s="19"/>
      <c r="GPO646" s="19"/>
      <c r="GPP646" s="8"/>
      <c r="GPQ646" s="23"/>
      <c r="GPR646" s="30"/>
      <c r="GPS646" s="3"/>
      <c r="GPT646" s="16"/>
      <c r="GPU646" s="19"/>
      <c r="GPV646" s="19"/>
      <c r="GPW646" s="8"/>
      <c r="GPX646" s="23"/>
      <c r="GPY646" s="30"/>
      <c r="GPZ646" s="3"/>
      <c r="GQA646" s="16"/>
      <c r="GQB646" s="19"/>
      <c r="GQC646" s="19"/>
      <c r="GQD646" s="8"/>
      <c r="GQE646" s="23"/>
      <c r="GQF646" s="30"/>
      <c r="GQG646" s="3"/>
      <c r="GQH646" s="16"/>
      <c r="GQI646" s="19"/>
      <c r="GQJ646" s="19"/>
      <c r="GQK646" s="8"/>
      <c r="GQL646" s="23"/>
      <c r="GQM646" s="30"/>
      <c r="GQN646" s="3"/>
      <c r="GQO646" s="16"/>
      <c r="GQP646" s="19"/>
      <c r="GQQ646" s="19"/>
      <c r="GQR646" s="8"/>
      <c r="GQS646" s="23"/>
      <c r="GQT646" s="30"/>
      <c r="GQU646" s="3"/>
      <c r="GQV646" s="16"/>
      <c r="GQW646" s="19"/>
      <c r="GQX646" s="19"/>
      <c r="GQY646" s="8"/>
      <c r="GQZ646" s="23"/>
      <c r="GRA646" s="30"/>
      <c r="GRB646" s="3"/>
      <c r="GRC646" s="16"/>
      <c r="GRD646" s="19"/>
      <c r="GRE646" s="19"/>
      <c r="GRF646" s="8"/>
      <c r="GRG646" s="23"/>
      <c r="GRH646" s="30"/>
      <c r="GRI646" s="3"/>
      <c r="GRJ646" s="16"/>
      <c r="GRK646" s="19"/>
      <c r="GRL646" s="19"/>
      <c r="GRM646" s="8"/>
      <c r="GRN646" s="23"/>
      <c r="GRO646" s="30"/>
      <c r="GRP646" s="3"/>
      <c r="GRQ646" s="16"/>
      <c r="GRR646" s="19"/>
      <c r="GRS646" s="19"/>
      <c r="GRT646" s="8"/>
      <c r="GRU646" s="23"/>
      <c r="GRV646" s="30"/>
      <c r="GRW646" s="3"/>
      <c r="GRX646" s="16"/>
      <c r="GRY646" s="19"/>
      <c r="GRZ646" s="19"/>
      <c r="GSA646" s="8"/>
      <c r="GSB646" s="23"/>
      <c r="GSC646" s="30"/>
      <c r="GSD646" s="3"/>
      <c r="GSE646" s="16"/>
      <c r="GSF646" s="19"/>
      <c r="GSG646" s="19"/>
      <c r="GSH646" s="8"/>
      <c r="GSI646" s="23"/>
      <c r="GSJ646" s="30"/>
      <c r="GSK646" s="3"/>
      <c r="GSL646" s="16"/>
      <c r="GSM646" s="19"/>
      <c r="GSN646" s="19"/>
      <c r="GSO646" s="8"/>
      <c r="GSP646" s="23"/>
      <c r="GSQ646" s="30"/>
      <c r="GSR646" s="3"/>
      <c r="GSS646" s="16"/>
      <c r="GST646" s="19"/>
      <c r="GSU646" s="19"/>
      <c r="GSV646" s="8"/>
      <c r="GSW646" s="23"/>
      <c r="GSX646" s="30"/>
      <c r="GSY646" s="3"/>
      <c r="GSZ646" s="16"/>
      <c r="GTA646" s="19"/>
      <c r="GTB646" s="19"/>
      <c r="GTC646" s="8"/>
      <c r="GTD646" s="23"/>
      <c r="GTE646" s="30"/>
      <c r="GTF646" s="3"/>
      <c r="GTG646" s="16"/>
      <c r="GTH646" s="19"/>
      <c r="GTI646" s="19"/>
      <c r="GTJ646" s="8"/>
      <c r="GTK646" s="23"/>
      <c r="GTL646" s="30"/>
      <c r="GTM646" s="3"/>
      <c r="GTN646" s="16"/>
      <c r="GTO646" s="19"/>
      <c r="GTP646" s="19"/>
      <c r="GTQ646" s="8"/>
      <c r="GTR646" s="23"/>
      <c r="GTS646" s="30"/>
      <c r="GTT646" s="3"/>
      <c r="GTU646" s="16"/>
      <c r="GTV646" s="19"/>
      <c r="GTW646" s="19"/>
      <c r="GTX646" s="8"/>
      <c r="GTY646" s="23"/>
      <c r="GTZ646" s="30"/>
      <c r="GUA646" s="3"/>
      <c r="GUB646" s="16"/>
      <c r="GUC646" s="19"/>
      <c r="GUD646" s="19"/>
      <c r="GUE646" s="8"/>
      <c r="GUF646" s="23"/>
      <c r="GUG646" s="30"/>
      <c r="GUH646" s="3"/>
      <c r="GUI646" s="16"/>
      <c r="GUJ646" s="19"/>
      <c r="GUK646" s="19"/>
      <c r="GUL646" s="8"/>
      <c r="GUM646" s="23"/>
      <c r="GUN646" s="30"/>
      <c r="GUO646" s="3"/>
      <c r="GUP646" s="16"/>
      <c r="GUQ646" s="19"/>
      <c r="GUR646" s="19"/>
      <c r="GUS646" s="8"/>
      <c r="GUT646" s="23"/>
      <c r="GUU646" s="30"/>
      <c r="GUV646" s="3"/>
      <c r="GUW646" s="16"/>
      <c r="GUX646" s="19"/>
      <c r="GUY646" s="19"/>
      <c r="GUZ646" s="8"/>
      <c r="GVA646" s="23"/>
      <c r="GVB646" s="30"/>
      <c r="GVC646" s="3"/>
      <c r="GVD646" s="16"/>
      <c r="GVE646" s="19"/>
      <c r="GVF646" s="19"/>
      <c r="GVG646" s="8"/>
      <c r="GVH646" s="23"/>
      <c r="GVI646" s="30"/>
      <c r="GVJ646" s="3"/>
      <c r="GVK646" s="16"/>
      <c r="GVL646" s="19"/>
      <c r="GVM646" s="19"/>
      <c r="GVN646" s="8"/>
      <c r="GVO646" s="23"/>
      <c r="GVP646" s="30"/>
      <c r="GVQ646" s="3"/>
      <c r="GVR646" s="16"/>
      <c r="GVS646" s="19"/>
      <c r="GVT646" s="19"/>
      <c r="GVU646" s="8"/>
      <c r="GVV646" s="23"/>
      <c r="GVW646" s="30"/>
      <c r="GVX646" s="3"/>
      <c r="GVY646" s="16"/>
      <c r="GVZ646" s="19"/>
      <c r="GWA646" s="19"/>
      <c r="GWB646" s="8"/>
      <c r="GWC646" s="23"/>
      <c r="GWD646" s="30"/>
      <c r="GWE646" s="3"/>
      <c r="GWF646" s="16"/>
      <c r="GWG646" s="19"/>
      <c r="GWH646" s="19"/>
      <c r="GWI646" s="8"/>
      <c r="GWJ646" s="23"/>
      <c r="GWK646" s="30"/>
      <c r="GWL646" s="3"/>
      <c r="GWM646" s="16"/>
      <c r="GWN646" s="19"/>
      <c r="GWO646" s="19"/>
      <c r="GWP646" s="8"/>
      <c r="GWQ646" s="23"/>
      <c r="GWR646" s="30"/>
      <c r="GWS646" s="3"/>
      <c r="GWT646" s="16"/>
      <c r="GWU646" s="19"/>
      <c r="GWV646" s="19"/>
      <c r="GWW646" s="8"/>
      <c r="GWX646" s="23"/>
      <c r="GWY646" s="30"/>
      <c r="GWZ646" s="3"/>
      <c r="GXA646" s="16"/>
      <c r="GXB646" s="19"/>
      <c r="GXC646" s="19"/>
      <c r="GXD646" s="8"/>
      <c r="GXE646" s="23"/>
      <c r="GXF646" s="30"/>
      <c r="GXG646" s="3"/>
      <c r="GXH646" s="16"/>
      <c r="GXI646" s="19"/>
      <c r="GXJ646" s="19"/>
      <c r="GXK646" s="8"/>
      <c r="GXL646" s="23"/>
      <c r="GXM646" s="30"/>
      <c r="GXN646" s="3"/>
      <c r="GXO646" s="16"/>
      <c r="GXP646" s="19"/>
      <c r="GXQ646" s="19"/>
      <c r="GXR646" s="8"/>
      <c r="GXS646" s="23"/>
      <c r="GXT646" s="30"/>
      <c r="GXU646" s="3"/>
      <c r="GXV646" s="16"/>
      <c r="GXW646" s="19"/>
      <c r="GXX646" s="19"/>
      <c r="GXY646" s="8"/>
      <c r="GXZ646" s="23"/>
      <c r="GYA646" s="30"/>
      <c r="GYB646" s="3"/>
      <c r="GYC646" s="16"/>
      <c r="GYD646" s="19"/>
      <c r="GYE646" s="19"/>
      <c r="GYF646" s="8"/>
      <c r="GYG646" s="23"/>
      <c r="GYH646" s="30"/>
      <c r="GYI646" s="3"/>
      <c r="GYJ646" s="16"/>
      <c r="GYK646" s="19"/>
      <c r="GYL646" s="19"/>
      <c r="GYM646" s="8"/>
      <c r="GYN646" s="23"/>
      <c r="GYO646" s="30"/>
      <c r="GYP646" s="3"/>
      <c r="GYQ646" s="16"/>
      <c r="GYR646" s="19"/>
      <c r="GYS646" s="19"/>
      <c r="GYT646" s="8"/>
      <c r="GYU646" s="23"/>
      <c r="GYV646" s="30"/>
      <c r="GYW646" s="3"/>
      <c r="GYX646" s="16"/>
      <c r="GYY646" s="19"/>
      <c r="GYZ646" s="19"/>
      <c r="GZA646" s="8"/>
      <c r="GZB646" s="23"/>
      <c r="GZC646" s="30"/>
      <c r="GZD646" s="3"/>
      <c r="GZE646" s="16"/>
      <c r="GZF646" s="19"/>
      <c r="GZG646" s="19"/>
      <c r="GZH646" s="8"/>
      <c r="GZI646" s="23"/>
      <c r="GZJ646" s="30"/>
      <c r="GZK646" s="3"/>
      <c r="GZL646" s="16"/>
      <c r="GZM646" s="19"/>
      <c r="GZN646" s="19"/>
      <c r="GZO646" s="8"/>
      <c r="GZP646" s="23"/>
      <c r="GZQ646" s="30"/>
      <c r="GZR646" s="3"/>
      <c r="GZS646" s="16"/>
      <c r="GZT646" s="19"/>
      <c r="GZU646" s="19"/>
      <c r="GZV646" s="8"/>
      <c r="GZW646" s="23"/>
      <c r="GZX646" s="30"/>
      <c r="GZY646" s="3"/>
      <c r="GZZ646" s="16"/>
      <c r="HAA646" s="19"/>
      <c r="HAB646" s="19"/>
      <c r="HAC646" s="8"/>
      <c r="HAD646" s="23"/>
      <c r="HAE646" s="30"/>
      <c r="HAF646" s="3"/>
      <c r="HAG646" s="16"/>
      <c r="HAH646" s="19"/>
      <c r="HAI646" s="19"/>
      <c r="HAJ646" s="8"/>
      <c r="HAK646" s="23"/>
      <c r="HAL646" s="30"/>
      <c r="HAM646" s="3"/>
      <c r="HAN646" s="16"/>
      <c r="HAO646" s="19"/>
      <c r="HAP646" s="19"/>
      <c r="HAQ646" s="8"/>
      <c r="HAR646" s="23"/>
      <c r="HAS646" s="30"/>
      <c r="HAT646" s="3"/>
      <c r="HAU646" s="16"/>
      <c r="HAV646" s="19"/>
      <c r="HAW646" s="19"/>
      <c r="HAX646" s="8"/>
      <c r="HAY646" s="23"/>
      <c r="HAZ646" s="30"/>
      <c r="HBA646" s="3"/>
      <c r="HBB646" s="16"/>
      <c r="HBC646" s="19"/>
      <c r="HBD646" s="19"/>
      <c r="HBE646" s="8"/>
      <c r="HBF646" s="23"/>
      <c r="HBG646" s="30"/>
      <c r="HBH646" s="3"/>
      <c r="HBI646" s="16"/>
      <c r="HBJ646" s="19"/>
      <c r="HBK646" s="19"/>
      <c r="HBL646" s="8"/>
      <c r="HBM646" s="23"/>
      <c r="HBN646" s="30"/>
      <c r="HBO646" s="3"/>
      <c r="HBP646" s="16"/>
      <c r="HBQ646" s="19"/>
      <c r="HBR646" s="19"/>
      <c r="HBS646" s="8"/>
      <c r="HBT646" s="23"/>
      <c r="HBU646" s="30"/>
      <c r="HBV646" s="3"/>
      <c r="HBW646" s="16"/>
      <c r="HBX646" s="19"/>
      <c r="HBY646" s="19"/>
      <c r="HBZ646" s="8"/>
      <c r="HCA646" s="23"/>
      <c r="HCB646" s="30"/>
      <c r="HCC646" s="3"/>
      <c r="HCD646" s="16"/>
      <c r="HCE646" s="19"/>
      <c r="HCF646" s="19"/>
      <c r="HCG646" s="8"/>
      <c r="HCH646" s="23"/>
      <c r="HCI646" s="30"/>
      <c r="HCJ646" s="3"/>
      <c r="HCK646" s="16"/>
      <c r="HCL646" s="19"/>
      <c r="HCM646" s="19"/>
      <c r="HCN646" s="8"/>
      <c r="HCO646" s="23"/>
      <c r="HCP646" s="30"/>
      <c r="HCQ646" s="3"/>
      <c r="HCR646" s="16"/>
      <c r="HCS646" s="19"/>
      <c r="HCT646" s="19"/>
      <c r="HCU646" s="8"/>
      <c r="HCV646" s="23"/>
      <c r="HCW646" s="30"/>
      <c r="HCX646" s="3"/>
      <c r="HCY646" s="16"/>
      <c r="HCZ646" s="19"/>
      <c r="HDA646" s="19"/>
      <c r="HDB646" s="8"/>
      <c r="HDC646" s="23"/>
      <c r="HDD646" s="30"/>
      <c r="HDE646" s="3"/>
      <c r="HDF646" s="16"/>
      <c r="HDG646" s="19"/>
      <c r="HDH646" s="19"/>
      <c r="HDI646" s="8"/>
      <c r="HDJ646" s="23"/>
      <c r="HDK646" s="30"/>
      <c r="HDL646" s="3"/>
      <c r="HDM646" s="16"/>
      <c r="HDN646" s="19"/>
      <c r="HDO646" s="19"/>
      <c r="HDP646" s="8"/>
      <c r="HDQ646" s="23"/>
      <c r="HDR646" s="30"/>
      <c r="HDS646" s="3"/>
      <c r="HDT646" s="16"/>
      <c r="HDU646" s="19"/>
      <c r="HDV646" s="19"/>
      <c r="HDW646" s="8"/>
      <c r="HDX646" s="23"/>
      <c r="HDY646" s="30"/>
      <c r="HDZ646" s="3"/>
      <c r="HEA646" s="16"/>
      <c r="HEB646" s="19"/>
      <c r="HEC646" s="19"/>
      <c r="HED646" s="8"/>
      <c r="HEE646" s="23"/>
      <c r="HEF646" s="30"/>
      <c r="HEG646" s="3"/>
      <c r="HEH646" s="16"/>
      <c r="HEI646" s="19"/>
      <c r="HEJ646" s="19"/>
      <c r="HEK646" s="8"/>
      <c r="HEL646" s="23"/>
      <c r="HEM646" s="30"/>
      <c r="HEN646" s="3"/>
      <c r="HEO646" s="16"/>
      <c r="HEP646" s="19"/>
      <c r="HEQ646" s="19"/>
      <c r="HER646" s="8"/>
      <c r="HES646" s="23"/>
      <c r="HET646" s="30"/>
      <c r="HEU646" s="3"/>
      <c r="HEV646" s="16"/>
      <c r="HEW646" s="19"/>
      <c r="HEX646" s="19"/>
      <c r="HEY646" s="8"/>
      <c r="HEZ646" s="23"/>
      <c r="HFA646" s="30"/>
      <c r="HFB646" s="3"/>
      <c r="HFC646" s="16"/>
      <c r="HFD646" s="19"/>
      <c r="HFE646" s="19"/>
      <c r="HFF646" s="8"/>
      <c r="HFG646" s="23"/>
      <c r="HFH646" s="30"/>
      <c r="HFI646" s="3"/>
      <c r="HFJ646" s="16"/>
      <c r="HFK646" s="19"/>
      <c r="HFL646" s="19"/>
      <c r="HFM646" s="8"/>
      <c r="HFN646" s="23"/>
      <c r="HFO646" s="30"/>
      <c r="HFP646" s="3"/>
      <c r="HFQ646" s="16"/>
      <c r="HFR646" s="19"/>
      <c r="HFS646" s="19"/>
      <c r="HFT646" s="8"/>
      <c r="HFU646" s="23"/>
      <c r="HFV646" s="30"/>
      <c r="HFW646" s="3"/>
      <c r="HFX646" s="16"/>
      <c r="HFY646" s="19"/>
      <c r="HFZ646" s="19"/>
      <c r="HGA646" s="8"/>
      <c r="HGB646" s="23"/>
      <c r="HGC646" s="30"/>
      <c r="HGD646" s="3"/>
      <c r="HGE646" s="16"/>
      <c r="HGF646" s="19"/>
      <c r="HGG646" s="19"/>
      <c r="HGH646" s="8"/>
      <c r="HGI646" s="23"/>
      <c r="HGJ646" s="30"/>
      <c r="HGK646" s="3"/>
      <c r="HGL646" s="16"/>
      <c r="HGM646" s="19"/>
      <c r="HGN646" s="19"/>
      <c r="HGO646" s="8"/>
      <c r="HGP646" s="23"/>
      <c r="HGQ646" s="30"/>
      <c r="HGR646" s="3"/>
      <c r="HGS646" s="16"/>
      <c r="HGT646" s="19"/>
      <c r="HGU646" s="19"/>
      <c r="HGV646" s="8"/>
      <c r="HGW646" s="23"/>
      <c r="HGX646" s="30"/>
      <c r="HGY646" s="3"/>
      <c r="HGZ646" s="16"/>
      <c r="HHA646" s="19"/>
      <c r="HHB646" s="19"/>
      <c r="HHC646" s="8"/>
      <c r="HHD646" s="23"/>
      <c r="HHE646" s="30"/>
      <c r="HHF646" s="3"/>
      <c r="HHG646" s="16"/>
      <c r="HHH646" s="19"/>
      <c r="HHI646" s="19"/>
      <c r="HHJ646" s="8"/>
      <c r="HHK646" s="23"/>
      <c r="HHL646" s="30"/>
      <c r="HHM646" s="3"/>
      <c r="HHN646" s="16"/>
      <c r="HHO646" s="19"/>
      <c r="HHP646" s="19"/>
      <c r="HHQ646" s="8"/>
      <c r="HHR646" s="23"/>
      <c r="HHS646" s="30"/>
      <c r="HHT646" s="3"/>
      <c r="HHU646" s="16"/>
      <c r="HHV646" s="19"/>
      <c r="HHW646" s="19"/>
      <c r="HHX646" s="8"/>
      <c r="HHY646" s="23"/>
      <c r="HHZ646" s="30"/>
      <c r="HIA646" s="3"/>
      <c r="HIB646" s="16"/>
      <c r="HIC646" s="19"/>
      <c r="HID646" s="19"/>
      <c r="HIE646" s="8"/>
      <c r="HIF646" s="23"/>
      <c r="HIG646" s="30"/>
      <c r="HIH646" s="3"/>
      <c r="HII646" s="16"/>
      <c r="HIJ646" s="19"/>
      <c r="HIK646" s="19"/>
      <c r="HIL646" s="8"/>
      <c r="HIM646" s="23"/>
      <c r="HIN646" s="30"/>
      <c r="HIO646" s="3"/>
      <c r="HIP646" s="16"/>
      <c r="HIQ646" s="19"/>
      <c r="HIR646" s="19"/>
      <c r="HIS646" s="8"/>
      <c r="HIT646" s="23"/>
      <c r="HIU646" s="30"/>
      <c r="HIV646" s="3"/>
      <c r="HIW646" s="16"/>
      <c r="HIX646" s="19"/>
      <c r="HIY646" s="19"/>
      <c r="HIZ646" s="8"/>
      <c r="HJA646" s="23"/>
      <c r="HJB646" s="30"/>
      <c r="HJC646" s="3"/>
      <c r="HJD646" s="16"/>
      <c r="HJE646" s="19"/>
      <c r="HJF646" s="19"/>
      <c r="HJG646" s="8"/>
      <c r="HJH646" s="23"/>
      <c r="HJI646" s="30"/>
      <c r="HJJ646" s="3"/>
      <c r="HJK646" s="16"/>
      <c r="HJL646" s="19"/>
      <c r="HJM646" s="19"/>
      <c r="HJN646" s="8"/>
      <c r="HJO646" s="23"/>
      <c r="HJP646" s="30"/>
      <c r="HJQ646" s="3"/>
      <c r="HJR646" s="16"/>
      <c r="HJS646" s="19"/>
      <c r="HJT646" s="19"/>
      <c r="HJU646" s="8"/>
      <c r="HJV646" s="23"/>
      <c r="HJW646" s="30"/>
      <c r="HJX646" s="3"/>
      <c r="HJY646" s="16"/>
      <c r="HJZ646" s="19"/>
      <c r="HKA646" s="19"/>
      <c r="HKB646" s="8"/>
      <c r="HKC646" s="23"/>
      <c r="HKD646" s="30"/>
      <c r="HKE646" s="3"/>
      <c r="HKF646" s="16"/>
      <c r="HKG646" s="19"/>
      <c r="HKH646" s="19"/>
      <c r="HKI646" s="8"/>
      <c r="HKJ646" s="23"/>
      <c r="HKK646" s="30"/>
      <c r="HKL646" s="3"/>
      <c r="HKM646" s="16"/>
      <c r="HKN646" s="19"/>
      <c r="HKO646" s="19"/>
      <c r="HKP646" s="8"/>
      <c r="HKQ646" s="23"/>
      <c r="HKR646" s="30"/>
      <c r="HKS646" s="3"/>
      <c r="HKT646" s="16"/>
      <c r="HKU646" s="19"/>
      <c r="HKV646" s="19"/>
      <c r="HKW646" s="8"/>
      <c r="HKX646" s="23"/>
      <c r="HKY646" s="30"/>
      <c r="HKZ646" s="3"/>
      <c r="HLA646" s="16"/>
      <c r="HLB646" s="19"/>
      <c r="HLC646" s="19"/>
      <c r="HLD646" s="8"/>
      <c r="HLE646" s="23"/>
      <c r="HLF646" s="30"/>
      <c r="HLG646" s="3"/>
      <c r="HLH646" s="16"/>
      <c r="HLI646" s="19"/>
      <c r="HLJ646" s="19"/>
      <c r="HLK646" s="8"/>
      <c r="HLL646" s="23"/>
      <c r="HLM646" s="30"/>
      <c r="HLN646" s="3"/>
      <c r="HLO646" s="16"/>
      <c r="HLP646" s="19"/>
      <c r="HLQ646" s="19"/>
      <c r="HLR646" s="8"/>
      <c r="HLS646" s="23"/>
      <c r="HLT646" s="30"/>
      <c r="HLU646" s="3"/>
      <c r="HLV646" s="16"/>
      <c r="HLW646" s="19"/>
      <c r="HLX646" s="19"/>
      <c r="HLY646" s="8"/>
      <c r="HLZ646" s="23"/>
      <c r="HMA646" s="30"/>
      <c r="HMB646" s="3"/>
      <c r="HMC646" s="16"/>
      <c r="HMD646" s="19"/>
      <c r="HME646" s="19"/>
      <c r="HMF646" s="8"/>
      <c r="HMG646" s="23"/>
      <c r="HMH646" s="30"/>
      <c r="HMI646" s="3"/>
      <c r="HMJ646" s="16"/>
      <c r="HMK646" s="19"/>
      <c r="HML646" s="19"/>
      <c r="HMM646" s="8"/>
      <c r="HMN646" s="23"/>
      <c r="HMO646" s="30"/>
      <c r="HMP646" s="3"/>
      <c r="HMQ646" s="16"/>
      <c r="HMR646" s="19"/>
      <c r="HMS646" s="19"/>
      <c r="HMT646" s="8"/>
      <c r="HMU646" s="23"/>
      <c r="HMV646" s="30"/>
      <c r="HMW646" s="3"/>
      <c r="HMX646" s="16"/>
      <c r="HMY646" s="19"/>
      <c r="HMZ646" s="19"/>
      <c r="HNA646" s="8"/>
      <c r="HNB646" s="23"/>
      <c r="HNC646" s="30"/>
      <c r="HND646" s="3"/>
      <c r="HNE646" s="16"/>
      <c r="HNF646" s="19"/>
      <c r="HNG646" s="19"/>
      <c r="HNH646" s="8"/>
      <c r="HNI646" s="23"/>
      <c r="HNJ646" s="30"/>
      <c r="HNK646" s="3"/>
      <c r="HNL646" s="16"/>
      <c r="HNM646" s="19"/>
      <c r="HNN646" s="19"/>
      <c r="HNO646" s="8"/>
      <c r="HNP646" s="23"/>
      <c r="HNQ646" s="30"/>
      <c r="HNR646" s="3"/>
      <c r="HNS646" s="16"/>
      <c r="HNT646" s="19"/>
      <c r="HNU646" s="19"/>
      <c r="HNV646" s="8"/>
      <c r="HNW646" s="23"/>
      <c r="HNX646" s="30"/>
      <c r="HNY646" s="3"/>
      <c r="HNZ646" s="16"/>
      <c r="HOA646" s="19"/>
      <c r="HOB646" s="19"/>
      <c r="HOC646" s="8"/>
      <c r="HOD646" s="23"/>
      <c r="HOE646" s="30"/>
      <c r="HOF646" s="3"/>
      <c r="HOG646" s="16"/>
      <c r="HOH646" s="19"/>
      <c r="HOI646" s="19"/>
      <c r="HOJ646" s="8"/>
      <c r="HOK646" s="23"/>
      <c r="HOL646" s="30"/>
      <c r="HOM646" s="3"/>
      <c r="HON646" s="16"/>
      <c r="HOO646" s="19"/>
      <c r="HOP646" s="19"/>
      <c r="HOQ646" s="8"/>
      <c r="HOR646" s="23"/>
      <c r="HOS646" s="30"/>
      <c r="HOT646" s="3"/>
      <c r="HOU646" s="16"/>
      <c r="HOV646" s="19"/>
      <c r="HOW646" s="19"/>
      <c r="HOX646" s="8"/>
      <c r="HOY646" s="23"/>
      <c r="HOZ646" s="30"/>
      <c r="HPA646" s="3"/>
      <c r="HPB646" s="16"/>
      <c r="HPC646" s="19"/>
      <c r="HPD646" s="19"/>
      <c r="HPE646" s="8"/>
      <c r="HPF646" s="23"/>
      <c r="HPG646" s="30"/>
      <c r="HPH646" s="3"/>
      <c r="HPI646" s="16"/>
      <c r="HPJ646" s="19"/>
      <c r="HPK646" s="19"/>
      <c r="HPL646" s="8"/>
      <c r="HPM646" s="23"/>
      <c r="HPN646" s="30"/>
      <c r="HPO646" s="3"/>
      <c r="HPP646" s="16"/>
      <c r="HPQ646" s="19"/>
      <c r="HPR646" s="19"/>
      <c r="HPS646" s="8"/>
      <c r="HPT646" s="23"/>
      <c r="HPU646" s="30"/>
      <c r="HPV646" s="3"/>
      <c r="HPW646" s="16"/>
      <c r="HPX646" s="19"/>
      <c r="HPY646" s="19"/>
      <c r="HPZ646" s="8"/>
      <c r="HQA646" s="23"/>
      <c r="HQB646" s="30"/>
      <c r="HQC646" s="3"/>
      <c r="HQD646" s="16"/>
      <c r="HQE646" s="19"/>
      <c r="HQF646" s="19"/>
      <c r="HQG646" s="8"/>
      <c r="HQH646" s="23"/>
      <c r="HQI646" s="30"/>
      <c r="HQJ646" s="3"/>
      <c r="HQK646" s="16"/>
      <c r="HQL646" s="19"/>
      <c r="HQM646" s="19"/>
      <c r="HQN646" s="8"/>
      <c r="HQO646" s="23"/>
      <c r="HQP646" s="30"/>
      <c r="HQQ646" s="3"/>
      <c r="HQR646" s="16"/>
      <c r="HQS646" s="19"/>
      <c r="HQT646" s="19"/>
      <c r="HQU646" s="8"/>
      <c r="HQV646" s="23"/>
      <c r="HQW646" s="30"/>
      <c r="HQX646" s="3"/>
      <c r="HQY646" s="16"/>
      <c r="HQZ646" s="19"/>
      <c r="HRA646" s="19"/>
      <c r="HRB646" s="8"/>
      <c r="HRC646" s="23"/>
      <c r="HRD646" s="30"/>
      <c r="HRE646" s="3"/>
      <c r="HRF646" s="16"/>
      <c r="HRG646" s="19"/>
      <c r="HRH646" s="19"/>
      <c r="HRI646" s="8"/>
      <c r="HRJ646" s="23"/>
      <c r="HRK646" s="30"/>
      <c r="HRL646" s="3"/>
      <c r="HRM646" s="16"/>
      <c r="HRN646" s="19"/>
      <c r="HRO646" s="19"/>
      <c r="HRP646" s="8"/>
      <c r="HRQ646" s="23"/>
      <c r="HRR646" s="30"/>
      <c r="HRS646" s="3"/>
      <c r="HRT646" s="16"/>
      <c r="HRU646" s="19"/>
      <c r="HRV646" s="19"/>
      <c r="HRW646" s="8"/>
      <c r="HRX646" s="23"/>
      <c r="HRY646" s="30"/>
      <c r="HRZ646" s="3"/>
      <c r="HSA646" s="16"/>
      <c r="HSB646" s="19"/>
      <c r="HSC646" s="19"/>
      <c r="HSD646" s="8"/>
      <c r="HSE646" s="23"/>
      <c r="HSF646" s="30"/>
      <c r="HSG646" s="3"/>
      <c r="HSH646" s="16"/>
      <c r="HSI646" s="19"/>
      <c r="HSJ646" s="19"/>
      <c r="HSK646" s="8"/>
      <c r="HSL646" s="23"/>
      <c r="HSM646" s="30"/>
      <c r="HSN646" s="3"/>
      <c r="HSO646" s="16"/>
      <c r="HSP646" s="19"/>
      <c r="HSQ646" s="19"/>
      <c r="HSR646" s="8"/>
      <c r="HSS646" s="23"/>
      <c r="HST646" s="30"/>
      <c r="HSU646" s="3"/>
      <c r="HSV646" s="16"/>
      <c r="HSW646" s="19"/>
      <c r="HSX646" s="19"/>
      <c r="HSY646" s="8"/>
      <c r="HSZ646" s="23"/>
      <c r="HTA646" s="30"/>
      <c r="HTB646" s="3"/>
      <c r="HTC646" s="16"/>
      <c r="HTD646" s="19"/>
      <c r="HTE646" s="19"/>
      <c r="HTF646" s="8"/>
      <c r="HTG646" s="23"/>
      <c r="HTH646" s="30"/>
      <c r="HTI646" s="3"/>
      <c r="HTJ646" s="16"/>
      <c r="HTK646" s="19"/>
      <c r="HTL646" s="19"/>
      <c r="HTM646" s="8"/>
      <c r="HTN646" s="23"/>
      <c r="HTO646" s="30"/>
      <c r="HTP646" s="3"/>
      <c r="HTQ646" s="16"/>
      <c r="HTR646" s="19"/>
      <c r="HTS646" s="19"/>
      <c r="HTT646" s="8"/>
      <c r="HTU646" s="23"/>
      <c r="HTV646" s="30"/>
      <c r="HTW646" s="3"/>
      <c r="HTX646" s="16"/>
      <c r="HTY646" s="19"/>
      <c r="HTZ646" s="19"/>
      <c r="HUA646" s="8"/>
      <c r="HUB646" s="23"/>
      <c r="HUC646" s="30"/>
      <c r="HUD646" s="3"/>
      <c r="HUE646" s="16"/>
      <c r="HUF646" s="19"/>
      <c r="HUG646" s="19"/>
      <c r="HUH646" s="8"/>
      <c r="HUI646" s="23"/>
      <c r="HUJ646" s="30"/>
      <c r="HUK646" s="3"/>
      <c r="HUL646" s="16"/>
      <c r="HUM646" s="19"/>
      <c r="HUN646" s="19"/>
      <c r="HUO646" s="8"/>
      <c r="HUP646" s="23"/>
      <c r="HUQ646" s="30"/>
      <c r="HUR646" s="3"/>
      <c r="HUS646" s="16"/>
      <c r="HUT646" s="19"/>
      <c r="HUU646" s="19"/>
      <c r="HUV646" s="8"/>
      <c r="HUW646" s="23"/>
      <c r="HUX646" s="30"/>
      <c r="HUY646" s="3"/>
      <c r="HUZ646" s="16"/>
      <c r="HVA646" s="19"/>
      <c r="HVB646" s="19"/>
      <c r="HVC646" s="8"/>
      <c r="HVD646" s="23"/>
      <c r="HVE646" s="30"/>
      <c r="HVF646" s="3"/>
      <c r="HVG646" s="16"/>
      <c r="HVH646" s="19"/>
      <c r="HVI646" s="19"/>
      <c r="HVJ646" s="8"/>
      <c r="HVK646" s="23"/>
      <c r="HVL646" s="30"/>
      <c r="HVM646" s="3"/>
      <c r="HVN646" s="16"/>
      <c r="HVO646" s="19"/>
      <c r="HVP646" s="19"/>
      <c r="HVQ646" s="8"/>
      <c r="HVR646" s="23"/>
      <c r="HVS646" s="30"/>
      <c r="HVT646" s="3"/>
      <c r="HVU646" s="16"/>
      <c r="HVV646" s="19"/>
      <c r="HVW646" s="19"/>
      <c r="HVX646" s="8"/>
      <c r="HVY646" s="23"/>
      <c r="HVZ646" s="30"/>
      <c r="HWA646" s="3"/>
      <c r="HWB646" s="16"/>
      <c r="HWC646" s="19"/>
      <c r="HWD646" s="19"/>
      <c r="HWE646" s="8"/>
      <c r="HWF646" s="23"/>
      <c r="HWG646" s="30"/>
      <c r="HWH646" s="3"/>
      <c r="HWI646" s="16"/>
      <c r="HWJ646" s="19"/>
      <c r="HWK646" s="19"/>
      <c r="HWL646" s="8"/>
      <c r="HWM646" s="23"/>
      <c r="HWN646" s="30"/>
      <c r="HWO646" s="3"/>
      <c r="HWP646" s="16"/>
      <c r="HWQ646" s="19"/>
      <c r="HWR646" s="19"/>
      <c r="HWS646" s="8"/>
      <c r="HWT646" s="23"/>
      <c r="HWU646" s="30"/>
      <c r="HWV646" s="3"/>
      <c r="HWW646" s="16"/>
      <c r="HWX646" s="19"/>
      <c r="HWY646" s="19"/>
      <c r="HWZ646" s="8"/>
      <c r="HXA646" s="23"/>
      <c r="HXB646" s="30"/>
      <c r="HXC646" s="3"/>
      <c r="HXD646" s="16"/>
      <c r="HXE646" s="19"/>
      <c r="HXF646" s="19"/>
      <c r="HXG646" s="8"/>
      <c r="HXH646" s="23"/>
      <c r="HXI646" s="30"/>
      <c r="HXJ646" s="3"/>
      <c r="HXK646" s="16"/>
      <c r="HXL646" s="19"/>
      <c r="HXM646" s="19"/>
      <c r="HXN646" s="8"/>
      <c r="HXO646" s="23"/>
      <c r="HXP646" s="30"/>
      <c r="HXQ646" s="3"/>
      <c r="HXR646" s="16"/>
      <c r="HXS646" s="19"/>
      <c r="HXT646" s="19"/>
      <c r="HXU646" s="8"/>
      <c r="HXV646" s="23"/>
      <c r="HXW646" s="30"/>
      <c r="HXX646" s="3"/>
      <c r="HXY646" s="16"/>
      <c r="HXZ646" s="19"/>
      <c r="HYA646" s="19"/>
      <c r="HYB646" s="8"/>
      <c r="HYC646" s="23"/>
      <c r="HYD646" s="30"/>
      <c r="HYE646" s="3"/>
      <c r="HYF646" s="16"/>
      <c r="HYG646" s="19"/>
      <c r="HYH646" s="19"/>
      <c r="HYI646" s="8"/>
      <c r="HYJ646" s="23"/>
      <c r="HYK646" s="30"/>
      <c r="HYL646" s="3"/>
      <c r="HYM646" s="16"/>
      <c r="HYN646" s="19"/>
      <c r="HYO646" s="19"/>
      <c r="HYP646" s="8"/>
      <c r="HYQ646" s="23"/>
      <c r="HYR646" s="30"/>
      <c r="HYS646" s="3"/>
      <c r="HYT646" s="16"/>
      <c r="HYU646" s="19"/>
      <c r="HYV646" s="19"/>
      <c r="HYW646" s="8"/>
      <c r="HYX646" s="23"/>
      <c r="HYY646" s="30"/>
      <c r="HYZ646" s="3"/>
      <c r="HZA646" s="16"/>
      <c r="HZB646" s="19"/>
      <c r="HZC646" s="19"/>
      <c r="HZD646" s="8"/>
      <c r="HZE646" s="23"/>
      <c r="HZF646" s="30"/>
      <c r="HZG646" s="3"/>
      <c r="HZH646" s="16"/>
      <c r="HZI646" s="19"/>
      <c r="HZJ646" s="19"/>
      <c r="HZK646" s="8"/>
      <c r="HZL646" s="23"/>
      <c r="HZM646" s="30"/>
      <c r="HZN646" s="3"/>
      <c r="HZO646" s="16"/>
      <c r="HZP646" s="19"/>
      <c r="HZQ646" s="19"/>
      <c r="HZR646" s="8"/>
      <c r="HZS646" s="23"/>
      <c r="HZT646" s="30"/>
      <c r="HZU646" s="3"/>
      <c r="HZV646" s="16"/>
      <c r="HZW646" s="19"/>
      <c r="HZX646" s="19"/>
      <c r="HZY646" s="8"/>
      <c r="HZZ646" s="23"/>
      <c r="IAA646" s="30"/>
      <c r="IAB646" s="3"/>
      <c r="IAC646" s="16"/>
      <c r="IAD646" s="19"/>
      <c r="IAE646" s="19"/>
      <c r="IAF646" s="8"/>
      <c r="IAG646" s="23"/>
      <c r="IAH646" s="30"/>
      <c r="IAI646" s="3"/>
      <c r="IAJ646" s="16"/>
      <c r="IAK646" s="19"/>
      <c r="IAL646" s="19"/>
      <c r="IAM646" s="8"/>
      <c r="IAN646" s="23"/>
      <c r="IAO646" s="30"/>
      <c r="IAP646" s="3"/>
      <c r="IAQ646" s="16"/>
      <c r="IAR646" s="19"/>
      <c r="IAS646" s="19"/>
      <c r="IAT646" s="8"/>
      <c r="IAU646" s="23"/>
      <c r="IAV646" s="30"/>
      <c r="IAW646" s="3"/>
      <c r="IAX646" s="16"/>
      <c r="IAY646" s="19"/>
      <c r="IAZ646" s="19"/>
      <c r="IBA646" s="8"/>
      <c r="IBB646" s="23"/>
      <c r="IBC646" s="30"/>
      <c r="IBD646" s="3"/>
      <c r="IBE646" s="16"/>
      <c r="IBF646" s="19"/>
      <c r="IBG646" s="19"/>
      <c r="IBH646" s="8"/>
      <c r="IBI646" s="23"/>
      <c r="IBJ646" s="30"/>
      <c r="IBK646" s="3"/>
      <c r="IBL646" s="16"/>
      <c r="IBM646" s="19"/>
      <c r="IBN646" s="19"/>
      <c r="IBO646" s="8"/>
      <c r="IBP646" s="23"/>
      <c r="IBQ646" s="30"/>
      <c r="IBR646" s="3"/>
      <c r="IBS646" s="16"/>
      <c r="IBT646" s="19"/>
      <c r="IBU646" s="19"/>
      <c r="IBV646" s="8"/>
      <c r="IBW646" s="23"/>
      <c r="IBX646" s="30"/>
      <c r="IBY646" s="3"/>
      <c r="IBZ646" s="16"/>
      <c r="ICA646" s="19"/>
      <c r="ICB646" s="19"/>
      <c r="ICC646" s="8"/>
      <c r="ICD646" s="23"/>
      <c r="ICE646" s="30"/>
      <c r="ICF646" s="3"/>
      <c r="ICG646" s="16"/>
      <c r="ICH646" s="19"/>
      <c r="ICI646" s="19"/>
      <c r="ICJ646" s="8"/>
      <c r="ICK646" s="23"/>
      <c r="ICL646" s="30"/>
      <c r="ICM646" s="3"/>
      <c r="ICN646" s="16"/>
      <c r="ICO646" s="19"/>
      <c r="ICP646" s="19"/>
      <c r="ICQ646" s="8"/>
      <c r="ICR646" s="23"/>
      <c r="ICS646" s="30"/>
      <c r="ICT646" s="3"/>
      <c r="ICU646" s="16"/>
      <c r="ICV646" s="19"/>
      <c r="ICW646" s="19"/>
      <c r="ICX646" s="8"/>
      <c r="ICY646" s="23"/>
      <c r="ICZ646" s="30"/>
      <c r="IDA646" s="3"/>
      <c r="IDB646" s="16"/>
      <c r="IDC646" s="19"/>
      <c r="IDD646" s="19"/>
      <c r="IDE646" s="8"/>
      <c r="IDF646" s="23"/>
      <c r="IDG646" s="30"/>
      <c r="IDH646" s="3"/>
      <c r="IDI646" s="16"/>
      <c r="IDJ646" s="19"/>
      <c r="IDK646" s="19"/>
      <c r="IDL646" s="8"/>
      <c r="IDM646" s="23"/>
      <c r="IDN646" s="30"/>
      <c r="IDO646" s="3"/>
      <c r="IDP646" s="16"/>
      <c r="IDQ646" s="19"/>
      <c r="IDR646" s="19"/>
      <c r="IDS646" s="8"/>
      <c r="IDT646" s="23"/>
      <c r="IDU646" s="30"/>
      <c r="IDV646" s="3"/>
      <c r="IDW646" s="16"/>
      <c r="IDX646" s="19"/>
      <c r="IDY646" s="19"/>
      <c r="IDZ646" s="8"/>
      <c r="IEA646" s="23"/>
      <c r="IEB646" s="30"/>
      <c r="IEC646" s="3"/>
      <c r="IED646" s="16"/>
      <c r="IEE646" s="19"/>
      <c r="IEF646" s="19"/>
      <c r="IEG646" s="8"/>
      <c r="IEH646" s="23"/>
      <c r="IEI646" s="30"/>
      <c r="IEJ646" s="3"/>
      <c r="IEK646" s="16"/>
      <c r="IEL646" s="19"/>
      <c r="IEM646" s="19"/>
      <c r="IEN646" s="8"/>
      <c r="IEO646" s="23"/>
      <c r="IEP646" s="30"/>
      <c r="IEQ646" s="3"/>
      <c r="IER646" s="16"/>
      <c r="IES646" s="19"/>
      <c r="IET646" s="19"/>
      <c r="IEU646" s="8"/>
      <c r="IEV646" s="23"/>
      <c r="IEW646" s="30"/>
      <c r="IEX646" s="3"/>
      <c r="IEY646" s="16"/>
      <c r="IEZ646" s="19"/>
      <c r="IFA646" s="19"/>
      <c r="IFB646" s="8"/>
      <c r="IFC646" s="23"/>
      <c r="IFD646" s="30"/>
      <c r="IFE646" s="3"/>
      <c r="IFF646" s="16"/>
      <c r="IFG646" s="19"/>
      <c r="IFH646" s="19"/>
      <c r="IFI646" s="8"/>
      <c r="IFJ646" s="23"/>
      <c r="IFK646" s="30"/>
      <c r="IFL646" s="3"/>
      <c r="IFM646" s="16"/>
      <c r="IFN646" s="19"/>
      <c r="IFO646" s="19"/>
      <c r="IFP646" s="8"/>
      <c r="IFQ646" s="23"/>
      <c r="IFR646" s="30"/>
      <c r="IFS646" s="3"/>
      <c r="IFT646" s="16"/>
      <c r="IFU646" s="19"/>
      <c r="IFV646" s="19"/>
      <c r="IFW646" s="8"/>
      <c r="IFX646" s="23"/>
      <c r="IFY646" s="30"/>
      <c r="IFZ646" s="3"/>
      <c r="IGA646" s="16"/>
      <c r="IGB646" s="19"/>
      <c r="IGC646" s="19"/>
      <c r="IGD646" s="8"/>
      <c r="IGE646" s="23"/>
      <c r="IGF646" s="30"/>
      <c r="IGG646" s="3"/>
      <c r="IGH646" s="16"/>
      <c r="IGI646" s="19"/>
      <c r="IGJ646" s="19"/>
      <c r="IGK646" s="8"/>
      <c r="IGL646" s="23"/>
      <c r="IGM646" s="30"/>
      <c r="IGN646" s="3"/>
      <c r="IGO646" s="16"/>
      <c r="IGP646" s="19"/>
      <c r="IGQ646" s="19"/>
      <c r="IGR646" s="8"/>
      <c r="IGS646" s="23"/>
      <c r="IGT646" s="30"/>
      <c r="IGU646" s="3"/>
      <c r="IGV646" s="16"/>
      <c r="IGW646" s="19"/>
      <c r="IGX646" s="19"/>
      <c r="IGY646" s="8"/>
      <c r="IGZ646" s="23"/>
      <c r="IHA646" s="30"/>
      <c r="IHB646" s="3"/>
      <c r="IHC646" s="16"/>
      <c r="IHD646" s="19"/>
      <c r="IHE646" s="19"/>
      <c r="IHF646" s="8"/>
      <c r="IHG646" s="23"/>
      <c r="IHH646" s="30"/>
      <c r="IHI646" s="3"/>
      <c r="IHJ646" s="16"/>
      <c r="IHK646" s="19"/>
      <c r="IHL646" s="19"/>
      <c r="IHM646" s="8"/>
      <c r="IHN646" s="23"/>
      <c r="IHO646" s="30"/>
      <c r="IHP646" s="3"/>
      <c r="IHQ646" s="16"/>
      <c r="IHR646" s="19"/>
      <c r="IHS646" s="19"/>
      <c r="IHT646" s="8"/>
      <c r="IHU646" s="23"/>
      <c r="IHV646" s="30"/>
      <c r="IHW646" s="3"/>
      <c r="IHX646" s="16"/>
      <c r="IHY646" s="19"/>
      <c r="IHZ646" s="19"/>
      <c r="IIA646" s="8"/>
      <c r="IIB646" s="23"/>
      <c r="IIC646" s="30"/>
      <c r="IID646" s="3"/>
      <c r="IIE646" s="16"/>
      <c r="IIF646" s="19"/>
      <c r="IIG646" s="19"/>
      <c r="IIH646" s="8"/>
      <c r="III646" s="23"/>
      <c r="IIJ646" s="30"/>
      <c r="IIK646" s="3"/>
      <c r="IIL646" s="16"/>
      <c r="IIM646" s="19"/>
      <c r="IIN646" s="19"/>
      <c r="IIO646" s="8"/>
      <c r="IIP646" s="23"/>
      <c r="IIQ646" s="30"/>
      <c r="IIR646" s="3"/>
      <c r="IIS646" s="16"/>
      <c r="IIT646" s="19"/>
      <c r="IIU646" s="19"/>
      <c r="IIV646" s="8"/>
      <c r="IIW646" s="23"/>
      <c r="IIX646" s="30"/>
      <c r="IIY646" s="3"/>
      <c r="IIZ646" s="16"/>
      <c r="IJA646" s="19"/>
      <c r="IJB646" s="19"/>
      <c r="IJC646" s="8"/>
      <c r="IJD646" s="23"/>
      <c r="IJE646" s="30"/>
      <c r="IJF646" s="3"/>
      <c r="IJG646" s="16"/>
      <c r="IJH646" s="19"/>
      <c r="IJI646" s="19"/>
      <c r="IJJ646" s="8"/>
      <c r="IJK646" s="23"/>
      <c r="IJL646" s="30"/>
      <c r="IJM646" s="3"/>
      <c r="IJN646" s="16"/>
      <c r="IJO646" s="19"/>
      <c r="IJP646" s="19"/>
      <c r="IJQ646" s="8"/>
      <c r="IJR646" s="23"/>
      <c r="IJS646" s="30"/>
      <c r="IJT646" s="3"/>
      <c r="IJU646" s="16"/>
      <c r="IJV646" s="19"/>
      <c r="IJW646" s="19"/>
      <c r="IJX646" s="8"/>
      <c r="IJY646" s="23"/>
      <c r="IJZ646" s="30"/>
      <c r="IKA646" s="3"/>
      <c r="IKB646" s="16"/>
      <c r="IKC646" s="19"/>
      <c r="IKD646" s="19"/>
      <c r="IKE646" s="8"/>
      <c r="IKF646" s="23"/>
      <c r="IKG646" s="30"/>
      <c r="IKH646" s="3"/>
      <c r="IKI646" s="16"/>
      <c r="IKJ646" s="19"/>
      <c r="IKK646" s="19"/>
      <c r="IKL646" s="8"/>
      <c r="IKM646" s="23"/>
      <c r="IKN646" s="30"/>
      <c r="IKO646" s="3"/>
      <c r="IKP646" s="16"/>
      <c r="IKQ646" s="19"/>
      <c r="IKR646" s="19"/>
      <c r="IKS646" s="8"/>
      <c r="IKT646" s="23"/>
      <c r="IKU646" s="30"/>
      <c r="IKV646" s="3"/>
      <c r="IKW646" s="16"/>
      <c r="IKX646" s="19"/>
      <c r="IKY646" s="19"/>
      <c r="IKZ646" s="8"/>
      <c r="ILA646" s="23"/>
      <c r="ILB646" s="30"/>
      <c r="ILC646" s="3"/>
      <c r="ILD646" s="16"/>
      <c r="ILE646" s="19"/>
      <c r="ILF646" s="19"/>
      <c r="ILG646" s="8"/>
      <c r="ILH646" s="23"/>
      <c r="ILI646" s="30"/>
      <c r="ILJ646" s="3"/>
      <c r="ILK646" s="16"/>
      <c r="ILL646" s="19"/>
      <c r="ILM646" s="19"/>
      <c r="ILN646" s="8"/>
      <c r="ILO646" s="23"/>
      <c r="ILP646" s="30"/>
      <c r="ILQ646" s="3"/>
      <c r="ILR646" s="16"/>
      <c r="ILS646" s="19"/>
      <c r="ILT646" s="19"/>
      <c r="ILU646" s="8"/>
      <c r="ILV646" s="23"/>
      <c r="ILW646" s="30"/>
      <c r="ILX646" s="3"/>
      <c r="ILY646" s="16"/>
      <c r="ILZ646" s="19"/>
      <c r="IMA646" s="19"/>
      <c r="IMB646" s="8"/>
      <c r="IMC646" s="23"/>
      <c r="IMD646" s="30"/>
      <c r="IME646" s="3"/>
      <c r="IMF646" s="16"/>
      <c r="IMG646" s="19"/>
      <c r="IMH646" s="19"/>
      <c r="IMI646" s="8"/>
      <c r="IMJ646" s="23"/>
      <c r="IMK646" s="30"/>
      <c r="IML646" s="3"/>
      <c r="IMM646" s="16"/>
      <c r="IMN646" s="19"/>
      <c r="IMO646" s="19"/>
      <c r="IMP646" s="8"/>
      <c r="IMQ646" s="23"/>
      <c r="IMR646" s="30"/>
      <c r="IMS646" s="3"/>
      <c r="IMT646" s="16"/>
      <c r="IMU646" s="19"/>
      <c r="IMV646" s="19"/>
      <c r="IMW646" s="8"/>
      <c r="IMX646" s="23"/>
      <c r="IMY646" s="30"/>
      <c r="IMZ646" s="3"/>
      <c r="INA646" s="16"/>
      <c r="INB646" s="19"/>
      <c r="INC646" s="19"/>
      <c r="IND646" s="8"/>
      <c r="INE646" s="23"/>
      <c r="INF646" s="30"/>
      <c r="ING646" s="3"/>
      <c r="INH646" s="16"/>
      <c r="INI646" s="19"/>
      <c r="INJ646" s="19"/>
      <c r="INK646" s="8"/>
      <c r="INL646" s="23"/>
      <c r="INM646" s="30"/>
      <c r="INN646" s="3"/>
      <c r="INO646" s="16"/>
      <c r="INP646" s="19"/>
      <c r="INQ646" s="19"/>
      <c r="INR646" s="8"/>
      <c r="INS646" s="23"/>
      <c r="INT646" s="30"/>
      <c r="INU646" s="3"/>
      <c r="INV646" s="16"/>
      <c r="INW646" s="19"/>
      <c r="INX646" s="19"/>
      <c r="INY646" s="8"/>
      <c r="INZ646" s="23"/>
      <c r="IOA646" s="30"/>
      <c r="IOB646" s="3"/>
      <c r="IOC646" s="16"/>
      <c r="IOD646" s="19"/>
      <c r="IOE646" s="19"/>
      <c r="IOF646" s="8"/>
      <c r="IOG646" s="23"/>
      <c r="IOH646" s="30"/>
      <c r="IOI646" s="3"/>
      <c r="IOJ646" s="16"/>
      <c r="IOK646" s="19"/>
      <c r="IOL646" s="19"/>
      <c r="IOM646" s="8"/>
      <c r="ION646" s="23"/>
      <c r="IOO646" s="30"/>
      <c r="IOP646" s="3"/>
      <c r="IOQ646" s="16"/>
      <c r="IOR646" s="19"/>
      <c r="IOS646" s="19"/>
      <c r="IOT646" s="8"/>
      <c r="IOU646" s="23"/>
      <c r="IOV646" s="30"/>
      <c r="IOW646" s="3"/>
      <c r="IOX646" s="16"/>
      <c r="IOY646" s="19"/>
      <c r="IOZ646" s="19"/>
      <c r="IPA646" s="8"/>
      <c r="IPB646" s="23"/>
      <c r="IPC646" s="30"/>
      <c r="IPD646" s="3"/>
      <c r="IPE646" s="16"/>
      <c r="IPF646" s="19"/>
      <c r="IPG646" s="19"/>
      <c r="IPH646" s="8"/>
      <c r="IPI646" s="23"/>
      <c r="IPJ646" s="30"/>
      <c r="IPK646" s="3"/>
      <c r="IPL646" s="16"/>
      <c r="IPM646" s="19"/>
      <c r="IPN646" s="19"/>
      <c r="IPO646" s="8"/>
      <c r="IPP646" s="23"/>
      <c r="IPQ646" s="30"/>
      <c r="IPR646" s="3"/>
      <c r="IPS646" s="16"/>
      <c r="IPT646" s="19"/>
      <c r="IPU646" s="19"/>
      <c r="IPV646" s="8"/>
      <c r="IPW646" s="23"/>
      <c r="IPX646" s="30"/>
      <c r="IPY646" s="3"/>
      <c r="IPZ646" s="16"/>
      <c r="IQA646" s="19"/>
      <c r="IQB646" s="19"/>
      <c r="IQC646" s="8"/>
      <c r="IQD646" s="23"/>
      <c r="IQE646" s="30"/>
      <c r="IQF646" s="3"/>
      <c r="IQG646" s="16"/>
      <c r="IQH646" s="19"/>
      <c r="IQI646" s="19"/>
      <c r="IQJ646" s="8"/>
      <c r="IQK646" s="23"/>
      <c r="IQL646" s="30"/>
      <c r="IQM646" s="3"/>
      <c r="IQN646" s="16"/>
      <c r="IQO646" s="19"/>
      <c r="IQP646" s="19"/>
      <c r="IQQ646" s="8"/>
      <c r="IQR646" s="23"/>
      <c r="IQS646" s="30"/>
      <c r="IQT646" s="3"/>
      <c r="IQU646" s="16"/>
      <c r="IQV646" s="19"/>
      <c r="IQW646" s="19"/>
      <c r="IQX646" s="8"/>
      <c r="IQY646" s="23"/>
      <c r="IQZ646" s="30"/>
      <c r="IRA646" s="3"/>
      <c r="IRB646" s="16"/>
      <c r="IRC646" s="19"/>
      <c r="IRD646" s="19"/>
      <c r="IRE646" s="8"/>
      <c r="IRF646" s="23"/>
      <c r="IRG646" s="30"/>
      <c r="IRH646" s="3"/>
      <c r="IRI646" s="16"/>
      <c r="IRJ646" s="19"/>
      <c r="IRK646" s="19"/>
      <c r="IRL646" s="8"/>
      <c r="IRM646" s="23"/>
      <c r="IRN646" s="30"/>
      <c r="IRO646" s="3"/>
      <c r="IRP646" s="16"/>
      <c r="IRQ646" s="19"/>
      <c r="IRR646" s="19"/>
      <c r="IRS646" s="8"/>
      <c r="IRT646" s="23"/>
      <c r="IRU646" s="30"/>
      <c r="IRV646" s="3"/>
      <c r="IRW646" s="16"/>
      <c r="IRX646" s="19"/>
      <c r="IRY646" s="19"/>
      <c r="IRZ646" s="8"/>
      <c r="ISA646" s="23"/>
      <c r="ISB646" s="30"/>
      <c r="ISC646" s="3"/>
      <c r="ISD646" s="16"/>
      <c r="ISE646" s="19"/>
      <c r="ISF646" s="19"/>
      <c r="ISG646" s="8"/>
      <c r="ISH646" s="23"/>
      <c r="ISI646" s="30"/>
      <c r="ISJ646" s="3"/>
      <c r="ISK646" s="16"/>
      <c r="ISL646" s="19"/>
      <c r="ISM646" s="19"/>
      <c r="ISN646" s="8"/>
      <c r="ISO646" s="23"/>
      <c r="ISP646" s="30"/>
      <c r="ISQ646" s="3"/>
      <c r="ISR646" s="16"/>
      <c r="ISS646" s="19"/>
      <c r="IST646" s="19"/>
      <c r="ISU646" s="8"/>
      <c r="ISV646" s="23"/>
      <c r="ISW646" s="30"/>
      <c r="ISX646" s="3"/>
      <c r="ISY646" s="16"/>
      <c r="ISZ646" s="19"/>
      <c r="ITA646" s="19"/>
      <c r="ITB646" s="8"/>
      <c r="ITC646" s="23"/>
      <c r="ITD646" s="30"/>
      <c r="ITE646" s="3"/>
      <c r="ITF646" s="16"/>
      <c r="ITG646" s="19"/>
      <c r="ITH646" s="19"/>
      <c r="ITI646" s="8"/>
      <c r="ITJ646" s="23"/>
      <c r="ITK646" s="30"/>
      <c r="ITL646" s="3"/>
      <c r="ITM646" s="16"/>
      <c r="ITN646" s="19"/>
      <c r="ITO646" s="19"/>
      <c r="ITP646" s="8"/>
      <c r="ITQ646" s="23"/>
      <c r="ITR646" s="30"/>
      <c r="ITS646" s="3"/>
      <c r="ITT646" s="16"/>
      <c r="ITU646" s="19"/>
      <c r="ITV646" s="19"/>
      <c r="ITW646" s="8"/>
      <c r="ITX646" s="23"/>
      <c r="ITY646" s="30"/>
      <c r="ITZ646" s="3"/>
      <c r="IUA646" s="16"/>
      <c r="IUB646" s="19"/>
      <c r="IUC646" s="19"/>
      <c r="IUD646" s="8"/>
      <c r="IUE646" s="23"/>
      <c r="IUF646" s="30"/>
      <c r="IUG646" s="3"/>
      <c r="IUH646" s="16"/>
      <c r="IUI646" s="19"/>
      <c r="IUJ646" s="19"/>
      <c r="IUK646" s="8"/>
      <c r="IUL646" s="23"/>
      <c r="IUM646" s="30"/>
      <c r="IUN646" s="3"/>
      <c r="IUO646" s="16"/>
      <c r="IUP646" s="19"/>
      <c r="IUQ646" s="19"/>
      <c r="IUR646" s="8"/>
      <c r="IUS646" s="23"/>
      <c r="IUT646" s="30"/>
      <c r="IUU646" s="3"/>
      <c r="IUV646" s="16"/>
      <c r="IUW646" s="19"/>
      <c r="IUX646" s="19"/>
      <c r="IUY646" s="8"/>
      <c r="IUZ646" s="23"/>
      <c r="IVA646" s="30"/>
      <c r="IVB646" s="3"/>
      <c r="IVC646" s="16"/>
      <c r="IVD646" s="19"/>
      <c r="IVE646" s="19"/>
      <c r="IVF646" s="8"/>
      <c r="IVG646" s="23"/>
      <c r="IVH646" s="30"/>
      <c r="IVI646" s="3"/>
      <c r="IVJ646" s="16"/>
      <c r="IVK646" s="19"/>
      <c r="IVL646" s="19"/>
      <c r="IVM646" s="8"/>
      <c r="IVN646" s="23"/>
      <c r="IVO646" s="30"/>
      <c r="IVP646" s="3"/>
      <c r="IVQ646" s="16"/>
      <c r="IVR646" s="19"/>
      <c r="IVS646" s="19"/>
      <c r="IVT646" s="8"/>
      <c r="IVU646" s="23"/>
      <c r="IVV646" s="30"/>
      <c r="IVW646" s="3"/>
      <c r="IVX646" s="16"/>
      <c r="IVY646" s="19"/>
      <c r="IVZ646" s="19"/>
      <c r="IWA646" s="8"/>
      <c r="IWB646" s="23"/>
      <c r="IWC646" s="30"/>
      <c r="IWD646" s="3"/>
      <c r="IWE646" s="16"/>
      <c r="IWF646" s="19"/>
      <c r="IWG646" s="19"/>
      <c r="IWH646" s="8"/>
      <c r="IWI646" s="23"/>
      <c r="IWJ646" s="30"/>
      <c r="IWK646" s="3"/>
      <c r="IWL646" s="16"/>
      <c r="IWM646" s="19"/>
      <c r="IWN646" s="19"/>
      <c r="IWO646" s="8"/>
      <c r="IWP646" s="23"/>
      <c r="IWQ646" s="30"/>
      <c r="IWR646" s="3"/>
      <c r="IWS646" s="16"/>
      <c r="IWT646" s="19"/>
      <c r="IWU646" s="19"/>
      <c r="IWV646" s="8"/>
      <c r="IWW646" s="23"/>
      <c r="IWX646" s="30"/>
      <c r="IWY646" s="3"/>
      <c r="IWZ646" s="16"/>
      <c r="IXA646" s="19"/>
      <c r="IXB646" s="19"/>
      <c r="IXC646" s="8"/>
      <c r="IXD646" s="23"/>
      <c r="IXE646" s="30"/>
      <c r="IXF646" s="3"/>
      <c r="IXG646" s="16"/>
      <c r="IXH646" s="19"/>
      <c r="IXI646" s="19"/>
      <c r="IXJ646" s="8"/>
      <c r="IXK646" s="23"/>
      <c r="IXL646" s="30"/>
      <c r="IXM646" s="3"/>
      <c r="IXN646" s="16"/>
      <c r="IXO646" s="19"/>
      <c r="IXP646" s="19"/>
      <c r="IXQ646" s="8"/>
      <c r="IXR646" s="23"/>
      <c r="IXS646" s="30"/>
      <c r="IXT646" s="3"/>
      <c r="IXU646" s="16"/>
      <c r="IXV646" s="19"/>
      <c r="IXW646" s="19"/>
      <c r="IXX646" s="8"/>
      <c r="IXY646" s="23"/>
      <c r="IXZ646" s="30"/>
      <c r="IYA646" s="3"/>
      <c r="IYB646" s="16"/>
      <c r="IYC646" s="19"/>
      <c r="IYD646" s="19"/>
      <c r="IYE646" s="8"/>
      <c r="IYF646" s="23"/>
      <c r="IYG646" s="30"/>
      <c r="IYH646" s="3"/>
      <c r="IYI646" s="16"/>
      <c r="IYJ646" s="19"/>
      <c r="IYK646" s="19"/>
      <c r="IYL646" s="8"/>
      <c r="IYM646" s="23"/>
      <c r="IYN646" s="30"/>
      <c r="IYO646" s="3"/>
      <c r="IYP646" s="16"/>
      <c r="IYQ646" s="19"/>
      <c r="IYR646" s="19"/>
      <c r="IYS646" s="8"/>
      <c r="IYT646" s="23"/>
      <c r="IYU646" s="30"/>
      <c r="IYV646" s="3"/>
      <c r="IYW646" s="16"/>
      <c r="IYX646" s="19"/>
      <c r="IYY646" s="19"/>
      <c r="IYZ646" s="8"/>
      <c r="IZA646" s="23"/>
      <c r="IZB646" s="30"/>
      <c r="IZC646" s="3"/>
      <c r="IZD646" s="16"/>
      <c r="IZE646" s="19"/>
      <c r="IZF646" s="19"/>
      <c r="IZG646" s="8"/>
      <c r="IZH646" s="23"/>
      <c r="IZI646" s="30"/>
      <c r="IZJ646" s="3"/>
      <c r="IZK646" s="16"/>
      <c r="IZL646" s="19"/>
      <c r="IZM646" s="19"/>
      <c r="IZN646" s="8"/>
      <c r="IZO646" s="23"/>
      <c r="IZP646" s="30"/>
      <c r="IZQ646" s="3"/>
      <c r="IZR646" s="16"/>
      <c r="IZS646" s="19"/>
      <c r="IZT646" s="19"/>
      <c r="IZU646" s="8"/>
      <c r="IZV646" s="23"/>
      <c r="IZW646" s="30"/>
      <c r="IZX646" s="3"/>
      <c r="IZY646" s="16"/>
      <c r="IZZ646" s="19"/>
      <c r="JAA646" s="19"/>
      <c r="JAB646" s="8"/>
      <c r="JAC646" s="23"/>
      <c r="JAD646" s="30"/>
      <c r="JAE646" s="3"/>
      <c r="JAF646" s="16"/>
      <c r="JAG646" s="19"/>
      <c r="JAH646" s="19"/>
      <c r="JAI646" s="8"/>
      <c r="JAJ646" s="23"/>
      <c r="JAK646" s="30"/>
      <c r="JAL646" s="3"/>
      <c r="JAM646" s="16"/>
      <c r="JAN646" s="19"/>
      <c r="JAO646" s="19"/>
      <c r="JAP646" s="8"/>
      <c r="JAQ646" s="23"/>
      <c r="JAR646" s="30"/>
      <c r="JAS646" s="3"/>
      <c r="JAT646" s="16"/>
      <c r="JAU646" s="19"/>
      <c r="JAV646" s="19"/>
      <c r="JAW646" s="8"/>
      <c r="JAX646" s="23"/>
      <c r="JAY646" s="30"/>
      <c r="JAZ646" s="3"/>
      <c r="JBA646" s="16"/>
      <c r="JBB646" s="19"/>
      <c r="JBC646" s="19"/>
      <c r="JBD646" s="8"/>
      <c r="JBE646" s="23"/>
      <c r="JBF646" s="30"/>
      <c r="JBG646" s="3"/>
      <c r="JBH646" s="16"/>
      <c r="JBI646" s="19"/>
      <c r="JBJ646" s="19"/>
      <c r="JBK646" s="8"/>
      <c r="JBL646" s="23"/>
      <c r="JBM646" s="30"/>
      <c r="JBN646" s="3"/>
      <c r="JBO646" s="16"/>
      <c r="JBP646" s="19"/>
      <c r="JBQ646" s="19"/>
      <c r="JBR646" s="8"/>
      <c r="JBS646" s="23"/>
      <c r="JBT646" s="30"/>
      <c r="JBU646" s="3"/>
      <c r="JBV646" s="16"/>
      <c r="JBW646" s="19"/>
      <c r="JBX646" s="19"/>
      <c r="JBY646" s="8"/>
      <c r="JBZ646" s="23"/>
      <c r="JCA646" s="30"/>
      <c r="JCB646" s="3"/>
      <c r="JCC646" s="16"/>
      <c r="JCD646" s="19"/>
      <c r="JCE646" s="19"/>
      <c r="JCF646" s="8"/>
      <c r="JCG646" s="23"/>
      <c r="JCH646" s="30"/>
      <c r="JCI646" s="3"/>
      <c r="JCJ646" s="16"/>
      <c r="JCK646" s="19"/>
      <c r="JCL646" s="19"/>
      <c r="JCM646" s="8"/>
      <c r="JCN646" s="23"/>
      <c r="JCO646" s="30"/>
      <c r="JCP646" s="3"/>
      <c r="JCQ646" s="16"/>
      <c r="JCR646" s="19"/>
      <c r="JCS646" s="19"/>
      <c r="JCT646" s="8"/>
      <c r="JCU646" s="23"/>
      <c r="JCV646" s="30"/>
      <c r="JCW646" s="3"/>
      <c r="JCX646" s="16"/>
      <c r="JCY646" s="19"/>
      <c r="JCZ646" s="19"/>
      <c r="JDA646" s="8"/>
      <c r="JDB646" s="23"/>
      <c r="JDC646" s="30"/>
      <c r="JDD646" s="3"/>
      <c r="JDE646" s="16"/>
      <c r="JDF646" s="19"/>
      <c r="JDG646" s="19"/>
      <c r="JDH646" s="8"/>
      <c r="JDI646" s="23"/>
      <c r="JDJ646" s="30"/>
      <c r="JDK646" s="3"/>
      <c r="JDL646" s="16"/>
      <c r="JDM646" s="19"/>
      <c r="JDN646" s="19"/>
      <c r="JDO646" s="8"/>
      <c r="JDP646" s="23"/>
      <c r="JDQ646" s="30"/>
      <c r="JDR646" s="3"/>
      <c r="JDS646" s="16"/>
      <c r="JDT646" s="19"/>
      <c r="JDU646" s="19"/>
      <c r="JDV646" s="8"/>
      <c r="JDW646" s="23"/>
      <c r="JDX646" s="30"/>
      <c r="JDY646" s="3"/>
      <c r="JDZ646" s="16"/>
      <c r="JEA646" s="19"/>
      <c r="JEB646" s="19"/>
      <c r="JEC646" s="8"/>
      <c r="JED646" s="23"/>
      <c r="JEE646" s="30"/>
      <c r="JEF646" s="3"/>
      <c r="JEG646" s="16"/>
      <c r="JEH646" s="19"/>
      <c r="JEI646" s="19"/>
      <c r="JEJ646" s="8"/>
      <c r="JEK646" s="23"/>
      <c r="JEL646" s="30"/>
      <c r="JEM646" s="3"/>
      <c r="JEN646" s="16"/>
      <c r="JEO646" s="19"/>
      <c r="JEP646" s="19"/>
      <c r="JEQ646" s="8"/>
      <c r="JER646" s="23"/>
      <c r="JES646" s="30"/>
      <c r="JET646" s="3"/>
      <c r="JEU646" s="16"/>
      <c r="JEV646" s="19"/>
      <c r="JEW646" s="19"/>
      <c r="JEX646" s="8"/>
      <c r="JEY646" s="23"/>
      <c r="JEZ646" s="30"/>
      <c r="JFA646" s="3"/>
      <c r="JFB646" s="16"/>
      <c r="JFC646" s="19"/>
      <c r="JFD646" s="19"/>
      <c r="JFE646" s="8"/>
      <c r="JFF646" s="23"/>
      <c r="JFG646" s="30"/>
      <c r="JFH646" s="3"/>
      <c r="JFI646" s="16"/>
      <c r="JFJ646" s="19"/>
      <c r="JFK646" s="19"/>
      <c r="JFL646" s="8"/>
      <c r="JFM646" s="23"/>
      <c r="JFN646" s="30"/>
      <c r="JFO646" s="3"/>
      <c r="JFP646" s="16"/>
      <c r="JFQ646" s="19"/>
      <c r="JFR646" s="19"/>
      <c r="JFS646" s="8"/>
      <c r="JFT646" s="23"/>
      <c r="JFU646" s="30"/>
      <c r="JFV646" s="3"/>
      <c r="JFW646" s="16"/>
      <c r="JFX646" s="19"/>
      <c r="JFY646" s="19"/>
      <c r="JFZ646" s="8"/>
      <c r="JGA646" s="23"/>
      <c r="JGB646" s="30"/>
      <c r="JGC646" s="3"/>
      <c r="JGD646" s="16"/>
      <c r="JGE646" s="19"/>
      <c r="JGF646" s="19"/>
      <c r="JGG646" s="8"/>
      <c r="JGH646" s="23"/>
      <c r="JGI646" s="30"/>
      <c r="JGJ646" s="3"/>
      <c r="JGK646" s="16"/>
      <c r="JGL646" s="19"/>
      <c r="JGM646" s="19"/>
      <c r="JGN646" s="8"/>
      <c r="JGO646" s="23"/>
      <c r="JGP646" s="30"/>
      <c r="JGQ646" s="3"/>
      <c r="JGR646" s="16"/>
      <c r="JGS646" s="19"/>
      <c r="JGT646" s="19"/>
      <c r="JGU646" s="8"/>
      <c r="JGV646" s="23"/>
      <c r="JGW646" s="30"/>
      <c r="JGX646" s="3"/>
      <c r="JGY646" s="16"/>
      <c r="JGZ646" s="19"/>
      <c r="JHA646" s="19"/>
      <c r="JHB646" s="8"/>
      <c r="JHC646" s="23"/>
      <c r="JHD646" s="30"/>
      <c r="JHE646" s="3"/>
      <c r="JHF646" s="16"/>
      <c r="JHG646" s="19"/>
      <c r="JHH646" s="19"/>
      <c r="JHI646" s="8"/>
      <c r="JHJ646" s="23"/>
      <c r="JHK646" s="30"/>
      <c r="JHL646" s="3"/>
      <c r="JHM646" s="16"/>
      <c r="JHN646" s="19"/>
      <c r="JHO646" s="19"/>
      <c r="JHP646" s="8"/>
      <c r="JHQ646" s="23"/>
      <c r="JHR646" s="30"/>
      <c r="JHS646" s="3"/>
      <c r="JHT646" s="16"/>
      <c r="JHU646" s="19"/>
      <c r="JHV646" s="19"/>
      <c r="JHW646" s="8"/>
      <c r="JHX646" s="23"/>
      <c r="JHY646" s="30"/>
      <c r="JHZ646" s="3"/>
      <c r="JIA646" s="16"/>
      <c r="JIB646" s="19"/>
      <c r="JIC646" s="19"/>
      <c r="JID646" s="8"/>
      <c r="JIE646" s="23"/>
      <c r="JIF646" s="30"/>
      <c r="JIG646" s="3"/>
      <c r="JIH646" s="16"/>
      <c r="JII646" s="19"/>
      <c r="JIJ646" s="19"/>
      <c r="JIK646" s="8"/>
      <c r="JIL646" s="23"/>
      <c r="JIM646" s="30"/>
      <c r="JIN646" s="3"/>
      <c r="JIO646" s="16"/>
      <c r="JIP646" s="19"/>
      <c r="JIQ646" s="19"/>
      <c r="JIR646" s="8"/>
      <c r="JIS646" s="23"/>
      <c r="JIT646" s="30"/>
      <c r="JIU646" s="3"/>
      <c r="JIV646" s="16"/>
      <c r="JIW646" s="19"/>
      <c r="JIX646" s="19"/>
      <c r="JIY646" s="8"/>
      <c r="JIZ646" s="23"/>
      <c r="JJA646" s="30"/>
      <c r="JJB646" s="3"/>
      <c r="JJC646" s="16"/>
      <c r="JJD646" s="19"/>
      <c r="JJE646" s="19"/>
      <c r="JJF646" s="8"/>
      <c r="JJG646" s="23"/>
      <c r="JJH646" s="30"/>
      <c r="JJI646" s="3"/>
      <c r="JJJ646" s="16"/>
      <c r="JJK646" s="19"/>
      <c r="JJL646" s="19"/>
      <c r="JJM646" s="8"/>
      <c r="JJN646" s="23"/>
      <c r="JJO646" s="30"/>
      <c r="JJP646" s="3"/>
      <c r="JJQ646" s="16"/>
      <c r="JJR646" s="19"/>
      <c r="JJS646" s="19"/>
      <c r="JJT646" s="8"/>
      <c r="JJU646" s="23"/>
      <c r="JJV646" s="30"/>
      <c r="JJW646" s="3"/>
      <c r="JJX646" s="16"/>
      <c r="JJY646" s="19"/>
      <c r="JJZ646" s="19"/>
      <c r="JKA646" s="8"/>
      <c r="JKB646" s="23"/>
      <c r="JKC646" s="30"/>
      <c r="JKD646" s="3"/>
      <c r="JKE646" s="16"/>
      <c r="JKF646" s="19"/>
      <c r="JKG646" s="19"/>
      <c r="JKH646" s="8"/>
      <c r="JKI646" s="23"/>
      <c r="JKJ646" s="30"/>
      <c r="JKK646" s="3"/>
      <c r="JKL646" s="16"/>
      <c r="JKM646" s="19"/>
      <c r="JKN646" s="19"/>
      <c r="JKO646" s="8"/>
      <c r="JKP646" s="23"/>
      <c r="JKQ646" s="30"/>
      <c r="JKR646" s="3"/>
      <c r="JKS646" s="16"/>
      <c r="JKT646" s="19"/>
      <c r="JKU646" s="19"/>
      <c r="JKV646" s="8"/>
      <c r="JKW646" s="23"/>
      <c r="JKX646" s="30"/>
      <c r="JKY646" s="3"/>
      <c r="JKZ646" s="16"/>
      <c r="JLA646" s="19"/>
      <c r="JLB646" s="19"/>
      <c r="JLC646" s="8"/>
      <c r="JLD646" s="23"/>
      <c r="JLE646" s="30"/>
      <c r="JLF646" s="3"/>
      <c r="JLG646" s="16"/>
      <c r="JLH646" s="19"/>
      <c r="JLI646" s="19"/>
      <c r="JLJ646" s="8"/>
      <c r="JLK646" s="23"/>
      <c r="JLL646" s="30"/>
      <c r="JLM646" s="3"/>
      <c r="JLN646" s="16"/>
      <c r="JLO646" s="19"/>
      <c r="JLP646" s="19"/>
      <c r="JLQ646" s="8"/>
      <c r="JLR646" s="23"/>
      <c r="JLS646" s="30"/>
      <c r="JLT646" s="3"/>
      <c r="JLU646" s="16"/>
      <c r="JLV646" s="19"/>
      <c r="JLW646" s="19"/>
      <c r="JLX646" s="8"/>
      <c r="JLY646" s="23"/>
      <c r="JLZ646" s="30"/>
      <c r="JMA646" s="3"/>
      <c r="JMB646" s="16"/>
      <c r="JMC646" s="19"/>
      <c r="JMD646" s="19"/>
      <c r="JME646" s="8"/>
      <c r="JMF646" s="23"/>
      <c r="JMG646" s="30"/>
      <c r="JMH646" s="3"/>
      <c r="JMI646" s="16"/>
      <c r="JMJ646" s="19"/>
      <c r="JMK646" s="19"/>
      <c r="JML646" s="8"/>
      <c r="JMM646" s="23"/>
      <c r="JMN646" s="30"/>
      <c r="JMO646" s="3"/>
      <c r="JMP646" s="16"/>
      <c r="JMQ646" s="19"/>
      <c r="JMR646" s="19"/>
      <c r="JMS646" s="8"/>
      <c r="JMT646" s="23"/>
      <c r="JMU646" s="30"/>
      <c r="JMV646" s="3"/>
      <c r="JMW646" s="16"/>
      <c r="JMX646" s="19"/>
      <c r="JMY646" s="19"/>
      <c r="JMZ646" s="8"/>
      <c r="JNA646" s="23"/>
      <c r="JNB646" s="30"/>
      <c r="JNC646" s="3"/>
      <c r="JND646" s="16"/>
      <c r="JNE646" s="19"/>
      <c r="JNF646" s="19"/>
      <c r="JNG646" s="8"/>
      <c r="JNH646" s="23"/>
      <c r="JNI646" s="30"/>
      <c r="JNJ646" s="3"/>
      <c r="JNK646" s="16"/>
      <c r="JNL646" s="19"/>
      <c r="JNM646" s="19"/>
      <c r="JNN646" s="8"/>
      <c r="JNO646" s="23"/>
      <c r="JNP646" s="30"/>
      <c r="JNQ646" s="3"/>
      <c r="JNR646" s="16"/>
      <c r="JNS646" s="19"/>
      <c r="JNT646" s="19"/>
      <c r="JNU646" s="8"/>
      <c r="JNV646" s="23"/>
      <c r="JNW646" s="30"/>
      <c r="JNX646" s="3"/>
      <c r="JNY646" s="16"/>
      <c r="JNZ646" s="19"/>
      <c r="JOA646" s="19"/>
      <c r="JOB646" s="8"/>
      <c r="JOC646" s="23"/>
      <c r="JOD646" s="30"/>
      <c r="JOE646" s="3"/>
      <c r="JOF646" s="16"/>
      <c r="JOG646" s="19"/>
      <c r="JOH646" s="19"/>
      <c r="JOI646" s="8"/>
      <c r="JOJ646" s="23"/>
      <c r="JOK646" s="30"/>
      <c r="JOL646" s="3"/>
      <c r="JOM646" s="16"/>
      <c r="JON646" s="19"/>
      <c r="JOO646" s="19"/>
      <c r="JOP646" s="8"/>
      <c r="JOQ646" s="23"/>
      <c r="JOR646" s="30"/>
      <c r="JOS646" s="3"/>
      <c r="JOT646" s="16"/>
      <c r="JOU646" s="19"/>
      <c r="JOV646" s="19"/>
      <c r="JOW646" s="8"/>
      <c r="JOX646" s="23"/>
      <c r="JOY646" s="30"/>
      <c r="JOZ646" s="3"/>
      <c r="JPA646" s="16"/>
      <c r="JPB646" s="19"/>
      <c r="JPC646" s="19"/>
      <c r="JPD646" s="8"/>
      <c r="JPE646" s="23"/>
      <c r="JPF646" s="30"/>
      <c r="JPG646" s="3"/>
      <c r="JPH646" s="16"/>
      <c r="JPI646" s="19"/>
      <c r="JPJ646" s="19"/>
      <c r="JPK646" s="8"/>
      <c r="JPL646" s="23"/>
      <c r="JPM646" s="30"/>
      <c r="JPN646" s="3"/>
      <c r="JPO646" s="16"/>
      <c r="JPP646" s="19"/>
      <c r="JPQ646" s="19"/>
      <c r="JPR646" s="8"/>
      <c r="JPS646" s="23"/>
      <c r="JPT646" s="30"/>
      <c r="JPU646" s="3"/>
      <c r="JPV646" s="16"/>
      <c r="JPW646" s="19"/>
      <c r="JPX646" s="19"/>
      <c r="JPY646" s="8"/>
      <c r="JPZ646" s="23"/>
      <c r="JQA646" s="30"/>
      <c r="JQB646" s="3"/>
      <c r="JQC646" s="16"/>
      <c r="JQD646" s="19"/>
      <c r="JQE646" s="19"/>
      <c r="JQF646" s="8"/>
      <c r="JQG646" s="23"/>
      <c r="JQH646" s="30"/>
      <c r="JQI646" s="3"/>
      <c r="JQJ646" s="16"/>
      <c r="JQK646" s="19"/>
      <c r="JQL646" s="19"/>
      <c r="JQM646" s="8"/>
      <c r="JQN646" s="23"/>
      <c r="JQO646" s="30"/>
      <c r="JQP646" s="3"/>
      <c r="JQQ646" s="16"/>
      <c r="JQR646" s="19"/>
      <c r="JQS646" s="19"/>
      <c r="JQT646" s="8"/>
      <c r="JQU646" s="23"/>
      <c r="JQV646" s="30"/>
      <c r="JQW646" s="3"/>
      <c r="JQX646" s="16"/>
      <c r="JQY646" s="19"/>
      <c r="JQZ646" s="19"/>
      <c r="JRA646" s="8"/>
      <c r="JRB646" s="23"/>
      <c r="JRC646" s="30"/>
      <c r="JRD646" s="3"/>
      <c r="JRE646" s="16"/>
      <c r="JRF646" s="19"/>
      <c r="JRG646" s="19"/>
      <c r="JRH646" s="8"/>
      <c r="JRI646" s="23"/>
      <c r="JRJ646" s="30"/>
      <c r="JRK646" s="3"/>
      <c r="JRL646" s="16"/>
      <c r="JRM646" s="19"/>
      <c r="JRN646" s="19"/>
      <c r="JRO646" s="8"/>
      <c r="JRP646" s="23"/>
      <c r="JRQ646" s="30"/>
      <c r="JRR646" s="3"/>
      <c r="JRS646" s="16"/>
      <c r="JRT646" s="19"/>
      <c r="JRU646" s="19"/>
      <c r="JRV646" s="8"/>
      <c r="JRW646" s="23"/>
      <c r="JRX646" s="30"/>
      <c r="JRY646" s="3"/>
      <c r="JRZ646" s="16"/>
      <c r="JSA646" s="19"/>
      <c r="JSB646" s="19"/>
      <c r="JSC646" s="8"/>
      <c r="JSD646" s="23"/>
      <c r="JSE646" s="30"/>
      <c r="JSF646" s="3"/>
      <c r="JSG646" s="16"/>
      <c r="JSH646" s="19"/>
      <c r="JSI646" s="19"/>
      <c r="JSJ646" s="8"/>
      <c r="JSK646" s="23"/>
      <c r="JSL646" s="30"/>
      <c r="JSM646" s="3"/>
      <c r="JSN646" s="16"/>
      <c r="JSO646" s="19"/>
      <c r="JSP646" s="19"/>
      <c r="JSQ646" s="8"/>
      <c r="JSR646" s="23"/>
      <c r="JSS646" s="30"/>
      <c r="JST646" s="3"/>
      <c r="JSU646" s="16"/>
      <c r="JSV646" s="19"/>
      <c r="JSW646" s="19"/>
      <c r="JSX646" s="8"/>
      <c r="JSY646" s="23"/>
      <c r="JSZ646" s="30"/>
      <c r="JTA646" s="3"/>
      <c r="JTB646" s="16"/>
      <c r="JTC646" s="19"/>
      <c r="JTD646" s="19"/>
      <c r="JTE646" s="8"/>
      <c r="JTF646" s="23"/>
      <c r="JTG646" s="30"/>
      <c r="JTH646" s="3"/>
      <c r="JTI646" s="16"/>
      <c r="JTJ646" s="19"/>
      <c r="JTK646" s="19"/>
      <c r="JTL646" s="8"/>
      <c r="JTM646" s="23"/>
      <c r="JTN646" s="30"/>
      <c r="JTO646" s="3"/>
      <c r="JTP646" s="16"/>
      <c r="JTQ646" s="19"/>
      <c r="JTR646" s="19"/>
      <c r="JTS646" s="8"/>
      <c r="JTT646" s="23"/>
      <c r="JTU646" s="30"/>
      <c r="JTV646" s="3"/>
      <c r="JTW646" s="16"/>
      <c r="JTX646" s="19"/>
      <c r="JTY646" s="19"/>
      <c r="JTZ646" s="8"/>
      <c r="JUA646" s="23"/>
      <c r="JUB646" s="30"/>
      <c r="JUC646" s="3"/>
      <c r="JUD646" s="16"/>
      <c r="JUE646" s="19"/>
      <c r="JUF646" s="19"/>
      <c r="JUG646" s="8"/>
      <c r="JUH646" s="23"/>
      <c r="JUI646" s="30"/>
      <c r="JUJ646" s="3"/>
      <c r="JUK646" s="16"/>
      <c r="JUL646" s="19"/>
      <c r="JUM646" s="19"/>
      <c r="JUN646" s="8"/>
      <c r="JUO646" s="23"/>
      <c r="JUP646" s="30"/>
      <c r="JUQ646" s="3"/>
      <c r="JUR646" s="16"/>
      <c r="JUS646" s="19"/>
      <c r="JUT646" s="19"/>
      <c r="JUU646" s="8"/>
      <c r="JUV646" s="23"/>
      <c r="JUW646" s="30"/>
      <c r="JUX646" s="3"/>
      <c r="JUY646" s="16"/>
      <c r="JUZ646" s="19"/>
      <c r="JVA646" s="19"/>
      <c r="JVB646" s="8"/>
      <c r="JVC646" s="23"/>
      <c r="JVD646" s="30"/>
      <c r="JVE646" s="3"/>
      <c r="JVF646" s="16"/>
      <c r="JVG646" s="19"/>
      <c r="JVH646" s="19"/>
      <c r="JVI646" s="8"/>
      <c r="JVJ646" s="23"/>
      <c r="JVK646" s="30"/>
      <c r="JVL646" s="3"/>
      <c r="JVM646" s="16"/>
      <c r="JVN646" s="19"/>
      <c r="JVO646" s="19"/>
      <c r="JVP646" s="8"/>
      <c r="JVQ646" s="23"/>
      <c r="JVR646" s="30"/>
      <c r="JVS646" s="3"/>
      <c r="JVT646" s="16"/>
      <c r="JVU646" s="19"/>
      <c r="JVV646" s="19"/>
      <c r="JVW646" s="8"/>
      <c r="JVX646" s="23"/>
      <c r="JVY646" s="30"/>
      <c r="JVZ646" s="3"/>
      <c r="JWA646" s="16"/>
      <c r="JWB646" s="19"/>
      <c r="JWC646" s="19"/>
      <c r="JWD646" s="8"/>
      <c r="JWE646" s="23"/>
      <c r="JWF646" s="30"/>
      <c r="JWG646" s="3"/>
      <c r="JWH646" s="16"/>
      <c r="JWI646" s="19"/>
      <c r="JWJ646" s="19"/>
      <c r="JWK646" s="8"/>
      <c r="JWL646" s="23"/>
      <c r="JWM646" s="30"/>
      <c r="JWN646" s="3"/>
      <c r="JWO646" s="16"/>
      <c r="JWP646" s="19"/>
      <c r="JWQ646" s="19"/>
      <c r="JWR646" s="8"/>
      <c r="JWS646" s="23"/>
      <c r="JWT646" s="30"/>
      <c r="JWU646" s="3"/>
      <c r="JWV646" s="16"/>
      <c r="JWW646" s="19"/>
      <c r="JWX646" s="19"/>
      <c r="JWY646" s="8"/>
      <c r="JWZ646" s="23"/>
      <c r="JXA646" s="30"/>
      <c r="JXB646" s="3"/>
      <c r="JXC646" s="16"/>
      <c r="JXD646" s="19"/>
      <c r="JXE646" s="19"/>
      <c r="JXF646" s="8"/>
      <c r="JXG646" s="23"/>
      <c r="JXH646" s="30"/>
      <c r="JXI646" s="3"/>
      <c r="JXJ646" s="16"/>
      <c r="JXK646" s="19"/>
      <c r="JXL646" s="19"/>
      <c r="JXM646" s="8"/>
      <c r="JXN646" s="23"/>
      <c r="JXO646" s="30"/>
      <c r="JXP646" s="3"/>
      <c r="JXQ646" s="16"/>
      <c r="JXR646" s="19"/>
      <c r="JXS646" s="19"/>
      <c r="JXT646" s="8"/>
      <c r="JXU646" s="23"/>
      <c r="JXV646" s="30"/>
      <c r="JXW646" s="3"/>
      <c r="JXX646" s="16"/>
      <c r="JXY646" s="19"/>
      <c r="JXZ646" s="19"/>
      <c r="JYA646" s="8"/>
      <c r="JYB646" s="23"/>
      <c r="JYC646" s="30"/>
      <c r="JYD646" s="3"/>
      <c r="JYE646" s="16"/>
      <c r="JYF646" s="19"/>
      <c r="JYG646" s="19"/>
      <c r="JYH646" s="8"/>
      <c r="JYI646" s="23"/>
      <c r="JYJ646" s="30"/>
      <c r="JYK646" s="3"/>
      <c r="JYL646" s="16"/>
      <c r="JYM646" s="19"/>
      <c r="JYN646" s="19"/>
      <c r="JYO646" s="8"/>
      <c r="JYP646" s="23"/>
      <c r="JYQ646" s="30"/>
      <c r="JYR646" s="3"/>
      <c r="JYS646" s="16"/>
      <c r="JYT646" s="19"/>
      <c r="JYU646" s="19"/>
      <c r="JYV646" s="8"/>
      <c r="JYW646" s="23"/>
      <c r="JYX646" s="30"/>
      <c r="JYY646" s="3"/>
      <c r="JYZ646" s="16"/>
      <c r="JZA646" s="19"/>
      <c r="JZB646" s="19"/>
      <c r="JZC646" s="8"/>
      <c r="JZD646" s="23"/>
      <c r="JZE646" s="30"/>
      <c r="JZF646" s="3"/>
      <c r="JZG646" s="16"/>
      <c r="JZH646" s="19"/>
      <c r="JZI646" s="19"/>
      <c r="JZJ646" s="8"/>
      <c r="JZK646" s="23"/>
      <c r="JZL646" s="30"/>
      <c r="JZM646" s="3"/>
      <c r="JZN646" s="16"/>
      <c r="JZO646" s="19"/>
      <c r="JZP646" s="19"/>
      <c r="JZQ646" s="8"/>
      <c r="JZR646" s="23"/>
      <c r="JZS646" s="30"/>
      <c r="JZT646" s="3"/>
      <c r="JZU646" s="16"/>
      <c r="JZV646" s="19"/>
      <c r="JZW646" s="19"/>
      <c r="JZX646" s="8"/>
      <c r="JZY646" s="23"/>
      <c r="JZZ646" s="30"/>
      <c r="KAA646" s="3"/>
      <c r="KAB646" s="16"/>
      <c r="KAC646" s="19"/>
      <c r="KAD646" s="19"/>
      <c r="KAE646" s="8"/>
      <c r="KAF646" s="23"/>
      <c r="KAG646" s="30"/>
      <c r="KAH646" s="3"/>
      <c r="KAI646" s="16"/>
      <c r="KAJ646" s="19"/>
      <c r="KAK646" s="19"/>
      <c r="KAL646" s="8"/>
      <c r="KAM646" s="23"/>
      <c r="KAN646" s="30"/>
      <c r="KAO646" s="3"/>
      <c r="KAP646" s="16"/>
      <c r="KAQ646" s="19"/>
      <c r="KAR646" s="19"/>
      <c r="KAS646" s="8"/>
      <c r="KAT646" s="23"/>
      <c r="KAU646" s="30"/>
      <c r="KAV646" s="3"/>
      <c r="KAW646" s="16"/>
      <c r="KAX646" s="19"/>
      <c r="KAY646" s="19"/>
      <c r="KAZ646" s="8"/>
      <c r="KBA646" s="23"/>
      <c r="KBB646" s="30"/>
      <c r="KBC646" s="3"/>
      <c r="KBD646" s="16"/>
      <c r="KBE646" s="19"/>
      <c r="KBF646" s="19"/>
      <c r="KBG646" s="8"/>
      <c r="KBH646" s="23"/>
      <c r="KBI646" s="30"/>
      <c r="KBJ646" s="3"/>
      <c r="KBK646" s="16"/>
      <c r="KBL646" s="19"/>
      <c r="KBM646" s="19"/>
      <c r="KBN646" s="8"/>
      <c r="KBO646" s="23"/>
      <c r="KBP646" s="30"/>
      <c r="KBQ646" s="3"/>
      <c r="KBR646" s="16"/>
      <c r="KBS646" s="19"/>
      <c r="KBT646" s="19"/>
      <c r="KBU646" s="8"/>
      <c r="KBV646" s="23"/>
      <c r="KBW646" s="30"/>
      <c r="KBX646" s="3"/>
      <c r="KBY646" s="16"/>
      <c r="KBZ646" s="19"/>
      <c r="KCA646" s="19"/>
      <c r="KCB646" s="8"/>
      <c r="KCC646" s="23"/>
      <c r="KCD646" s="30"/>
      <c r="KCE646" s="3"/>
      <c r="KCF646" s="16"/>
      <c r="KCG646" s="19"/>
      <c r="KCH646" s="19"/>
      <c r="KCI646" s="8"/>
      <c r="KCJ646" s="23"/>
      <c r="KCK646" s="30"/>
      <c r="KCL646" s="3"/>
      <c r="KCM646" s="16"/>
      <c r="KCN646" s="19"/>
      <c r="KCO646" s="19"/>
      <c r="KCP646" s="8"/>
      <c r="KCQ646" s="23"/>
      <c r="KCR646" s="30"/>
      <c r="KCS646" s="3"/>
      <c r="KCT646" s="16"/>
      <c r="KCU646" s="19"/>
      <c r="KCV646" s="19"/>
      <c r="KCW646" s="8"/>
      <c r="KCX646" s="23"/>
      <c r="KCY646" s="30"/>
      <c r="KCZ646" s="3"/>
      <c r="KDA646" s="16"/>
      <c r="KDB646" s="19"/>
      <c r="KDC646" s="19"/>
      <c r="KDD646" s="8"/>
      <c r="KDE646" s="23"/>
      <c r="KDF646" s="30"/>
      <c r="KDG646" s="3"/>
      <c r="KDH646" s="16"/>
      <c r="KDI646" s="19"/>
      <c r="KDJ646" s="19"/>
      <c r="KDK646" s="8"/>
      <c r="KDL646" s="23"/>
      <c r="KDM646" s="30"/>
      <c r="KDN646" s="3"/>
      <c r="KDO646" s="16"/>
      <c r="KDP646" s="19"/>
      <c r="KDQ646" s="19"/>
      <c r="KDR646" s="8"/>
      <c r="KDS646" s="23"/>
      <c r="KDT646" s="30"/>
      <c r="KDU646" s="3"/>
      <c r="KDV646" s="16"/>
      <c r="KDW646" s="19"/>
      <c r="KDX646" s="19"/>
      <c r="KDY646" s="8"/>
      <c r="KDZ646" s="23"/>
      <c r="KEA646" s="30"/>
      <c r="KEB646" s="3"/>
      <c r="KEC646" s="16"/>
      <c r="KED646" s="19"/>
      <c r="KEE646" s="19"/>
      <c r="KEF646" s="8"/>
      <c r="KEG646" s="23"/>
      <c r="KEH646" s="30"/>
      <c r="KEI646" s="3"/>
      <c r="KEJ646" s="16"/>
      <c r="KEK646" s="19"/>
      <c r="KEL646" s="19"/>
      <c r="KEM646" s="8"/>
      <c r="KEN646" s="23"/>
      <c r="KEO646" s="30"/>
      <c r="KEP646" s="3"/>
      <c r="KEQ646" s="16"/>
      <c r="KER646" s="19"/>
      <c r="KES646" s="19"/>
      <c r="KET646" s="8"/>
      <c r="KEU646" s="23"/>
      <c r="KEV646" s="30"/>
      <c r="KEW646" s="3"/>
      <c r="KEX646" s="16"/>
      <c r="KEY646" s="19"/>
      <c r="KEZ646" s="19"/>
      <c r="KFA646" s="8"/>
      <c r="KFB646" s="23"/>
      <c r="KFC646" s="30"/>
      <c r="KFD646" s="3"/>
      <c r="KFE646" s="16"/>
      <c r="KFF646" s="19"/>
      <c r="KFG646" s="19"/>
      <c r="KFH646" s="8"/>
      <c r="KFI646" s="23"/>
      <c r="KFJ646" s="30"/>
      <c r="KFK646" s="3"/>
      <c r="KFL646" s="16"/>
      <c r="KFM646" s="19"/>
      <c r="KFN646" s="19"/>
      <c r="KFO646" s="8"/>
      <c r="KFP646" s="23"/>
      <c r="KFQ646" s="30"/>
      <c r="KFR646" s="3"/>
      <c r="KFS646" s="16"/>
      <c r="KFT646" s="19"/>
      <c r="KFU646" s="19"/>
      <c r="KFV646" s="8"/>
      <c r="KFW646" s="23"/>
      <c r="KFX646" s="30"/>
      <c r="KFY646" s="3"/>
      <c r="KFZ646" s="16"/>
      <c r="KGA646" s="19"/>
      <c r="KGB646" s="19"/>
      <c r="KGC646" s="8"/>
      <c r="KGD646" s="23"/>
      <c r="KGE646" s="30"/>
      <c r="KGF646" s="3"/>
      <c r="KGG646" s="16"/>
      <c r="KGH646" s="19"/>
      <c r="KGI646" s="19"/>
      <c r="KGJ646" s="8"/>
      <c r="KGK646" s="23"/>
      <c r="KGL646" s="30"/>
      <c r="KGM646" s="3"/>
      <c r="KGN646" s="16"/>
      <c r="KGO646" s="19"/>
      <c r="KGP646" s="19"/>
      <c r="KGQ646" s="8"/>
      <c r="KGR646" s="23"/>
      <c r="KGS646" s="30"/>
      <c r="KGT646" s="3"/>
      <c r="KGU646" s="16"/>
      <c r="KGV646" s="19"/>
      <c r="KGW646" s="19"/>
      <c r="KGX646" s="8"/>
      <c r="KGY646" s="23"/>
      <c r="KGZ646" s="30"/>
      <c r="KHA646" s="3"/>
      <c r="KHB646" s="16"/>
      <c r="KHC646" s="19"/>
      <c r="KHD646" s="19"/>
      <c r="KHE646" s="8"/>
      <c r="KHF646" s="23"/>
      <c r="KHG646" s="30"/>
      <c r="KHH646" s="3"/>
      <c r="KHI646" s="16"/>
      <c r="KHJ646" s="19"/>
      <c r="KHK646" s="19"/>
      <c r="KHL646" s="8"/>
      <c r="KHM646" s="23"/>
      <c r="KHN646" s="30"/>
      <c r="KHO646" s="3"/>
      <c r="KHP646" s="16"/>
      <c r="KHQ646" s="19"/>
      <c r="KHR646" s="19"/>
      <c r="KHS646" s="8"/>
      <c r="KHT646" s="23"/>
      <c r="KHU646" s="30"/>
      <c r="KHV646" s="3"/>
      <c r="KHW646" s="16"/>
      <c r="KHX646" s="19"/>
      <c r="KHY646" s="19"/>
      <c r="KHZ646" s="8"/>
      <c r="KIA646" s="23"/>
      <c r="KIB646" s="30"/>
      <c r="KIC646" s="3"/>
      <c r="KID646" s="16"/>
      <c r="KIE646" s="19"/>
      <c r="KIF646" s="19"/>
      <c r="KIG646" s="8"/>
      <c r="KIH646" s="23"/>
      <c r="KII646" s="30"/>
      <c r="KIJ646" s="3"/>
      <c r="KIK646" s="16"/>
      <c r="KIL646" s="19"/>
      <c r="KIM646" s="19"/>
      <c r="KIN646" s="8"/>
      <c r="KIO646" s="23"/>
      <c r="KIP646" s="30"/>
      <c r="KIQ646" s="3"/>
      <c r="KIR646" s="16"/>
      <c r="KIS646" s="19"/>
      <c r="KIT646" s="19"/>
      <c r="KIU646" s="8"/>
      <c r="KIV646" s="23"/>
      <c r="KIW646" s="30"/>
      <c r="KIX646" s="3"/>
      <c r="KIY646" s="16"/>
      <c r="KIZ646" s="19"/>
      <c r="KJA646" s="19"/>
      <c r="KJB646" s="8"/>
      <c r="KJC646" s="23"/>
      <c r="KJD646" s="30"/>
      <c r="KJE646" s="3"/>
      <c r="KJF646" s="16"/>
      <c r="KJG646" s="19"/>
      <c r="KJH646" s="19"/>
      <c r="KJI646" s="8"/>
      <c r="KJJ646" s="23"/>
      <c r="KJK646" s="30"/>
      <c r="KJL646" s="3"/>
      <c r="KJM646" s="16"/>
      <c r="KJN646" s="19"/>
      <c r="KJO646" s="19"/>
      <c r="KJP646" s="8"/>
      <c r="KJQ646" s="23"/>
      <c r="KJR646" s="30"/>
      <c r="KJS646" s="3"/>
      <c r="KJT646" s="16"/>
      <c r="KJU646" s="19"/>
      <c r="KJV646" s="19"/>
      <c r="KJW646" s="8"/>
      <c r="KJX646" s="23"/>
      <c r="KJY646" s="30"/>
      <c r="KJZ646" s="3"/>
      <c r="KKA646" s="16"/>
      <c r="KKB646" s="19"/>
      <c r="KKC646" s="19"/>
      <c r="KKD646" s="8"/>
      <c r="KKE646" s="23"/>
      <c r="KKF646" s="30"/>
      <c r="KKG646" s="3"/>
      <c r="KKH646" s="16"/>
      <c r="KKI646" s="19"/>
      <c r="KKJ646" s="19"/>
      <c r="KKK646" s="8"/>
      <c r="KKL646" s="23"/>
      <c r="KKM646" s="30"/>
      <c r="KKN646" s="3"/>
      <c r="KKO646" s="16"/>
      <c r="KKP646" s="19"/>
      <c r="KKQ646" s="19"/>
      <c r="KKR646" s="8"/>
      <c r="KKS646" s="23"/>
      <c r="KKT646" s="30"/>
      <c r="KKU646" s="3"/>
      <c r="KKV646" s="16"/>
      <c r="KKW646" s="19"/>
      <c r="KKX646" s="19"/>
      <c r="KKY646" s="8"/>
      <c r="KKZ646" s="23"/>
      <c r="KLA646" s="30"/>
      <c r="KLB646" s="3"/>
      <c r="KLC646" s="16"/>
      <c r="KLD646" s="19"/>
      <c r="KLE646" s="19"/>
      <c r="KLF646" s="8"/>
      <c r="KLG646" s="23"/>
      <c r="KLH646" s="30"/>
      <c r="KLI646" s="3"/>
      <c r="KLJ646" s="16"/>
      <c r="KLK646" s="19"/>
      <c r="KLL646" s="19"/>
      <c r="KLM646" s="8"/>
      <c r="KLN646" s="23"/>
      <c r="KLO646" s="30"/>
      <c r="KLP646" s="3"/>
      <c r="KLQ646" s="16"/>
      <c r="KLR646" s="19"/>
      <c r="KLS646" s="19"/>
      <c r="KLT646" s="8"/>
      <c r="KLU646" s="23"/>
      <c r="KLV646" s="30"/>
      <c r="KLW646" s="3"/>
      <c r="KLX646" s="16"/>
      <c r="KLY646" s="19"/>
      <c r="KLZ646" s="19"/>
      <c r="KMA646" s="8"/>
      <c r="KMB646" s="23"/>
      <c r="KMC646" s="30"/>
      <c r="KMD646" s="3"/>
      <c r="KME646" s="16"/>
      <c r="KMF646" s="19"/>
      <c r="KMG646" s="19"/>
      <c r="KMH646" s="8"/>
      <c r="KMI646" s="23"/>
      <c r="KMJ646" s="30"/>
      <c r="KMK646" s="3"/>
      <c r="KML646" s="16"/>
      <c r="KMM646" s="19"/>
      <c r="KMN646" s="19"/>
      <c r="KMO646" s="8"/>
      <c r="KMP646" s="23"/>
      <c r="KMQ646" s="30"/>
      <c r="KMR646" s="3"/>
      <c r="KMS646" s="16"/>
      <c r="KMT646" s="19"/>
      <c r="KMU646" s="19"/>
      <c r="KMV646" s="8"/>
      <c r="KMW646" s="23"/>
      <c r="KMX646" s="30"/>
      <c r="KMY646" s="3"/>
      <c r="KMZ646" s="16"/>
      <c r="KNA646" s="19"/>
      <c r="KNB646" s="19"/>
      <c r="KNC646" s="8"/>
      <c r="KND646" s="23"/>
      <c r="KNE646" s="30"/>
      <c r="KNF646" s="3"/>
      <c r="KNG646" s="16"/>
      <c r="KNH646" s="19"/>
      <c r="KNI646" s="19"/>
      <c r="KNJ646" s="8"/>
      <c r="KNK646" s="23"/>
      <c r="KNL646" s="30"/>
      <c r="KNM646" s="3"/>
      <c r="KNN646" s="16"/>
      <c r="KNO646" s="19"/>
      <c r="KNP646" s="19"/>
      <c r="KNQ646" s="8"/>
      <c r="KNR646" s="23"/>
      <c r="KNS646" s="30"/>
      <c r="KNT646" s="3"/>
      <c r="KNU646" s="16"/>
      <c r="KNV646" s="19"/>
      <c r="KNW646" s="19"/>
      <c r="KNX646" s="8"/>
      <c r="KNY646" s="23"/>
      <c r="KNZ646" s="30"/>
      <c r="KOA646" s="3"/>
      <c r="KOB646" s="16"/>
      <c r="KOC646" s="19"/>
      <c r="KOD646" s="19"/>
      <c r="KOE646" s="8"/>
      <c r="KOF646" s="23"/>
      <c r="KOG646" s="30"/>
      <c r="KOH646" s="3"/>
      <c r="KOI646" s="16"/>
      <c r="KOJ646" s="19"/>
      <c r="KOK646" s="19"/>
      <c r="KOL646" s="8"/>
      <c r="KOM646" s="23"/>
      <c r="KON646" s="30"/>
      <c r="KOO646" s="3"/>
      <c r="KOP646" s="16"/>
      <c r="KOQ646" s="19"/>
      <c r="KOR646" s="19"/>
      <c r="KOS646" s="8"/>
      <c r="KOT646" s="23"/>
      <c r="KOU646" s="30"/>
      <c r="KOV646" s="3"/>
      <c r="KOW646" s="16"/>
      <c r="KOX646" s="19"/>
      <c r="KOY646" s="19"/>
      <c r="KOZ646" s="8"/>
      <c r="KPA646" s="23"/>
      <c r="KPB646" s="30"/>
      <c r="KPC646" s="3"/>
      <c r="KPD646" s="16"/>
      <c r="KPE646" s="19"/>
      <c r="KPF646" s="19"/>
      <c r="KPG646" s="8"/>
      <c r="KPH646" s="23"/>
      <c r="KPI646" s="30"/>
      <c r="KPJ646" s="3"/>
      <c r="KPK646" s="16"/>
      <c r="KPL646" s="19"/>
      <c r="KPM646" s="19"/>
      <c r="KPN646" s="8"/>
      <c r="KPO646" s="23"/>
      <c r="KPP646" s="30"/>
      <c r="KPQ646" s="3"/>
      <c r="KPR646" s="16"/>
      <c r="KPS646" s="19"/>
      <c r="KPT646" s="19"/>
      <c r="KPU646" s="8"/>
      <c r="KPV646" s="23"/>
      <c r="KPW646" s="30"/>
      <c r="KPX646" s="3"/>
      <c r="KPY646" s="16"/>
      <c r="KPZ646" s="19"/>
      <c r="KQA646" s="19"/>
      <c r="KQB646" s="8"/>
      <c r="KQC646" s="23"/>
      <c r="KQD646" s="30"/>
      <c r="KQE646" s="3"/>
      <c r="KQF646" s="16"/>
      <c r="KQG646" s="19"/>
      <c r="KQH646" s="19"/>
      <c r="KQI646" s="8"/>
      <c r="KQJ646" s="23"/>
      <c r="KQK646" s="30"/>
      <c r="KQL646" s="3"/>
      <c r="KQM646" s="16"/>
      <c r="KQN646" s="19"/>
      <c r="KQO646" s="19"/>
      <c r="KQP646" s="8"/>
      <c r="KQQ646" s="23"/>
      <c r="KQR646" s="30"/>
      <c r="KQS646" s="3"/>
      <c r="KQT646" s="16"/>
      <c r="KQU646" s="19"/>
      <c r="KQV646" s="19"/>
      <c r="KQW646" s="8"/>
      <c r="KQX646" s="23"/>
      <c r="KQY646" s="30"/>
      <c r="KQZ646" s="3"/>
      <c r="KRA646" s="16"/>
      <c r="KRB646" s="19"/>
      <c r="KRC646" s="19"/>
      <c r="KRD646" s="8"/>
      <c r="KRE646" s="23"/>
      <c r="KRF646" s="30"/>
      <c r="KRG646" s="3"/>
      <c r="KRH646" s="16"/>
      <c r="KRI646" s="19"/>
      <c r="KRJ646" s="19"/>
      <c r="KRK646" s="8"/>
      <c r="KRL646" s="23"/>
      <c r="KRM646" s="30"/>
      <c r="KRN646" s="3"/>
      <c r="KRO646" s="16"/>
      <c r="KRP646" s="19"/>
      <c r="KRQ646" s="19"/>
      <c r="KRR646" s="8"/>
      <c r="KRS646" s="23"/>
      <c r="KRT646" s="30"/>
      <c r="KRU646" s="3"/>
      <c r="KRV646" s="16"/>
      <c r="KRW646" s="19"/>
      <c r="KRX646" s="19"/>
      <c r="KRY646" s="8"/>
      <c r="KRZ646" s="23"/>
      <c r="KSA646" s="30"/>
      <c r="KSB646" s="3"/>
      <c r="KSC646" s="16"/>
      <c r="KSD646" s="19"/>
      <c r="KSE646" s="19"/>
      <c r="KSF646" s="8"/>
      <c r="KSG646" s="23"/>
      <c r="KSH646" s="30"/>
      <c r="KSI646" s="3"/>
      <c r="KSJ646" s="16"/>
      <c r="KSK646" s="19"/>
      <c r="KSL646" s="19"/>
      <c r="KSM646" s="8"/>
      <c r="KSN646" s="23"/>
      <c r="KSO646" s="30"/>
      <c r="KSP646" s="3"/>
      <c r="KSQ646" s="16"/>
      <c r="KSR646" s="19"/>
      <c r="KSS646" s="19"/>
      <c r="KST646" s="8"/>
      <c r="KSU646" s="23"/>
      <c r="KSV646" s="30"/>
      <c r="KSW646" s="3"/>
      <c r="KSX646" s="16"/>
      <c r="KSY646" s="19"/>
      <c r="KSZ646" s="19"/>
      <c r="KTA646" s="8"/>
      <c r="KTB646" s="23"/>
      <c r="KTC646" s="30"/>
      <c r="KTD646" s="3"/>
      <c r="KTE646" s="16"/>
      <c r="KTF646" s="19"/>
      <c r="KTG646" s="19"/>
      <c r="KTH646" s="8"/>
      <c r="KTI646" s="23"/>
      <c r="KTJ646" s="30"/>
      <c r="KTK646" s="3"/>
      <c r="KTL646" s="16"/>
      <c r="KTM646" s="19"/>
      <c r="KTN646" s="19"/>
      <c r="KTO646" s="8"/>
      <c r="KTP646" s="23"/>
      <c r="KTQ646" s="30"/>
      <c r="KTR646" s="3"/>
      <c r="KTS646" s="16"/>
      <c r="KTT646" s="19"/>
      <c r="KTU646" s="19"/>
      <c r="KTV646" s="8"/>
      <c r="KTW646" s="23"/>
      <c r="KTX646" s="30"/>
      <c r="KTY646" s="3"/>
      <c r="KTZ646" s="16"/>
      <c r="KUA646" s="19"/>
      <c r="KUB646" s="19"/>
      <c r="KUC646" s="8"/>
      <c r="KUD646" s="23"/>
      <c r="KUE646" s="30"/>
      <c r="KUF646" s="3"/>
      <c r="KUG646" s="16"/>
      <c r="KUH646" s="19"/>
      <c r="KUI646" s="19"/>
      <c r="KUJ646" s="8"/>
      <c r="KUK646" s="23"/>
      <c r="KUL646" s="30"/>
      <c r="KUM646" s="3"/>
      <c r="KUN646" s="16"/>
      <c r="KUO646" s="19"/>
      <c r="KUP646" s="19"/>
      <c r="KUQ646" s="8"/>
      <c r="KUR646" s="23"/>
      <c r="KUS646" s="30"/>
      <c r="KUT646" s="3"/>
      <c r="KUU646" s="16"/>
      <c r="KUV646" s="19"/>
      <c r="KUW646" s="19"/>
      <c r="KUX646" s="8"/>
      <c r="KUY646" s="23"/>
      <c r="KUZ646" s="30"/>
      <c r="KVA646" s="3"/>
      <c r="KVB646" s="16"/>
      <c r="KVC646" s="19"/>
      <c r="KVD646" s="19"/>
      <c r="KVE646" s="8"/>
      <c r="KVF646" s="23"/>
      <c r="KVG646" s="30"/>
      <c r="KVH646" s="3"/>
      <c r="KVI646" s="16"/>
      <c r="KVJ646" s="19"/>
      <c r="KVK646" s="19"/>
      <c r="KVL646" s="8"/>
      <c r="KVM646" s="23"/>
      <c r="KVN646" s="30"/>
      <c r="KVO646" s="3"/>
      <c r="KVP646" s="16"/>
      <c r="KVQ646" s="19"/>
      <c r="KVR646" s="19"/>
      <c r="KVS646" s="8"/>
      <c r="KVT646" s="23"/>
      <c r="KVU646" s="30"/>
      <c r="KVV646" s="3"/>
      <c r="KVW646" s="16"/>
      <c r="KVX646" s="19"/>
      <c r="KVY646" s="19"/>
      <c r="KVZ646" s="8"/>
      <c r="KWA646" s="23"/>
      <c r="KWB646" s="30"/>
      <c r="KWC646" s="3"/>
      <c r="KWD646" s="16"/>
      <c r="KWE646" s="19"/>
      <c r="KWF646" s="19"/>
      <c r="KWG646" s="8"/>
      <c r="KWH646" s="23"/>
      <c r="KWI646" s="30"/>
      <c r="KWJ646" s="3"/>
      <c r="KWK646" s="16"/>
      <c r="KWL646" s="19"/>
      <c r="KWM646" s="19"/>
      <c r="KWN646" s="8"/>
      <c r="KWO646" s="23"/>
      <c r="KWP646" s="30"/>
      <c r="KWQ646" s="3"/>
      <c r="KWR646" s="16"/>
      <c r="KWS646" s="19"/>
      <c r="KWT646" s="19"/>
      <c r="KWU646" s="8"/>
      <c r="KWV646" s="23"/>
      <c r="KWW646" s="30"/>
      <c r="KWX646" s="3"/>
      <c r="KWY646" s="16"/>
      <c r="KWZ646" s="19"/>
      <c r="KXA646" s="19"/>
      <c r="KXB646" s="8"/>
      <c r="KXC646" s="23"/>
      <c r="KXD646" s="30"/>
      <c r="KXE646" s="3"/>
      <c r="KXF646" s="16"/>
      <c r="KXG646" s="19"/>
      <c r="KXH646" s="19"/>
      <c r="KXI646" s="8"/>
      <c r="KXJ646" s="23"/>
      <c r="KXK646" s="30"/>
      <c r="KXL646" s="3"/>
      <c r="KXM646" s="16"/>
      <c r="KXN646" s="19"/>
      <c r="KXO646" s="19"/>
      <c r="KXP646" s="8"/>
      <c r="KXQ646" s="23"/>
      <c r="KXR646" s="30"/>
      <c r="KXS646" s="3"/>
      <c r="KXT646" s="16"/>
      <c r="KXU646" s="19"/>
      <c r="KXV646" s="19"/>
      <c r="KXW646" s="8"/>
      <c r="KXX646" s="23"/>
      <c r="KXY646" s="30"/>
      <c r="KXZ646" s="3"/>
      <c r="KYA646" s="16"/>
      <c r="KYB646" s="19"/>
      <c r="KYC646" s="19"/>
      <c r="KYD646" s="8"/>
      <c r="KYE646" s="23"/>
      <c r="KYF646" s="30"/>
      <c r="KYG646" s="3"/>
      <c r="KYH646" s="16"/>
      <c r="KYI646" s="19"/>
      <c r="KYJ646" s="19"/>
      <c r="KYK646" s="8"/>
      <c r="KYL646" s="23"/>
      <c r="KYM646" s="30"/>
      <c r="KYN646" s="3"/>
      <c r="KYO646" s="16"/>
      <c r="KYP646" s="19"/>
      <c r="KYQ646" s="19"/>
      <c r="KYR646" s="8"/>
      <c r="KYS646" s="23"/>
      <c r="KYT646" s="30"/>
      <c r="KYU646" s="3"/>
      <c r="KYV646" s="16"/>
      <c r="KYW646" s="19"/>
      <c r="KYX646" s="19"/>
      <c r="KYY646" s="8"/>
      <c r="KYZ646" s="23"/>
      <c r="KZA646" s="30"/>
      <c r="KZB646" s="3"/>
      <c r="KZC646" s="16"/>
      <c r="KZD646" s="19"/>
      <c r="KZE646" s="19"/>
      <c r="KZF646" s="8"/>
      <c r="KZG646" s="23"/>
      <c r="KZH646" s="30"/>
      <c r="KZI646" s="3"/>
      <c r="KZJ646" s="16"/>
      <c r="KZK646" s="19"/>
      <c r="KZL646" s="19"/>
      <c r="KZM646" s="8"/>
      <c r="KZN646" s="23"/>
      <c r="KZO646" s="30"/>
      <c r="KZP646" s="3"/>
      <c r="KZQ646" s="16"/>
      <c r="KZR646" s="19"/>
      <c r="KZS646" s="19"/>
      <c r="KZT646" s="8"/>
      <c r="KZU646" s="23"/>
      <c r="KZV646" s="30"/>
      <c r="KZW646" s="3"/>
      <c r="KZX646" s="16"/>
      <c r="KZY646" s="19"/>
      <c r="KZZ646" s="19"/>
      <c r="LAA646" s="8"/>
      <c r="LAB646" s="23"/>
      <c r="LAC646" s="30"/>
      <c r="LAD646" s="3"/>
      <c r="LAE646" s="16"/>
      <c r="LAF646" s="19"/>
      <c r="LAG646" s="19"/>
      <c r="LAH646" s="8"/>
      <c r="LAI646" s="23"/>
      <c r="LAJ646" s="30"/>
      <c r="LAK646" s="3"/>
      <c r="LAL646" s="16"/>
      <c r="LAM646" s="19"/>
      <c r="LAN646" s="19"/>
      <c r="LAO646" s="8"/>
      <c r="LAP646" s="23"/>
      <c r="LAQ646" s="30"/>
      <c r="LAR646" s="3"/>
      <c r="LAS646" s="16"/>
      <c r="LAT646" s="19"/>
      <c r="LAU646" s="19"/>
      <c r="LAV646" s="8"/>
      <c r="LAW646" s="23"/>
      <c r="LAX646" s="30"/>
      <c r="LAY646" s="3"/>
      <c r="LAZ646" s="16"/>
      <c r="LBA646" s="19"/>
      <c r="LBB646" s="19"/>
      <c r="LBC646" s="8"/>
      <c r="LBD646" s="23"/>
      <c r="LBE646" s="30"/>
      <c r="LBF646" s="3"/>
      <c r="LBG646" s="16"/>
      <c r="LBH646" s="19"/>
      <c r="LBI646" s="19"/>
      <c r="LBJ646" s="8"/>
      <c r="LBK646" s="23"/>
      <c r="LBL646" s="30"/>
      <c r="LBM646" s="3"/>
      <c r="LBN646" s="16"/>
      <c r="LBO646" s="19"/>
      <c r="LBP646" s="19"/>
      <c r="LBQ646" s="8"/>
      <c r="LBR646" s="23"/>
      <c r="LBS646" s="30"/>
      <c r="LBT646" s="3"/>
      <c r="LBU646" s="16"/>
      <c r="LBV646" s="19"/>
      <c r="LBW646" s="19"/>
      <c r="LBX646" s="8"/>
      <c r="LBY646" s="23"/>
      <c r="LBZ646" s="30"/>
      <c r="LCA646" s="3"/>
      <c r="LCB646" s="16"/>
      <c r="LCC646" s="19"/>
      <c r="LCD646" s="19"/>
      <c r="LCE646" s="8"/>
      <c r="LCF646" s="23"/>
      <c r="LCG646" s="30"/>
      <c r="LCH646" s="3"/>
      <c r="LCI646" s="16"/>
      <c r="LCJ646" s="19"/>
      <c r="LCK646" s="19"/>
      <c r="LCL646" s="8"/>
      <c r="LCM646" s="23"/>
      <c r="LCN646" s="30"/>
      <c r="LCO646" s="3"/>
      <c r="LCP646" s="16"/>
      <c r="LCQ646" s="19"/>
      <c r="LCR646" s="19"/>
      <c r="LCS646" s="8"/>
      <c r="LCT646" s="23"/>
      <c r="LCU646" s="30"/>
      <c r="LCV646" s="3"/>
      <c r="LCW646" s="16"/>
      <c r="LCX646" s="19"/>
      <c r="LCY646" s="19"/>
      <c r="LCZ646" s="8"/>
      <c r="LDA646" s="23"/>
      <c r="LDB646" s="30"/>
      <c r="LDC646" s="3"/>
      <c r="LDD646" s="16"/>
      <c r="LDE646" s="19"/>
      <c r="LDF646" s="19"/>
      <c r="LDG646" s="8"/>
      <c r="LDH646" s="23"/>
      <c r="LDI646" s="30"/>
      <c r="LDJ646" s="3"/>
      <c r="LDK646" s="16"/>
      <c r="LDL646" s="19"/>
      <c r="LDM646" s="19"/>
      <c r="LDN646" s="8"/>
      <c r="LDO646" s="23"/>
      <c r="LDP646" s="30"/>
      <c r="LDQ646" s="3"/>
      <c r="LDR646" s="16"/>
      <c r="LDS646" s="19"/>
      <c r="LDT646" s="19"/>
      <c r="LDU646" s="8"/>
      <c r="LDV646" s="23"/>
      <c r="LDW646" s="30"/>
      <c r="LDX646" s="3"/>
      <c r="LDY646" s="16"/>
      <c r="LDZ646" s="19"/>
      <c r="LEA646" s="19"/>
      <c r="LEB646" s="8"/>
      <c r="LEC646" s="23"/>
      <c r="LED646" s="30"/>
      <c r="LEE646" s="3"/>
      <c r="LEF646" s="16"/>
      <c r="LEG646" s="19"/>
      <c r="LEH646" s="19"/>
      <c r="LEI646" s="8"/>
      <c r="LEJ646" s="23"/>
      <c r="LEK646" s="30"/>
      <c r="LEL646" s="3"/>
      <c r="LEM646" s="16"/>
      <c r="LEN646" s="19"/>
      <c r="LEO646" s="19"/>
      <c r="LEP646" s="8"/>
      <c r="LEQ646" s="23"/>
      <c r="LER646" s="30"/>
      <c r="LES646" s="3"/>
      <c r="LET646" s="16"/>
      <c r="LEU646" s="19"/>
      <c r="LEV646" s="19"/>
      <c r="LEW646" s="8"/>
      <c r="LEX646" s="23"/>
      <c r="LEY646" s="30"/>
      <c r="LEZ646" s="3"/>
      <c r="LFA646" s="16"/>
      <c r="LFB646" s="19"/>
      <c r="LFC646" s="19"/>
      <c r="LFD646" s="8"/>
      <c r="LFE646" s="23"/>
      <c r="LFF646" s="30"/>
      <c r="LFG646" s="3"/>
      <c r="LFH646" s="16"/>
      <c r="LFI646" s="19"/>
      <c r="LFJ646" s="19"/>
      <c r="LFK646" s="8"/>
      <c r="LFL646" s="23"/>
      <c r="LFM646" s="30"/>
      <c r="LFN646" s="3"/>
      <c r="LFO646" s="16"/>
      <c r="LFP646" s="19"/>
      <c r="LFQ646" s="19"/>
      <c r="LFR646" s="8"/>
      <c r="LFS646" s="23"/>
      <c r="LFT646" s="30"/>
      <c r="LFU646" s="3"/>
      <c r="LFV646" s="16"/>
      <c r="LFW646" s="19"/>
      <c r="LFX646" s="19"/>
      <c r="LFY646" s="8"/>
      <c r="LFZ646" s="23"/>
      <c r="LGA646" s="30"/>
      <c r="LGB646" s="3"/>
      <c r="LGC646" s="16"/>
      <c r="LGD646" s="19"/>
      <c r="LGE646" s="19"/>
      <c r="LGF646" s="8"/>
      <c r="LGG646" s="23"/>
      <c r="LGH646" s="30"/>
      <c r="LGI646" s="3"/>
      <c r="LGJ646" s="16"/>
      <c r="LGK646" s="19"/>
      <c r="LGL646" s="19"/>
      <c r="LGM646" s="8"/>
      <c r="LGN646" s="23"/>
      <c r="LGO646" s="30"/>
      <c r="LGP646" s="3"/>
      <c r="LGQ646" s="16"/>
      <c r="LGR646" s="19"/>
      <c r="LGS646" s="19"/>
      <c r="LGT646" s="8"/>
      <c r="LGU646" s="23"/>
      <c r="LGV646" s="30"/>
      <c r="LGW646" s="3"/>
      <c r="LGX646" s="16"/>
      <c r="LGY646" s="19"/>
      <c r="LGZ646" s="19"/>
      <c r="LHA646" s="8"/>
      <c r="LHB646" s="23"/>
      <c r="LHC646" s="30"/>
      <c r="LHD646" s="3"/>
      <c r="LHE646" s="16"/>
      <c r="LHF646" s="19"/>
      <c r="LHG646" s="19"/>
      <c r="LHH646" s="8"/>
      <c r="LHI646" s="23"/>
      <c r="LHJ646" s="30"/>
      <c r="LHK646" s="3"/>
      <c r="LHL646" s="16"/>
      <c r="LHM646" s="19"/>
      <c r="LHN646" s="19"/>
      <c r="LHO646" s="8"/>
      <c r="LHP646" s="23"/>
      <c r="LHQ646" s="30"/>
      <c r="LHR646" s="3"/>
      <c r="LHS646" s="16"/>
      <c r="LHT646" s="19"/>
      <c r="LHU646" s="19"/>
      <c r="LHV646" s="8"/>
      <c r="LHW646" s="23"/>
      <c r="LHX646" s="30"/>
      <c r="LHY646" s="3"/>
      <c r="LHZ646" s="16"/>
      <c r="LIA646" s="19"/>
      <c r="LIB646" s="19"/>
      <c r="LIC646" s="8"/>
      <c r="LID646" s="23"/>
      <c r="LIE646" s="30"/>
      <c r="LIF646" s="3"/>
      <c r="LIG646" s="16"/>
      <c r="LIH646" s="19"/>
      <c r="LII646" s="19"/>
      <c r="LIJ646" s="8"/>
      <c r="LIK646" s="23"/>
      <c r="LIL646" s="30"/>
      <c r="LIM646" s="3"/>
      <c r="LIN646" s="16"/>
      <c r="LIO646" s="19"/>
      <c r="LIP646" s="19"/>
      <c r="LIQ646" s="8"/>
      <c r="LIR646" s="23"/>
      <c r="LIS646" s="30"/>
      <c r="LIT646" s="3"/>
      <c r="LIU646" s="16"/>
      <c r="LIV646" s="19"/>
      <c r="LIW646" s="19"/>
      <c r="LIX646" s="8"/>
      <c r="LIY646" s="23"/>
      <c r="LIZ646" s="30"/>
      <c r="LJA646" s="3"/>
      <c r="LJB646" s="16"/>
      <c r="LJC646" s="19"/>
      <c r="LJD646" s="19"/>
      <c r="LJE646" s="8"/>
      <c r="LJF646" s="23"/>
      <c r="LJG646" s="30"/>
      <c r="LJH646" s="3"/>
      <c r="LJI646" s="16"/>
      <c r="LJJ646" s="19"/>
      <c r="LJK646" s="19"/>
      <c r="LJL646" s="8"/>
      <c r="LJM646" s="23"/>
      <c r="LJN646" s="30"/>
      <c r="LJO646" s="3"/>
      <c r="LJP646" s="16"/>
      <c r="LJQ646" s="19"/>
      <c r="LJR646" s="19"/>
      <c r="LJS646" s="8"/>
      <c r="LJT646" s="23"/>
      <c r="LJU646" s="30"/>
      <c r="LJV646" s="3"/>
      <c r="LJW646" s="16"/>
      <c r="LJX646" s="19"/>
      <c r="LJY646" s="19"/>
      <c r="LJZ646" s="8"/>
      <c r="LKA646" s="23"/>
      <c r="LKB646" s="30"/>
      <c r="LKC646" s="3"/>
      <c r="LKD646" s="16"/>
      <c r="LKE646" s="19"/>
      <c r="LKF646" s="19"/>
      <c r="LKG646" s="8"/>
      <c r="LKH646" s="23"/>
      <c r="LKI646" s="30"/>
      <c r="LKJ646" s="3"/>
      <c r="LKK646" s="16"/>
      <c r="LKL646" s="19"/>
      <c r="LKM646" s="19"/>
      <c r="LKN646" s="8"/>
      <c r="LKO646" s="23"/>
      <c r="LKP646" s="30"/>
      <c r="LKQ646" s="3"/>
      <c r="LKR646" s="16"/>
      <c r="LKS646" s="19"/>
      <c r="LKT646" s="19"/>
      <c r="LKU646" s="8"/>
      <c r="LKV646" s="23"/>
      <c r="LKW646" s="30"/>
      <c r="LKX646" s="3"/>
      <c r="LKY646" s="16"/>
      <c r="LKZ646" s="19"/>
      <c r="LLA646" s="19"/>
      <c r="LLB646" s="8"/>
      <c r="LLC646" s="23"/>
      <c r="LLD646" s="30"/>
      <c r="LLE646" s="3"/>
      <c r="LLF646" s="16"/>
      <c r="LLG646" s="19"/>
      <c r="LLH646" s="19"/>
      <c r="LLI646" s="8"/>
      <c r="LLJ646" s="23"/>
      <c r="LLK646" s="30"/>
      <c r="LLL646" s="3"/>
      <c r="LLM646" s="16"/>
      <c r="LLN646" s="19"/>
      <c r="LLO646" s="19"/>
      <c r="LLP646" s="8"/>
      <c r="LLQ646" s="23"/>
      <c r="LLR646" s="30"/>
      <c r="LLS646" s="3"/>
      <c r="LLT646" s="16"/>
      <c r="LLU646" s="19"/>
      <c r="LLV646" s="19"/>
      <c r="LLW646" s="8"/>
      <c r="LLX646" s="23"/>
      <c r="LLY646" s="30"/>
      <c r="LLZ646" s="3"/>
      <c r="LMA646" s="16"/>
      <c r="LMB646" s="19"/>
      <c r="LMC646" s="19"/>
      <c r="LMD646" s="8"/>
      <c r="LME646" s="23"/>
      <c r="LMF646" s="30"/>
      <c r="LMG646" s="3"/>
      <c r="LMH646" s="16"/>
      <c r="LMI646" s="19"/>
      <c r="LMJ646" s="19"/>
      <c r="LMK646" s="8"/>
      <c r="LML646" s="23"/>
      <c r="LMM646" s="30"/>
      <c r="LMN646" s="3"/>
      <c r="LMO646" s="16"/>
      <c r="LMP646" s="19"/>
      <c r="LMQ646" s="19"/>
      <c r="LMR646" s="8"/>
      <c r="LMS646" s="23"/>
      <c r="LMT646" s="30"/>
      <c r="LMU646" s="3"/>
      <c r="LMV646" s="16"/>
      <c r="LMW646" s="19"/>
      <c r="LMX646" s="19"/>
      <c r="LMY646" s="8"/>
      <c r="LMZ646" s="23"/>
      <c r="LNA646" s="30"/>
      <c r="LNB646" s="3"/>
      <c r="LNC646" s="16"/>
      <c r="LND646" s="19"/>
      <c r="LNE646" s="19"/>
      <c r="LNF646" s="8"/>
      <c r="LNG646" s="23"/>
      <c r="LNH646" s="30"/>
      <c r="LNI646" s="3"/>
      <c r="LNJ646" s="16"/>
      <c r="LNK646" s="19"/>
      <c r="LNL646" s="19"/>
      <c r="LNM646" s="8"/>
      <c r="LNN646" s="23"/>
      <c r="LNO646" s="30"/>
      <c r="LNP646" s="3"/>
      <c r="LNQ646" s="16"/>
      <c r="LNR646" s="19"/>
      <c r="LNS646" s="19"/>
      <c r="LNT646" s="8"/>
      <c r="LNU646" s="23"/>
      <c r="LNV646" s="30"/>
      <c r="LNW646" s="3"/>
      <c r="LNX646" s="16"/>
      <c r="LNY646" s="19"/>
      <c r="LNZ646" s="19"/>
      <c r="LOA646" s="8"/>
      <c r="LOB646" s="23"/>
      <c r="LOC646" s="30"/>
      <c r="LOD646" s="3"/>
      <c r="LOE646" s="16"/>
      <c r="LOF646" s="19"/>
      <c r="LOG646" s="19"/>
      <c r="LOH646" s="8"/>
      <c r="LOI646" s="23"/>
      <c r="LOJ646" s="30"/>
      <c r="LOK646" s="3"/>
      <c r="LOL646" s="16"/>
      <c r="LOM646" s="19"/>
      <c r="LON646" s="19"/>
      <c r="LOO646" s="8"/>
      <c r="LOP646" s="23"/>
      <c r="LOQ646" s="30"/>
      <c r="LOR646" s="3"/>
      <c r="LOS646" s="16"/>
      <c r="LOT646" s="19"/>
      <c r="LOU646" s="19"/>
      <c r="LOV646" s="8"/>
      <c r="LOW646" s="23"/>
      <c r="LOX646" s="30"/>
      <c r="LOY646" s="3"/>
      <c r="LOZ646" s="16"/>
      <c r="LPA646" s="19"/>
      <c r="LPB646" s="19"/>
      <c r="LPC646" s="8"/>
      <c r="LPD646" s="23"/>
      <c r="LPE646" s="30"/>
      <c r="LPF646" s="3"/>
      <c r="LPG646" s="16"/>
      <c r="LPH646" s="19"/>
      <c r="LPI646" s="19"/>
      <c r="LPJ646" s="8"/>
      <c r="LPK646" s="23"/>
      <c r="LPL646" s="30"/>
      <c r="LPM646" s="3"/>
      <c r="LPN646" s="16"/>
      <c r="LPO646" s="19"/>
      <c r="LPP646" s="19"/>
      <c r="LPQ646" s="8"/>
      <c r="LPR646" s="23"/>
      <c r="LPS646" s="30"/>
      <c r="LPT646" s="3"/>
      <c r="LPU646" s="16"/>
      <c r="LPV646" s="19"/>
      <c r="LPW646" s="19"/>
      <c r="LPX646" s="8"/>
      <c r="LPY646" s="23"/>
      <c r="LPZ646" s="30"/>
      <c r="LQA646" s="3"/>
      <c r="LQB646" s="16"/>
      <c r="LQC646" s="19"/>
      <c r="LQD646" s="19"/>
      <c r="LQE646" s="8"/>
      <c r="LQF646" s="23"/>
      <c r="LQG646" s="30"/>
      <c r="LQH646" s="3"/>
      <c r="LQI646" s="16"/>
      <c r="LQJ646" s="19"/>
      <c r="LQK646" s="19"/>
      <c r="LQL646" s="8"/>
      <c r="LQM646" s="23"/>
      <c r="LQN646" s="30"/>
      <c r="LQO646" s="3"/>
      <c r="LQP646" s="16"/>
      <c r="LQQ646" s="19"/>
      <c r="LQR646" s="19"/>
      <c r="LQS646" s="8"/>
      <c r="LQT646" s="23"/>
      <c r="LQU646" s="30"/>
      <c r="LQV646" s="3"/>
      <c r="LQW646" s="16"/>
      <c r="LQX646" s="19"/>
      <c r="LQY646" s="19"/>
      <c r="LQZ646" s="8"/>
      <c r="LRA646" s="23"/>
      <c r="LRB646" s="30"/>
      <c r="LRC646" s="3"/>
      <c r="LRD646" s="16"/>
      <c r="LRE646" s="19"/>
      <c r="LRF646" s="19"/>
      <c r="LRG646" s="8"/>
      <c r="LRH646" s="23"/>
      <c r="LRI646" s="30"/>
      <c r="LRJ646" s="3"/>
      <c r="LRK646" s="16"/>
      <c r="LRL646" s="19"/>
      <c r="LRM646" s="19"/>
      <c r="LRN646" s="8"/>
      <c r="LRO646" s="23"/>
      <c r="LRP646" s="30"/>
      <c r="LRQ646" s="3"/>
      <c r="LRR646" s="16"/>
      <c r="LRS646" s="19"/>
      <c r="LRT646" s="19"/>
      <c r="LRU646" s="8"/>
      <c r="LRV646" s="23"/>
      <c r="LRW646" s="30"/>
      <c r="LRX646" s="3"/>
      <c r="LRY646" s="16"/>
      <c r="LRZ646" s="19"/>
      <c r="LSA646" s="19"/>
      <c r="LSB646" s="8"/>
      <c r="LSC646" s="23"/>
      <c r="LSD646" s="30"/>
      <c r="LSE646" s="3"/>
      <c r="LSF646" s="16"/>
      <c r="LSG646" s="19"/>
      <c r="LSH646" s="19"/>
      <c r="LSI646" s="8"/>
      <c r="LSJ646" s="23"/>
      <c r="LSK646" s="30"/>
      <c r="LSL646" s="3"/>
      <c r="LSM646" s="16"/>
      <c r="LSN646" s="19"/>
      <c r="LSO646" s="19"/>
      <c r="LSP646" s="8"/>
      <c r="LSQ646" s="23"/>
      <c r="LSR646" s="30"/>
      <c r="LSS646" s="3"/>
      <c r="LST646" s="16"/>
      <c r="LSU646" s="19"/>
      <c r="LSV646" s="19"/>
      <c r="LSW646" s="8"/>
      <c r="LSX646" s="23"/>
      <c r="LSY646" s="30"/>
      <c r="LSZ646" s="3"/>
      <c r="LTA646" s="16"/>
      <c r="LTB646" s="19"/>
      <c r="LTC646" s="19"/>
      <c r="LTD646" s="8"/>
      <c r="LTE646" s="23"/>
      <c r="LTF646" s="30"/>
      <c r="LTG646" s="3"/>
      <c r="LTH646" s="16"/>
      <c r="LTI646" s="19"/>
      <c r="LTJ646" s="19"/>
      <c r="LTK646" s="8"/>
      <c r="LTL646" s="23"/>
      <c r="LTM646" s="30"/>
      <c r="LTN646" s="3"/>
      <c r="LTO646" s="16"/>
      <c r="LTP646" s="19"/>
      <c r="LTQ646" s="19"/>
      <c r="LTR646" s="8"/>
      <c r="LTS646" s="23"/>
      <c r="LTT646" s="30"/>
      <c r="LTU646" s="3"/>
      <c r="LTV646" s="16"/>
      <c r="LTW646" s="19"/>
      <c r="LTX646" s="19"/>
      <c r="LTY646" s="8"/>
      <c r="LTZ646" s="23"/>
      <c r="LUA646" s="30"/>
      <c r="LUB646" s="3"/>
      <c r="LUC646" s="16"/>
      <c r="LUD646" s="19"/>
      <c r="LUE646" s="19"/>
      <c r="LUF646" s="8"/>
      <c r="LUG646" s="23"/>
      <c r="LUH646" s="30"/>
      <c r="LUI646" s="3"/>
      <c r="LUJ646" s="16"/>
      <c r="LUK646" s="19"/>
      <c r="LUL646" s="19"/>
      <c r="LUM646" s="8"/>
      <c r="LUN646" s="23"/>
      <c r="LUO646" s="30"/>
      <c r="LUP646" s="3"/>
      <c r="LUQ646" s="16"/>
      <c r="LUR646" s="19"/>
      <c r="LUS646" s="19"/>
      <c r="LUT646" s="8"/>
      <c r="LUU646" s="23"/>
      <c r="LUV646" s="30"/>
      <c r="LUW646" s="3"/>
      <c r="LUX646" s="16"/>
      <c r="LUY646" s="19"/>
      <c r="LUZ646" s="19"/>
      <c r="LVA646" s="8"/>
      <c r="LVB646" s="23"/>
      <c r="LVC646" s="30"/>
      <c r="LVD646" s="3"/>
      <c r="LVE646" s="16"/>
      <c r="LVF646" s="19"/>
      <c r="LVG646" s="19"/>
      <c r="LVH646" s="8"/>
      <c r="LVI646" s="23"/>
      <c r="LVJ646" s="30"/>
      <c r="LVK646" s="3"/>
      <c r="LVL646" s="16"/>
      <c r="LVM646" s="19"/>
      <c r="LVN646" s="19"/>
      <c r="LVO646" s="8"/>
      <c r="LVP646" s="23"/>
      <c r="LVQ646" s="30"/>
      <c r="LVR646" s="3"/>
      <c r="LVS646" s="16"/>
      <c r="LVT646" s="19"/>
      <c r="LVU646" s="19"/>
      <c r="LVV646" s="8"/>
      <c r="LVW646" s="23"/>
      <c r="LVX646" s="30"/>
      <c r="LVY646" s="3"/>
      <c r="LVZ646" s="16"/>
      <c r="LWA646" s="19"/>
      <c r="LWB646" s="19"/>
      <c r="LWC646" s="8"/>
      <c r="LWD646" s="23"/>
      <c r="LWE646" s="30"/>
      <c r="LWF646" s="3"/>
      <c r="LWG646" s="16"/>
      <c r="LWH646" s="19"/>
      <c r="LWI646" s="19"/>
      <c r="LWJ646" s="8"/>
      <c r="LWK646" s="23"/>
      <c r="LWL646" s="30"/>
      <c r="LWM646" s="3"/>
      <c r="LWN646" s="16"/>
      <c r="LWO646" s="19"/>
      <c r="LWP646" s="19"/>
      <c r="LWQ646" s="8"/>
      <c r="LWR646" s="23"/>
      <c r="LWS646" s="30"/>
      <c r="LWT646" s="3"/>
      <c r="LWU646" s="16"/>
      <c r="LWV646" s="19"/>
      <c r="LWW646" s="19"/>
      <c r="LWX646" s="8"/>
      <c r="LWY646" s="23"/>
      <c r="LWZ646" s="30"/>
      <c r="LXA646" s="3"/>
      <c r="LXB646" s="16"/>
      <c r="LXC646" s="19"/>
      <c r="LXD646" s="19"/>
      <c r="LXE646" s="8"/>
      <c r="LXF646" s="23"/>
      <c r="LXG646" s="30"/>
      <c r="LXH646" s="3"/>
      <c r="LXI646" s="16"/>
      <c r="LXJ646" s="19"/>
      <c r="LXK646" s="19"/>
      <c r="LXL646" s="8"/>
      <c r="LXM646" s="23"/>
      <c r="LXN646" s="30"/>
      <c r="LXO646" s="3"/>
      <c r="LXP646" s="16"/>
      <c r="LXQ646" s="19"/>
      <c r="LXR646" s="19"/>
      <c r="LXS646" s="8"/>
      <c r="LXT646" s="23"/>
      <c r="LXU646" s="30"/>
      <c r="LXV646" s="3"/>
      <c r="LXW646" s="16"/>
      <c r="LXX646" s="19"/>
      <c r="LXY646" s="19"/>
      <c r="LXZ646" s="8"/>
      <c r="LYA646" s="23"/>
      <c r="LYB646" s="30"/>
      <c r="LYC646" s="3"/>
      <c r="LYD646" s="16"/>
      <c r="LYE646" s="19"/>
      <c r="LYF646" s="19"/>
      <c r="LYG646" s="8"/>
      <c r="LYH646" s="23"/>
      <c r="LYI646" s="30"/>
      <c r="LYJ646" s="3"/>
      <c r="LYK646" s="16"/>
      <c r="LYL646" s="19"/>
      <c r="LYM646" s="19"/>
      <c r="LYN646" s="8"/>
      <c r="LYO646" s="23"/>
      <c r="LYP646" s="30"/>
      <c r="LYQ646" s="3"/>
      <c r="LYR646" s="16"/>
      <c r="LYS646" s="19"/>
      <c r="LYT646" s="19"/>
      <c r="LYU646" s="8"/>
      <c r="LYV646" s="23"/>
      <c r="LYW646" s="30"/>
      <c r="LYX646" s="3"/>
      <c r="LYY646" s="16"/>
      <c r="LYZ646" s="19"/>
      <c r="LZA646" s="19"/>
      <c r="LZB646" s="8"/>
      <c r="LZC646" s="23"/>
      <c r="LZD646" s="30"/>
      <c r="LZE646" s="3"/>
      <c r="LZF646" s="16"/>
      <c r="LZG646" s="19"/>
      <c r="LZH646" s="19"/>
      <c r="LZI646" s="8"/>
      <c r="LZJ646" s="23"/>
      <c r="LZK646" s="30"/>
      <c r="LZL646" s="3"/>
      <c r="LZM646" s="16"/>
      <c r="LZN646" s="19"/>
      <c r="LZO646" s="19"/>
      <c r="LZP646" s="8"/>
      <c r="LZQ646" s="23"/>
      <c r="LZR646" s="30"/>
      <c r="LZS646" s="3"/>
      <c r="LZT646" s="16"/>
      <c r="LZU646" s="19"/>
      <c r="LZV646" s="19"/>
      <c r="LZW646" s="8"/>
      <c r="LZX646" s="23"/>
      <c r="LZY646" s="30"/>
      <c r="LZZ646" s="3"/>
      <c r="MAA646" s="16"/>
      <c r="MAB646" s="19"/>
      <c r="MAC646" s="19"/>
      <c r="MAD646" s="8"/>
      <c r="MAE646" s="23"/>
      <c r="MAF646" s="30"/>
      <c r="MAG646" s="3"/>
      <c r="MAH646" s="16"/>
      <c r="MAI646" s="19"/>
      <c r="MAJ646" s="19"/>
      <c r="MAK646" s="8"/>
      <c r="MAL646" s="23"/>
      <c r="MAM646" s="30"/>
      <c r="MAN646" s="3"/>
      <c r="MAO646" s="16"/>
      <c r="MAP646" s="19"/>
      <c r="MAQ646" s="19"/>
      <c r="MAR646" s="8"/>
      <c r="MAS646" s="23"/>
      <c r="MAT646" s="30"/>
      <c r="MAU646" s="3"/>
      <c r="MAV646" s="16"/>
      <c r="MAW646" s="19"/>
      <c r="MAX646" s="19"/>
      <c r="MAY646" s="8"/>
      <c r="MAZ646" s="23"/>
      <c r="MBA646" s="30"/>
      <c r="MBB646" s="3"/>
      <c r="MBC646" s="16"/>
      <c r="MBD646" s="19"/>
      <c r="MBE646" s="19"/>
      <c r="MBF646" s="8"/>
      <c r="MBG646" s="23"/>
      <c r="MBH646" s="30"/>
      <c r="MBI646" s="3"/>
      <c r="MBJ646" s="16"/>
      <c r="MBK646" s="19"/>
      <c r="MBL646" s="19"/>
      <c r="MBM646" s="8"/>
      <c r="MBN646" s="23"/>
      <c r="MBO646" s="30"/>
      <c r="MBP646" s="3"/>
      <c r="MBQ646" s="16"/>
      <c r="MBR646" s="19"/>
      <c r="MBS646" s="19"/>
      <c r="MBT646" s="8"/>
      <c r="MBU646" s="23"/>
      <c r="MBV646" s="30"/>
      <c r="MBW646" s="3"/>
      <c r="MBX646" s="16"/>
      <c r="MBY646" s="19"/>
      <c r="MBZ646" s="19"/>
      <c r="MCA646" s="8"/>
      <c r="MCB646" s="23"/>
      <c r="MCC646" s="30"/>
      <c r="MCD646" s="3"/>
      <c r="MCE646" s="16"/>
      <c r="MCF646" s="19"/>
      <c r="MCG646" s="19"/>
      <c r="MCH646" s="8"/>
      <c r="MCI646" s="23"/>
      <c r="MCJ646" s="30"/>
      <c r="MCK646" s="3"/>
      <c r="MCL646" s="16"/>
      <c r="MCM646" s="19"/>
      <c r="MCN646" s="19"/>
      <c r="MCO646" s="8"/>
      <c r="MCP646" s="23"/>
      <c r="MCQ646" s="30"/>
      <c r="MCR646" s="3"/>
      <c r="MCS646" s="16"/>
      <c r="MCT646" s="19"/>
      <c r="MCU646" s="19"/>
      <c r="MCV646" s="8"/>
      <c r="MCW646" s="23"/>
      <c r="MCX646" s="30"/>
      <c r="MCY646" s="3"/>
      <c r="MCZ646" s="16"/>
      <c r="MDA646" s="19"/>
      <c r="MDB646" s="19"/>
      <c r="MDC646" s="8"/>
      <c r="MDD646" s="23"/>
      <c r="MDE646" s="30"/>
      <c r="MDF646" s="3"/>
      <c r="MDG646" s="16"/>
      <c r="MDH646" s="19"/>
      <c r="MDI646" s="19"/>
      <c r="MDJ646" s="8"/>
      <c r="MDK646" s="23"/>
      <c r="MDL646" s="30"/>
      <c r="MDM646" s="3"/>
      <c r="MDN646" s="16"/>
      <c r="MDO646" s="19"/>
      <c r="MDP646" s="19"/>
      <c r="MDQ646" s="8"/>
      <c r="MDR646" s="23"/>
      <c r="MDS646" s="30"/>
      <c r="MDT646" s="3"/>
      <c r="MDU646" s="16"/>
      <c r="MDV646" s="19"/>
      <c r="MDW646" s="19"/>
      <c r="MDX646" s="8"/>
      <c r="MDY646" s="23"/>
      <c r="MDZ646" s="30"/>
      <c r="MEA646" s="3"/>
      <c r="MEB646" s="16"/>
      <c r="MEC646" s="19"/>
      <c r="MED646" s="19"/>
      <c r="MEE646" s="8"/>
      <c r="MEF646" s="23"/>
      <c r="MEG646" s="30"/>
      <c r="MEH646" s="3"/>
      <c r="MEI646" s="16"/>
      <c r="MEJ646" s="19"/>
      <c r="MEK646" s="19"/>
      <c r="MEL646" s="8"/>
      <c r="MEM646" s="23"/>
      <c r="MEN646" s="30"/>
      <c r="MEO646" s="3"/>
      <c r="MEP646" s="16"/>
      <c r="MEQ646" s="19"/>
      <c r="MER646" s="19"/>
      <c r="MES646" s="8"/>
      <c r="MET646" s="23"/>
      <c r="MEU646" s="30"/>
      <c r="MEV646" s="3"/>
      <c r="MEW646" s="16"/>
      <c r="MEX646" s="19"/>
      <c r="MEY646" s="19"/>
      <c r="MEZ646" s="8"/>
      <c r="MFA646" s="23"/>
      <c r="MFB646" s="30"/>
      <c r="MFC646" s="3"/>
      <c r="MFD646" s="16"/>
      <c r="MFE646" s="19"/>
      <c r="MFF646" s="19"/>
      <c r="MFG646" s="8"/>
      <c r="MFH646" s="23"/>
      <c r="MFI646" s="30"/>
      <c r="MFJ646" s="3"/>
      <c r="MFK646" s="16"/>
      <c r="MFL646" s="19"/>
      <c r="MFM646" s="19"/>
      <c r="MFN646" s="8"/>
      <c r="MFO646" s="23"/>
      <c r="MFP646" s="30"/>
      <c r="MFQ646" s="3"/>
      <c r="MFR646" s="16"/>
      <c r="MFS646" s="19"/>
      <c r="MFT646" s="19"/>
      <c r="MFU646" s="8"/>
      <c r="MFV646" s="23"/>
      <c r="MFW646" s="30"/>
      <c r="MFX646" s="3"/>
      <c r="MFY646" s="16"/>
      <c r="MFZ646" s="19"/>
      <c r="MGA646" s="19"/>
      <c r="MGB646" s="8"/>
      <c r="MGC646" s="23"/>
      <c r="MGD646" s="30"/>
      <c r="MGE646" s="3"/>
      <c r="MGF646" s="16"/>
      <c r="MGG646" s="19"/>
      <c r="MGH646" s="19"/>
      <c r="MGI646" s="8"/>
      <c r="MGJ646" s="23"/>
      <c r="MGK646" s="30"/>
      <c r="MGL646" s="3"/>
      <c r="MGM646" s="16"/>
      <c r="MGN646" s="19"/>
      <c r="MGO646" s="19"/>
      <c r="MGP646" s="8"/>
      <c r="MGQ646" s="23"/>
      <c r="MGR646" s="30"/>
      <c r="MGS646" s="3"/>
      <c r="MGT646" s="16"/>
      <c r="MGU646" s="19"/>
      <c r="MGV646" s="19"/>
      <c r="MGW646" s="8"/>
      <c r="MGX646" s="23"/>
      <c r="MGY646" s="30"/>
      <c r="MGZ646" s="3"/>
      <c r="MHA646" s="16"/>
      <c r="MHB646" s="19"/>
      <c r="MHC646" s="19"/>
      <c r="MHD646" s="8"/>
      <c r="MHE646" s="23"/>
      <c r="MHF646" s="30"/>
      <c r="MHG646" s="3"/>
      <c r="MHH646" s="16"/>
      <c r="MHI646" s="19"/>
      <c r="MHJ646" s="19"/>
      <c r="MHK646" s="8"/>
      <c r="MHL646" s="23"/>
      <c r="MHM646" s="30"/>
      <c r="MHN646" s="3"/>
      <c r="MHO646" s="16"/>
      <c r="MHP646" s="19"/>
      <c r="MHQ646" s="19"/>
      <c r="MHR646" s="8"/>
      <c r="MHS646" s="23"/>
      <c r="MHT646" s="30"/>
      <c r="MHU646" s="3"/>
      <c r="MHV646" s="16"/>
      <c r="MHW646" s="19"/>
      <c r="MHX646" s="19"/>
      <c r="MHY646" s="8"/>
      <c r="MHZ646" s="23"/>
      <c r="MIA646" s="30"/>
      <c r="MIB646" s="3"/>
      <c r="MIC646" s="16"/>
      <c r="MID646" s="19"/>
      <c r="MIE646" s="19"/>
      <c r="MIF646" s="8"/>
      <c r="MIG646" s="23"/>
      <c r="MIH646" s="30"/>
      <c r="MII646" s="3"/>
      <c r="MIJ646" s="16"/>
      <c r="MIK646" s="19"/>
      <c r="MIL646" s="19"/>
      <c r="MIM646" s="8"/>
      <c r="MIN646" s="23"/>
      <c r="MIO646" s="30"/>
      <c r="MIP646" s="3"/>
      <c r="MIQ646" s="16"/>
      <c r="MIR646" s="19"/>
      <c r="MIS646" s="19"/>
      <c r="MIT646" s="8"/>
      <c r="MIU646" s="23"/>
      <c r="MIV646" s="30"/>
      <c r="MIW646" s="3"/>
      <c r="MIX646" s="16"/>
      <c r="MIY646" s="19"/>
      <c r="MIZ646" s="19"/>
      <c r="MJA646" s="8"/>
      <c r="MJB646" s="23"/>
      <c r="MJC646" s="30"/>
      <c r="MJD646" s="3"/>
      <c r="MJE646" s="16"/>
      <c r="MJF646" s="19"/>
      <c r="MJG646" s="19"/>
      <c r="MJH646" s="8"/>
      <c r="MJI646" s="23"/>
      <c r="MJJ646" s="30"/>
      <c r="MJK646" s="3"/>
      <c r="MJL646" s="16"/>
      <c r="MJM646" s="19"/>
      <c r="MJN646" s="19"/>
      <c r="MJO646" s="8"/>
      <c r="MJP646" s="23"/>
      <c r="MJQ646" s="30"/>
      <c r="MJR646" s="3"/>
      <c r="MJS646" s="16"/>
      <c r="MJT646" s="19"/>
      <c r="MJU646" s="19"/>
      <c r="MJV646" s="8"/>
      <c r="MJW646" s="23"/>
      <c r="MJX646" s="30"/>
      <c r="MJY646" s="3"/>
      <c r="MJZ646" s="16"/>
      <c r="MKA646" s="19"/>
      <c r="MKB646" s="19"/>
      <c r="MKC646" s="8"/>
      <c r="MKD646" s="23"/>
      <c r="MKE646" s="30"/>
      <c r="MKF646" s="3"/>
      <c r="MKG646" s="16"/>
      <c r="MKH646" s="19"/>
      <c r="MKI646" s="19"/>
      <c r="MKJ646" s="8"/>
      <c r="MKK646" s="23"/>
      <c r="MKL646" s="30"/>
      <c r="MKM646" s="3"/>
      <c r="MKN646" s="16"/>
      <c r="MKO646" s="19"/>
      <c r="MKP646" s="19"/>
      <c r="MKQ646" s="8"/>
      <c r="MKR646" s="23"/>
      <c r="MKS646" s="30"/>
      <c r="MKT646" s="3"/>
      <c r="MKU646" s="16"/>
      <c r="MKV646" s="19"/>
      <c r="MKW646" s="19"/>
      <c r="MKX646" s="8"/>
      <c r="MKY646" s="23"/>
      <c r="MKZ646" s="30"/>
      <c r="MLA646" s="3"/>
      <c r="MLB646" s="16"/>
      <c r="MLC646" s="19"/>
      <c r="MLD646" s="19"/>
      <c r="MLE646" s="8"/>
      <c r="MLF646" s="23"/>
      <c r="MLG646" s="30"/>
      <c r="MLH646" s="3"/>
      <c r="MLI646" s="16"/>
      <c r="MLJ646" s="19"/>
      <c r="MLK646" s="19"/>
      <c r="MLL646" s="8"/>
      <c r="MLM646" s="23"/>
      <c r="MLN646" s="30"/>
      <c r="MLO646" s="3"/>
      <c r="MLP646" s="16"/>
      <c r="MLQ646" s="19"/>
      <c r="MLR646" s="19"/>
      <c r="MLS646" s="8"/>
      <c r="MLT646" s="23"/>
      <c r="MLU646" s="30"/>
      <c r="MLV646" s="3"/>
      <c r="MLW646" s="16"/>
      <c r="MLX646" s="19"/>
      <c r="MLY646" s="19"/>
      <c r="MLZ646" s="8"/>
      <c r="MMA646" s="23"/>
      <c r="MMB646" s="30"/>
      <c r="MMC646" s="3"/>
      <c r="MMD646" s="16"/>
      <c r="MME646" s="19"/>
      <c r="MMF646" s="19"/>
      <c r="MMG646" s="8"/>
      <c r="MMH646" s="23"/>
      <c r="MMI646" s="30"/>
      <c r="MMJ646" s="3"/>
      <c r="MMK646" s="16"/>
      <c r="MML646" s="19"/>
      <c r="MMM646" s="19"/>
      <c r="MMN646" s="8"/>
      <c r="MMO646" s="23"/>
      <c r="MMP646" s="30"/>
      <c r="MMQ646" s="3"/>
      <c r="MMR646" s="16"/>
      <c r="MMS646" s="19"/>
      <c r="MMT646" s="19"/>
      <c r="MMU646" s="8"/>
      <c r="MMV646" s="23"/>
      <c r="MMW646" s="30"/>
      <c r="MMX646" s="3"/>
      <c r="MMY646" s="16"/>
      <c r="MMZ646" s="19"/>
      <c r="MNA646" s="19"/>
      <c r="MNB646" s="8"/>
      <c r="MNC646" s="23"/>
      <c r="MND646" s="30"/>
      <c r="MNE646" s="3"/>
      <c r="MNF646" s="16"/>
      <c r="MNG646" s="19"/>
      <c r="MNH646" s="19"/>
      <c r="MNI646" s="8"/>
      <c r="MNJ646" s="23"/>
      <c r="MNK646" s="30"/>
      <c r="MNL646" s="3"/>
      <c r="MNM646" s="16"/>
      <c r="MNN646" s="19"/>
      <c r="MNO646" s="19"/>
      <c r="MNP646" s="8"/>
      <c r="MNQ646" s="23"/>
      <c r="MNR646" s="30"/>
      <c r="MNS646" s="3"/>
      <c r="MNT646" s="16"/>
      <c r="MNU646" s="19"/>
      <c r="MNV646" s="19"/>
      <c r="MNW646" s="8"/>
      <c r="MNX646" s="23"/>
      <c r="MNY646" s="30"/>
      <c r="MNZ646" s="3"/>
      <c r="MOA646" s="16"/>
      <c r="MOB646" s="19"/>
      <c r="MOC646" s="19"/>
      <c r="MOD646" s="8"/>
      <c r="MOE646" s="23"/>
      <c r="MOF646" s="30"/>
      <c r="MOG646" s="3"/>
      <c r="MOH646" s="16"/>
      <c r="MOI646" s="19"/>
      <c r="MOJ646" s="19"/>
      <c r="MOK646" s="8"/>
      <c r="MOL646" s="23"/>
      <c r="MOM646" s="30"/>
      <c r="MON646" s="3"/>
      <c r="MOO646" s="16"/>
      <c r="MOP646" s="19"/>
      <c r="MOQ646" s="19"/>
      <c r="MOR646" s="8"/>
      <c r="MOS646" s="23"/>
      <c r="MOT646" s="30"/>
      <c r="MOU646" s="3"/>
      <c r="MOV646" s="16"/>
      <c r="MOW646" s="19"/>
      <c r="MOX646" s="19"/>
      <c r="MOY646" s="8"/>
      <c r="MOZ646" s="23"/>
      <c r="MPA646" s="30"/>
      <c r="MPB646" s="3"/>
      <c r="MPC646" s="16"/>
      <c r="MPD646" s="19"/>
      <c r="MPE646" s="19"/>
      <c r="MPF646" s="8"/>
      <c r="MPG646" s="23"/>
      <c r="MPH646" s="30"/>
      <c r="MPI646" s="3"/>
      <c r="MPJ646" s="16"/>
      <c r="MPK646" s="19"/>
      <c r="MPL646" s="19"/>
      <c r="MPM646" s="8"/>
      <c r="MPN646" s="23"/>
      <c r="MPO646" s="30"/>
      <c r="MPP646" s="3"/>
      <c r="MPQ646" s="16"/>
      <c r="MPR646" s="19"/>
      <c r="MPS646" s="19"/>
      <c r="MPT646" s="8"/>
      <c r="MPU646" s="23"/>
      <c r="MPV646" s="30"/>
      <c r="MPW646" s="3"/>
      <c r="MPX646" s="16"/>
      <c r="MPY646" s="19"/>
      <c r="MPZ646" s="19"/>
      <c r="MQA646" s="8"/>
      <c r="MQB646" s="23"/>
      <c r="MQC646" s="30"/>
      <c r="MQD646" s="3"/>
      <c r="MQE646" s="16"/>
      <c r="MQF646" s="19"/>
      <c r="MQG646" s="19"/>
      <c r="MQH646" s="8"/>
      <c r="MQI646" s="23"/>
      <c r="MQJ646" s="30"/>
      <c r="MQK646" s="3"/>
      <c r="MQL646" s="16"/>
      <c r="MQM646" s="19"/>
      <c r="MQN646" s="19"/>
      <c r="MQO646" s="8"/>
      <c r="MQP646" s="23"/>
      <c r="MQQ646" s="30"/>
      <c r="MQR646" s="3"/>
      <c r="MQS646" s="16"/>
      <c r="MQT646" s="19"/>
      <c r="MQU646" s="19"/>
      <c r="MQV646" s="8"/>
      <c r="MQW646" s="23"/>
      <c r="MQX646" s="30"/>
      <c r="MQY646" s="3"/>
      <c r="MQZ646" s="16"/>
      <c r="MRA646" s="19"/>
      <c r="MRB646" s="19"/>
      <c r="MRC646" s="8"/>
      <c r="MRD646" s="23"/>
      <c r="MRE646" s="30"/>
      <c r="MRF646" s="3"/>
      <c r="MRG646" s="16"/>
      <c r="MRH646" s="19"/>
      <c r="MRI646" s="19"/>
      <c r="MRJ646" s="8"/>
      <c r="MRK646" s="23"/>
      <c r="MRL646" s="30"/>
      <c r="MRM646" s="3"/>
      <c r="MRN646" s="16"/>
      <c r="MRO646" s="19"/>
      <c r="MRP646" s="19"/>
      <c r="MRQ646" s="8"/>
      <c r="MRR646" s="23"/>
      <c r="MRS646" s="30"/>
      <c r="MRT646" s="3"/>
      <c r="MRU646" s="16"/>
      <c r="MRV646" s="19"/>
      <c r="MRW646" s="19"/>
      <c r="MRX646" s="8"/>
      <c r="MRY646" s="23"/>
      <c r="MRZ646" s="30"/>
      <c r="MSA646" s="3"/>
      <c r="MSB646" s="16"/>
      <c r="MSC646" s="19"/>
      <c r="MSD646" s="19"/>
      <c r="MSE646" s="8"/>
      <c r="MSF646" s="23"/>
      <c r="MSG646" s="30"/>
      <c r="MSH646" s="3"/>
      <c r="MSI646" s="16"/>
      <c r="MSJ646" s="19"/>
      <c r="MSK646" s="19"/>
      <c r="MSL646" s="8"/>
      <c r="MSM646" s="23"/>
      <c r="MSN646" s="30"/>
      <c r="MSO646" s="3"/>
      <c r="MSP646" s="16"/>
      <c r="MSQ646" s="19"/>
      <c r="MSR646" s="19"/>
      <c r="MSS646" s="8"/>
      <c r="MST646" s="23"/>
      <c r="MSU646" s="30"/>
      <c r="MSV646" s="3"/>
      <c r="MSW646" s="16"/>
      <c r="MSX646" s="19"/>
      <c r="MSY646" s="19"/>
      <c r="MSZ646" s="8"/>
      <c r="MTA646" s="23"/>
      <c r="MTB646" s="30"/>
      <c r="MTC646" s="3"/>
      <c r="MTD646" s="16"/>
      <c r="MTE646" s="19"/>
      <c r="MTF646" s="19"/>
      <c r="MTG646" s="8"/>
      <c r="MTH646" s="23"/>
      <c r="MTI646" s="30"/>
      <c r="MTJ646" s="3"/>
      <c r="MTK646" s="16"/>
      <c r="MTL646" s="19"/>
      <c r="MTM646" s="19"/>
      <c r="MTN646" s="8"/>
      <c r="MTO646" s="23"/>
      <c r="MTP646" s="30"/>
      <c r="MTQ646" s="3"/>
      <c r="MTR646" s="16"/>
      <c r="MTS646" s="19"/>
      <c r="MTT646" s="19"/>
      <c r="MTU646" s="8"/>
      <c r="MTV646" s="23"/>
      <c r="MTW646" s="30"/>
      <c r="MTX646" s="3"/>
      <c r="MTY646" s="16"/>
      <c r="MTZ646" s="19"/>
      <c r="MUA646" s="19"/>
      <c r="MUB646" s="8"/>
      <c r="MUC646" s="23"/>
      <c r="MUD646" s="30"/>
      <c r="MUE646" s="3"/>
      <c r="MUF646" s="16"/>
      <c r="MUG646" s="19"/>
      <c r="MUH646" s="19"/>
      <c r="MUI646" s="8"/>
      <c r="MUJ646" s="23"/>
      <c r="MUK646" s="30"/>
      <c r="MUL646" s="3"/>
      <c r="MUM646" s="16"/>
      <c r="MUN646" s="19"/>
      <c r="MUO646" s="19"/>
      <c r="MUP646" s="8"/>
      <c r="MUQ646" s="23"/>
      <c r="MUR646" s="30"/>
      <c r="MUS646" s="3"/>
      <c r="MUT646" s="16"/>
      <c r="MUU646" s="19"/>
      <c r="MUV646" s="19"/>
      <c r="MUW646" s="8"/>
      <c r="MUX646" s="23"/>
      <c r="MUY646" s="30"/>
      <c r="MUZ646" s="3"/>
      <c r="MVA646" s="16"/>
      <c r="MVB646" s="19"/>
      <c r="MVC646" s="19"/>
      <c r="MVD646" s="8"/>
      <c r="MVE646" s="23"/>
      <c r="MVF646" s="30"/>
      <c r="MVG646" s="3"/>
      <c r="MVH646" s="16"/>
      <c r="MVI646" s="19"/>
      <c r="MVJ646" s="19"/>
      <c r="MVK646" s="8"/>
      <c r="MVL646" s="23"/>
      <c r="MVM646" s="30"/>
      <c r="MVN646" s="3"/>
      <c r="MVO646" s="16"/>
      <c r="MVP646" s="19"/>
      <c r="MVQ646" s="19"/>
      <c r="MVR646" s="8"/>
      <c r="MVS646" s="23"/>
      <c r="MVT646" s="30"/>
      <c r="MVU646" s="3"/>
      <c r="MVV646" s="16"/>
      <c r="MVW646" s="19"/>
      <c r="MVX646" s="19"/>
      <c r="MVY646" s="8"/>
      <c r="MVZ646" s="23"/>
      <c r="MWA646" s="30"/>
      <c r="MWB646" s="3"/>
      <c r="MWC646" s="16"/>
      <c r="MWD646" s="19"/>
      <c r="MWE646" s="19"/>
      <c r="MWF646" s="8"/>
      <c r="MWG646" s="23"/>
      <c r="MWH646" s="30"/>
      <c r="MWI646" s="3"/>
      <c r="MWJ646" s="16"/>
      <c r="MWK646" s="19"/>
      <c r="MWL646" s="19"/>
      <c r="MWM646" s="8"/>
      <c r="MWN646" s="23"/>
      <c r="MWO646" s="30"/>
      <c r="MWP646" s="3"/>
      <c r="MWQ646" s="16"/>
      <c r="MWR646" s="19"/>
      <c r="MWS646" s="19"/>
      <c r="MWT646" s="8"/>
      <c r="MWU646" s="23"/>
      <c r="MWV646" s="30"/>
      <c r="MWW646" s="3"/>
      <c r="MWX646" s="16"/>
      <c r="MWY646" s="19"/>
      <c r="MWZ646" s="19"/>
      <c r="MXA646" s="8"/>
      <c r="MXB646" s="23"/>
      <c r="MXC646" s="30"/>
      <c r="MXD646" s="3"/>
      <c r="MXE646" s="16"/>
      <c r="MXF646" s="19"/>
      <c r="MXG646" s="19"/>
      <c r="MXH646" s="8"/>
      <c r="MXI646" s="23"/>
      <c r="MXJ646" s="30"/>
      <c r="MXK646" s="3"/>
      <c r="MXL646" s="16"/>
      <c r="MXM646" s="19"/>
      <c r="MXN646" s="19"/>
      <c r="MXO646" s="8"/>
      <c r="MXP646" s="23"/>
      <c r="MXQ646" s="30"/>
      <c r="MXR646" s="3"/>
      <c r="MXS646" s="16"/>
      <c r="MXT646" s="19"/>
      <c r="MXU646" s="19"/>
      <c r="MXV646" s="8"/>
      <c r="MXW646" s="23"/>
      <c r="MXX646" s="30"/>
      <c r="MXY646" s="3"/>
      <c r="MXZ646" s="16"/>
      <c r="MYA646" s="19"/>
      <c r="MYB646" s="19"/>
      <c r="MYC646" s="8"/>
      <c r="MYD646" s="23"/>
      <c r="MYE646" s="30"/>
      <c r="MYF646" s="3"/>
      <c r="MYG646" s="16"/>
      <c r="MYH646" s="19"/>
      <c r="MYI646" s="19"/>
      <c r="MYJ646" s="8"/>
      <c r="MYK646" s="23"/>
      <c r="MYL646" s="30"/>
      <c r="MYM646" s="3"/>
      <c r="MYN646" s="16"/>
      <c r="MYO646" s="19"/>
      <c r="MYP646" s="19"/>
      <c r="MYQ646" s="8"/>
      <c r="MYR646" s="23"/>
      <c r="MYS646" s="30"/>
      <c r="MYT646" s="3"/>
      <c r="MYU646" s="16"/>
      <c r="MYV646" s="19"/>
      <c r="MYW646" s="19"/>
      <c r="MYX646" s="8"/>
      <c r="MYY646" s="23"/>
      <c r="MYZ646" s="30"/>
      <c r="MZA646" s="3"/>
      <c r="MZB646" s="16"/>
      <c r="MZC646" s="19"/>
      <c r="MZD646" s="19"/>
      <c r="MZE646" s="8"/>
      <c r="MZF646" s="23"/>
      <c r="MZG646" s="30"/>
      <c r="MZH646" s="3"/>
      <c r="MZI646" s="16"/>
      <c r="MZJ646" s="19"/>
      <c r="MZK646" s="19"/>
      <c r="MZL646" s="8"/>
      <c r="MZM646" s="23"/>
      <c r="MZN646" s="30"/>
      <c r="MZO646" s="3"/>
      <c r="MZP646" s="16"/>
      <c r="MZQ646" s="19"/>
      <c r="MZR646" s="19"/>
      <c r="MZS646" s="8"/>
      <c r="MZT646" s="23"/>
      <c r="MZU646" s="30"/>
      <c r="MZV646" s="3"/>
      <c r="MZW646" s="16"/>
      <c r="MZX646" s="19"/>
      <c r="MZY646" s="19"/>
      <c r="MZZ646" s="8"/>
      <c r="NAA646" s="23"/>
      <c r="NAB646" s="30"/>
      <c r="NAC646" s="3"/>
      <c r="NAD646" s="16"/>
      <c r="NAE646" s="19"/>
      <c r="NAF646" s="19"/>
      <c r="NAG646" s="8"/>
      <c r="NAH646" s="23"/>
      <c r="NAI646" s="30"/>
      <c r="NAJ646" s="3"/>
      <c r="NAK646" s="16"/>
      <c r="NAL646" s="19"/>
      <c r="NAM646" s="19"/>
      <c r="NAN646" s="8"/>
      <c r="NAO646" s="23"/>
      <c r="NAP646" s="30"/>
      <c r="NAQ646" s="3"/>
      <c r="NAR646" s="16"/>
      <c r="NAS646" s="19"/>
      <c r="NAT646" s="19"/>
      <c r="NAU646" s="8"/>
      <c r="NAV646" s="23"/>
      <c r="NAW646" s="30"/>
      <c r="NAX646" s="3"/>
      <c r="NAY646" s="16"/>
      <c r="NAZ646" s="19"/>
      <c r="NBA646" s="19"/>
      <c r="NBB646" s="8"/>
      <c r="NBC646" s="23"/>
      <c r="NBD646" s="30"/>
      <c r="NBE646" s="3"/>
      <c r="NBF646" s="16"/>
      <c r="NBG646" s="19"/>
      <c r="NBH646" s="19"/>
      <c r="NBI646" s="8"/>
      <c r="NBJ646" s="23"/>
      <c r="NBK646" s="30"/>
      <c r="NBL646" s="3"/>
      <c r="NBM646" s="16"/>
      <c r="NBN646" s="19"/>
      <c r="NBO646" s="19"/>
      <c r="NBP646" s="8"/>
      <c r="NBQ646" s="23"/>
      <c r="NBR646" s="30"/>
      <c r="NBS646" s="3"/>
      <c r="NBT646" s="16"/>
      <c r="NBU646" s="19"/>
      <c r="NBV646" s="19"/>
      <c r="NBW646" s="8"/>
      <c r="NBX646" s="23"/>
      <c r="NBY646" s="30"/>
      <c r="NBZ646" s="3"/>
      <c r="NCA646" s="16"/>
      <c r="NCB646" s="19"/>
      <c r="NCC646" s="19"/>
      <c r="NCD646" s="8"/>
      <c r="NCE646" s="23"/>
      <c r="NCF646" s="30"/>
      <c r="NCG646" s="3"/>
      <c r="NCH646" s="16"/>
      <c r="NCI646" s="19"/>
      <c r="NCJ646" s="19"/>
      <c r="NCK646" s="8"/>
      <c r="NCL646" s="23"/>
      <c r="NCM646" s="30"/>
      <c r="NCN646" s="3"/>
      <c r="NCO646" s="16"/>
      <c r="NCP646" s="19"/>
      <c r="NCQ646" s="19"/>
      <c r="NCR646" s="8"/>
      <c r="NCS646" s="23"/>
      <c r="NCT646" s="30"/>
      <c r="NCU646" s="3"/>
      <c r="NCV646" s="16"/>
      <c r="NCW646" s="19"/>
      <c r="NCX646" s="19"/>
      <c r="NCY646" s="8"/>
      <c r="NCZ646" s="23"/>
      <c r="NDA646" s="30"/>
      <c r="NDB646" s="3"/>
      <c r="NDC646" s="16"/>
      <c r="NDD646" s="19"/>
      <c r="NDE646" s="19"/>
      <c r="NDF646" s="8"/>
      <c r="NDG646" s="23"/>
      <c r="NDH646" s="30"/>
      <c r="NDI646" s="3"/>
      <c r="NDJ646" s="16"/>
      <c r="NDK646" s="19"/>
      <c r="NDL646" s="19"/>
      <c r="NDM646" s="8"/>
      <c r="NDN646" s="23"/>
      <c r="NDO646" s="30"/>
      <c r="NDP646" s="3"/>
      <c r="NDQ646" s="16"/>
      <c r="NDR646" s="19"/>
      <c r="NDS646" s="19"/>
      <c r="NDT646" s="8"/>
      <c r="NDU646" s="23"/>
      <c r="NDV646" s="30"/>
      <c r="NDW646" s="3"/>
      <c r="NDX646" s="16"/>
      <c r="NDY646" s="19"/>
      <c r="NDZ646" s="19"/>
      <c r="NEA646" s="8"/>
      <c r="NEB646" s="23"/>
      <c r="NEC646" s="30"/>
      <c r="NED646" s="3"/>
      <c r="NEE646" s="16"/>
      <c r="NEF646" s="19"/>
      <c r="NEG646" s="19"/>
      <c r="NEH646" s="8"/>
      <c r="NEI646" s="23"/>
      <c r="NEJ646" s="30"/>
      <c r="NEK646" s="3"/>
      <c r="NEL646" s="16"/>
      <c r="NEM646" s="19"/>
      <c r="NEN646" s="19"/>
      <c r="NEO646" s="8"/>
      <c r="NEP646" s="23"/>
      <c r="NEQ646" s="30"/>
      <c r="NER646" s="3"/>
      <c r="NES646" s="16"/>
      <c r="NET646" s="19"/>
      <c r="NEU646" s="19"/>
      <c r="NEV646" s="8"/>
      <c r="NEW646" s="23"/>
      <c r="NEX646" s="30"/>
      <c r="NEY646" s="3"/>
      <c r="NEZ646" s="16"/>
      <c r="NFA646" s="19"/>
      <c r="NFB646" s="19"/>
      <c r="NFC646" s="8"/>
      <c r="NFD646" s="23"/>
      <c r="NFE646" s="30"/>
      <c r="NFF646" s="3"/>
      <c r="NFG646" s="16"/>
      <c r="NFH646" s="19"/>
      <c r="NFI646" s="19"/>
      <c r="NFJ646" s="8"/>
      <c r="NFK646" s="23"/>
      <c r="NFL646" s="30"/>
      <c r="NFM646" s="3"/>
      <c r="NFN646" s="16"/>
      <c r="NFO646" s="19"/>
      <c r="NFP646" s="19"/>
      <c r="NFQ646" s="8"/>
      <c r="NFR646" s="23"/>
      <c r="NFS646" s="30"/>
      <c r="NFT646" s="3"/>
      <c r="NFU646" s="16"/>
      <c r="NFV646" s="19"/>
      <c r="NFW646" s="19"/>
      <c r="NFX646" s="8"/>
      <c r="NFY646" s="23"/>
      <c r="NFZ646" s="30"/>
      <c r="NGA646" s="3"/>
      <c r="NGB646" s="16"/>
      <c r="NGC646" s="19"/>
      <c r="NGD646" s="19"/>
      <c r="NGE646" s="8"/>
      <c r="NGF646" s="23"/>
      <c r="NGG646" s="30"/>
      <c r="NGH646" s="3"/>
      <c r="NGI646" s="16"/>
      <c r="NGJ646" s="19"/>
      <c r="NGK646" s="19"/>
      <c r="NGL646" s="8"/>
      <c r="NGM646" s="23"/>
      <c r="NGN646" s="30"/>
      <c r="NGO646" s="3"/>
      <c r="NGP646" s="16"/>
      <c r="NGQ646" s="19"/>
      <c r="NGR646" s="19"/>
      <c r="NGS646" s="8"/>
      <c r="NGT646" s="23"/>
      <c r="NGU646" s="30"/>
      <c r="NGV646" s="3"/>
      <c r="NGW646" s="16"/>
      <c r="NGX646" s="19"/>
      <c r="NGY646" s="19"/>
      <c r="NGZ646" s="8"/>
      <c r="NHA646" s="23"/>
      <c r="NHB646" s="30"/>
      <c r="NHC646" s="3"/>
      <c r="NHD646" s="16"/>
      <c r="NHE646" s="19"/>
      <c r="NHF646" s="19"/>
      <c r="NHG646" s="8"/>
      <c r="NHH646" s="23"/>
      <c r="NHI646" s="30"/>
      <c r="NHJ646" s="3"/>
      <c r="NHK646" s="16"/>
      <c r="NHL646" s="19"/>
      <c r="NHM646" s="19"/>
      <c r="NHN646" s="8"/>
      <c r="NHO646" s="23"/>
      <c r="NHP646" s="30"/>
      <c r="NHQ646" s="3"/>
      <c r="NHR646" s="16"/>
      <c r="NHS646" s="19"/>
      <c r="NHT646" s="19"/>
      <c r="NHU646" s="8"/>
      <c r="NHV646" s="23"/>
      <c r="NHW646" s="30"/>
      <c r="NHX646" s="3"/>
      <c r="NHY646" s="16"/>
      <c r="NHZ646" s="19"/>
      <c r="NIA646" s="19"/>
      <c r="NIB646" s="8"/>
      <c r="NIC646" s="23"/>
      <c r="NID646" s="30"/>
      <c r="NIE646" s="3"/>
      <c r="NIF646" s="16"/>
      <c r="NIG646" s="19"/>
      <c r="NIH646" s="19"/>
      <c r="NII646" s="8"/>
      <c r="NIJ646" s="23"/>
      <c r="NIK646" s="30"/>
      <c r="NIL646" s="3"/>
      <c r="NIM646" s="16"/>
      <c r="NIN646" s="19"/>
      <c r="NIO646" s="19"/>
      <c r="NIP646" s="8"/>
      <c r="NIQ646" s="23"/>
      <c r="NIR646" s="30"/>
      <c r="NIS646" s="3"/>
      <c r="NIT646" s="16"/>
      <c r="NIU646" s="19"/>
      <c r="NIV646" s="19"/>
      <c r="NIW646" s="8"/>
      <c r="NIX646" s="23"/>
      <c r="NIY646" s="30"/>
      <c r="NIZ646" s="3"/>
      <c r="NJA646" s="16"/>
      <c r="NJB646" s="19"/>
      <c r="NJC646" s="19"/>
      <c r="NJD646" s="8"/>
      <c r="NJE646" s="23"/>
      <c r="NJF646" s="30"/>
      <c r="NJG646" s="3"/>
      <c r="NJH646" s="16"/>
      <c r="NJI646" s="19"/>
      <c r="NJJ646" s="19"/>
      <c r="NJK646" s="8"/>
      <c r="NJL646" s="23"/>
      <c r="NJM646" s="30"/>
      <c r="NJN646" s="3"/>
      <c r="NJO646" s="16"/>
      <c r="NJP646" s="19"/>
      <c r="NJQ646" s="19"/>
      <c r="NJR646" s="8"/>
      <c r="NJS646" s="23"/>
      <c r="NJT646" s="30"/>
      <c r="NJU646" s="3"/>
      <c r="NJV646" s="16"/>
      <c r="NJW646" s="19"/>
      <c r="NJX646" s="19"/>
      <c r="NJY646" s="8"/>
      <c r="NJZ646" s="23"/>
      <c r="NKA646" s="30"/>
      <c r="NKB646" s="3"/>
      <c r="NKC646" s="16"/>
      <c r="NKD646" s="19"/>
      <c r="NKE646" s="19"/>
      <c r="NKF646" s="8"/>
      <c r="NKG646" s="23"/>
      <c r="NKH646" s="30"/>
      <c r="NKI646" s="3"/>
      <c r="NKJ646" s="16"/>
      <c r="NKK646" s="19"/>
      <c r="NKL646" s="19"/>
      <c r="NKM646" s="8"/>
      <c r="NKN646" s="23"/>
      <c r="NKO646" s="30"/>
      <c r="NKP646" s="3"/>
      <c r="NKQ646" s="16"/>
      <c r="NKR646" s="19"/>
      <c r="NKS646" s="19"/>
      <c r="NKT646" s="8"/>
      <c r="NKU646" s="23"/>
      <c r="NKV646" s="30"/>
      <c r="NKW646" s="3"/>
      <c r="NKX646" s="16"/>
      <c r="NKY646" s="19"/>
      <c r="NKZ646" s="19"/>
      <c r="NLA646" s="8"/>
      <c r="NLB646" s="23"/>
      <c r="NLC646" s="30"/>
      <c r="NLD646" s="3"/>
      <c r="NLE646" s="16"/>
      <c r="NLF646" s="19"/>
      <c r="NLG646" s="19"/>
      <c r="NLH646" s="8"/>
      <c r="NLI646" s="23"/>
      <c r="NLJ646" s="30"/>
      <c r="NLK646" s="3"/>
      <c r="NLL646" s="16"/>
      <c r="NLM646" s="19"/>
      <c r="NLN646" s="19"/>
      <c r="NLO646" s="8"/>
      <c r="NLP646" s="23"/>
      <c r="NLQ646" s="30"/>
      <c r="NLR646" s="3"/>
      <c r="NLS646" s="16"/>
      <c r="NLT646" s="19"/>
      <c r="NLU646" s="19"/>
      <c r="NLV646" s="8"/>
      <c r="NLW646" s="23"/>
      <c r="NLX646" s="30"/>
      <c r="NLY646" s="3"/>
      <c r="NLZ646" s="16"/>
      <c r="NMA646" s="19"/>
      <c r="NMB646" s="19"/>
      <c r="NMC646" s="8"/>
      <c r="NMD646" s="23"/>
      <c r="NME646" s="30"/>
      <c r="NMF646" s="3"/>
      <c r="NMG646" s="16"/>
      <c r="NMH646" s="19"/>
      <c r="NMI646" s="19"/>
      <c r="NMJ646" s="8"/>
      <c r="NMK646" s="23"/>
      <c r="NML646" s="30"/>
      <c r="NMM646" s="3"/>
      <c r="NMN646" s="16"/>
      <c r="NMO646" s="19"/>
      <c r="NMP646" s="19"/>
      <c r="NMQ646" s="8"/>
      <c r="NMR646" s="23"/>
      <c r="NMS646" s="30"/>
      <c r="NMT646" s="3"/>
      <c r="NMU646" s="16"/>
      <c r="NMV646" s="19"/>
      <c r="NMW646" s="19"/>
      <c r="NMX646" s="8"/>
      <c r="NMY646" s="23"/>
      <c r="NMZ646" s="30"/>
      <c r="NNA646" s="3"/>
      <c r="NNB646" s="16"/>
      <c r="NNC646" s="19"/>
      <c r="NND646" s="19"/>
      <c r="NNE646" s="8"/>
      <c r="NNF646" s="23"/>
      <c r="NNG646" s="30"/>
      <c r="NNH646" s="3"/>
      <c r="NNI646" s="16"/>
      <c r="NNJ646" s="19"/>
      <c r="NNK646" s="19"/>
      <c r="NNL646" s="8"/>
      <c r="NNM646" s="23"/>
      <c r="NNN646" s="30"/>
      <c r="NNO646" s="3"/>
      <c r="NNP646" s="16"/>
      <c r="NNQ646" s="19"/>
      <c r="NNR646" s="19"/>
      <c r="NNS646" s="8"/>
      <c r="NNT646" s="23"/>
      <c r="NNU646" s="30"/>
      <c r="NNV646" s="3"/>
      <c r="NNW646" s="16"/>
      <c r="NNX646" s="19"/>
      <c r="NNY646" s="19"/>
      <c r="NNZ646" s="8"/>
      <c r="NOA646" s="23"/>
      <c r="NOB646" s="30"/>
      <c r="NOC646" s="3"/>
      <c r="NOD646" s="16"/>
      <c r="NOE646" s="19"/>
      <c r="NOF646" s="19"/>
      <c r="NOG646" s="8"/>
      <c r="NOH646" s="23"/>
      <c r="NOI646" s="30"/>
      <c r="NOJ646" s="3"/>
      <c r="NOK646" s="16"/>
      <c r="NOL646" s="19"/>
      <c r="NOM646" s="19"/>
      <c r="NON646" s="8"/>
      <c r="NOO646" s="23"/>
      <c r="NOP646" s="30"/>
      <c r="NOQ646" s="3"/>
      <c r="NOR646" s="16"/>
      <c r="NOS646" s="19"/>
      <c r="NOT646" s="19"/>
      <c r="NOU646" s="8"/>
      <c r="NOV646" s="23"/>
      <c r="NOW646" s="30"/>
      <c r="NOX646" s="3"/>
      <c r="NOY646" s="16"/>
      <c r="NOZ646" s="19"/>
      <c r="NPA646" s="19"/>
      <c r="NPB646" s="8"/>
      <c r="NPC646" s="23"/>
      <c r="NPD646" s="30"/>
      <c r="NPE646" s="3"/>
      <c r="NPF646" s="16"/>
      <c r="NPG646" s="19"/>
      <c r="NPH646" s="19"/>
      <c r="NPI646" s="8"/>
      <c r="NPJ646" s="23"/>
      <c r="NPK646" s="30"/>
      <c r="NPL646" s="3"/>
      <c r="NPM646" s="16"/>
      <c r="NPN646" s="19"/>
      <c r="NPO646" s="19"/>
      <c r="NPP646" s="8"/>
      <c r="NPQ646" s="23"/>
      <c r="NPR646" s="30"/>
      <c r="NPS646" s="3"/>
      <c r="NPT646" s="16"/>
      <c r="NPU646" s="19"/>
      <c r="NPV646" s="19"/>
      <c r="NPW646" s="8"/>
      <c r="NPX646" s="23"/>
      <c r="NPY646" s="30"/>
      <c r="NPZ646" s="3"/>
      <c r="NQA646" s="16"/>
      <c r="NQB646" s="19"/>
      <c r="NQC646" s="19"/>
      <c r="NQD646" s="8"/>
      <c r="NQE646" s="23"/>
      <c r="NQF646" s="30"/>
      <c r="NQG646" s="3"/>
      <c r="NQH646" s="16"/>
      <c r="NQI646" s="19"/>
      <c r="NQJ646" s="19"/>
      <c r="NQK646" s="8"/>
      <c r="NQL646" s="23"/>
      <c r="NQM646" s="30"/>
      <c r="NQN646" s="3"/>
      <c r="NQO646" s="16"/>
      <c r="NQP646" s="19"/>
      <c r="NQQ646" s="19"/>
      <c r="NQR646" s="8"/>
      <c r="NQS646" s="23"/>
      <c r="NQT646" s="30"/>
      <c r="NQU646" s="3"/>
      <c r="NQV646" s="16"/>
      <c r="NQW646" s="19"/>
      <c r="NQX646" s="19"/>
      <c r="NQY646" s="8"/>
      <c r="NQZ646" s="23"/>
      <c r="NRA646" s="30"/>
      <c r="NRB646" s="3"/>
      <c r="NRC646" s="16"/>
      <c r="NRD646" s="19"/>
      <c r="NRE646" s="19"/>
      <c r="NRF646" s="8"/>
      <c r="NRG646" s="23"/>
      <c r="NRH646" s="30"/>
      <c r="NRI646" s="3"/>
      <c r="NRJ646" s="16"/>
      <c r="NRK646" s="19"/>
      <c r="NRL646" s="19"/>
      <c r="NRM646" s="8"/>
      <c r="NRN646" s="23"/>
      <c r="NRO646" s="30"/>
      <c r="NRP646" s="3"/>
      <c r="NRQ646" s="16"/>
      <c r="NRR646" s="19"/>
      <c r="NRS646" s="19"/>
      <c r="NRT646" s="8"/>
      <c r="NRU646" s="23"/>
      <c r="NRV646" s="30"/>
      <c r="NRW646" s="3"/>
      <c r="NRX646" s="16"/>
      <c r="NRY646" s="19"/>
      <c r="NRZ646" s="19"/>
      <c r="NSA646" s="8"/>
      <c r="NSB646" s="23"/>
      <c r="NSC646" s="30"/>
      <c r="NSD646" s="3"/>
      <c r="NSE646" s="16"/>
      <c r="NSF646" s="19"/>
      <c r="NSG646" s="19"/>
      <c r="NSH646" s="8"/>
      <c r="NSI646" s="23"/>
      <c r="NSJ646" s="30"/>
      <c r="NSK646" s="3"/>
      <c r="NSL646" s="16"/>
      <c r="NSM646" s="19"/>
      <c r="NSN646" s="19"/>
      <c r="NSO646" s="8"/>
      <c r="NSP646" s="23"/>
      <c r="NSQ646" s="30"/>
      <c r="NSR646" s="3"/>
      <c r="NSS646" s="16"/>
      <c r="NST646" s="19"/>
      <c r="NSU646" s="19"/>
      <c r="NSV646" s="8"/>
      <c r="NSW646" s="23"/>
      <c r="NSX646" s="30"/>
      <c r="NSY646" s="3"/>
      <c r="NSZ646" s="16"/>
      <c r="NTA646" s="19"/>
      <c r="NTB646" s="19"/>
      <c r="NTC646" s="8"/>
      <c r="NTD646" s="23"/>
      <c r="NTE646" s="30"/>
      <c r="NTF646" s="3"/>
      <c r="NTG646" s="16"/>
      <c r="NTH646" s="19"/>
      <c r="NTI646" s="19"/>
      <c r="NTJ646" s="8"/>
      <c r="NTK646" s="23"/>
      <c r="NTL646" s="30"/>
      <c r="NTM646" s="3"/>
      <c r="NTN646" s="16"/>
      <c r="NTO646" s="19"/>
      <c r="NTP646" s="19"/>
      <c r="NTQ646" s="8"/>
      <c r="NTR646" s="23"/>
      <c r="NTS646" s="30"/>
      <c r="NTT646" s="3"/>
      <c r="NTU646" s="16"/>
      <c r="NTV646" s="19"/>
      <c r="NTW646" s="19"/>
      <c r="NTX646" s="8"/>
      <c r="NTY646" s="23"/>
      <c r="NTZ646" s="30"/>
      <c r="NUA646" s="3"/>
      <c r="NUB646" s="16"/>
      <c r="NUC646" s="19"/>
      <c r="NUD646" s="19"/>
      <c r="NUE646" s="8"/>
      <c r="NUF646" s="23"/>
      <c r="NUG646" s="30"/>
      <c r="NUH646" s="3"/>
      <c r="NUI646" s="16"/>
      <c r="NUJ646" s="19"/>
      <c r="NUK646" s="19"/>
      <c r="NUL646" s="8"/>
      <c r="NUM646" s="23"/>
      <c r="NUN646" s="30"/>
      <c r="NUO646" s="3"/>
      <c r="NUP646" s="16"/>
      <c r="NUQ646" s="19"/>
      <c r="NUR646" s="19"/>
      <c r="NUS646" s="8"/>
      <c r="NUT646" s="23"/>
      <c r="NUU646" s="30"/>
      <c r="NUV646" s="3"/>
      <c r="NUW646" s="16"/>
      <c r="NUX646" s="19"/>
      <c r="NUY646" s="19"/>
      <c r="NUZ646" s="8"/>
      <c r="NVA646" s="23"/>
      <c r="NVB646" s="30"/>
      <c r="NVC646" s="3"/>
      <c r="NVD646" s="16"/>
      <c r="NVE646" s="19"/>
      <c r="NVF646" s="19"/>
      <c r="NVG646" s="8"/>
      <c r="NVH646" s="23"/>
      <c r="NVI646" s="30"/>
      <c r="NVJ646" s="3"/>
      <c r="NVK646" s="16"/>
      <c r="NVL646" s="19"/>
      <c r="NVM646" s="19"/>
      <c r="NVN646" s="8"/>
      <c r="NVO646" s="23"/>
      <c r="NVP646" s="30"/>
      <c r="NVQ646" s="3"/>
      <c r="NVR646" s="16"/>
      <c r="NVS646" s="19"/>
      <c r="NVT646" s="19"/>
      <c r="NVU646" s="8"/>
      <c r="NVV646" s="23"/>
      <c r="NVW646" s="30"/>
      <c r="NVX646" s="3"/>
      <c r="NVY646" s="16"/>
      <c r="NVZ646" s="19"/>
      <c r="NWA646" s="19"/>
      <c r="NWB646" s="8"/>
      <c r="NWC646" s="23"/>
      <c r="NWD646" s="30"/>
      <c r="NWE646" s="3"/>
      <c r="NWF646" s="16"/>
      <c r="NWG646" s="19"/>
      <c r="NWH646" s="19"/>
      <c r="NWI646" s="8"/>
      <c r="NWJ646" s="23"/>
      <c r="NWK646" s="30"/>
      <c r="NWL646" s="3"/>
      <c r="NWM646" s="16"/>
      <c r="NWN646" s="19"/>
      <c r="NWO646" s="19"/>
      <c r="NWP646" s="8"/>
      <c r="NWQ646" s="23"/>
      <c r="NWR646" s="30"/>
      <c r="NWS646" s="3"/>
      <c r="NWT646" s="16"/>
      <c r="NWU646" s="19"/>
      <c r="NWV646" s="19"/>
      <c r="NWW646" s="8"/>
      <c r="NWX646" s="23"/>
      <c r="NWY646" s="30"/>
      <c r="NWZ646" s="3"/>
      <c r="NXA646" s="16"/>
      <c r="NXB646" s="19"/>
      <c r="NXC646" s="19"/>
      <c r="NXD646" s="8"/>
      <c r="NXE646" s="23"/>
      <c r="NXF646" s="30"/>
      <c r="NXG646" s="3"/>
      <c r="NXH646" s="16"/>
      <c r="NXI646" s="19"/>
      <c r="NXJ646" s="19"/>
      <c r="NXK646" s="8"/>
      <c r="NXL646" s="23"/>
      <c r="NXM646" s="30"/>
      <c r="NXN646" s="3"/>
      <c r="NXO646" s="16"/>
      <c r="NXP646" s="19"/>
      <c r="NXQ646" s="19"/>
      <c r="NXR646" s="8"/>
      <c r="NXS646" s="23"/>
      <c r="NXT646" s="30"/>
      <c r="NXU646" s="3"/>
      <c r="NXV646" s="16"/>
      <c r="NXW646" s="19"/>
      <c r="NXX646" s="19"/>
      <c r="NXY646" s="8"/>
      <c r="NXZ646" s="23"/>
      <c r="NYA646" s="30"/>
      <c r="NYB646" s="3"/>
      <c r="NYC646" s="16"/>
      <c r="NYD646" s="19"/>
      <c r="NYE646" s="19"/>
      <c r="NYF646" s="8"/>
      <c r="NYG646" s="23"/>
      <c r="NYH646" s="30"/>
      <c r="NYI646" s="3"/>
      <c r="NYJ646" s="16"/>
      <c r="NYK646" s="19"/>
      <c r="NYL646" s="19"/>
      <c r="NYM646" s="8"/>
      <c r="NYN646" s="23"/>
      <c r="NYO646" s="30"/>
      <c r="NYP646" s="3"/>
      <c r="NYQ646" s="16"/>
      <c r="NYR646" s="19"/>
      <c r="NYS646" s="19"/>
      <c r="NYT646" s="8"/>
      <c r="NYU646" s="23"/>
      <c r="NYV646" s="30"/>
      <c r="NYW646" s="3"/>
      <c r="NYX646" s="16"/>
      <c r="NYY646" s="19"/>
      <c r="NYZ646" s="19"/>
      <c r="NZA646" s="8"/>
      <c r="NZB646" s="23"/>
      <c r="NZC646" s="30"/>
      <c r="NZD646" s="3"/>
      <c r="NZE646" s="16"/>
      <c r="NZF646" s="19"/>
      <c r="NZG646" s="19"/>
      <c r="NZH646" s="8"/>
      <c r="NZI646" s="23"/>
      <c r="NZJ646" s="30"/>
      <c r="NZK646" s="3"/>
      <c r="NZL646" s="16"/>
      <c r="NZM646" s="19"/>
      <c r="NZN646" s="19"/>
      <c r="NZO646" s="8"/>
      <c r="NZP646" s="23"/>
      <c r="NZQ646" s="30"/>
      <c r="NZR646" s="3"/>
      <c r="NZS646" s="16"/>
      <c r="NZT646" s="19"/>
      <c r="NZU646" s="19"/>
      <c r="NZV646" s="8"/>
      <c r="NZW646" s="23"/>
      <c r="NZX646" s="30"/>
      <c r="NZY646" s="3"/>
      <c r="NZZ646" s="16"/>
      <c r="OAA646" s="19"/>
      <c r="OAB646" s="19"/>
      <c r="OAC646" s="8"/>
      <c r="OAD646" s="23"/>
      <c r="OAE646" s="30"/>
      <c r="OAF646" s="3"/>
      <c r="OAG646" s="16"/>
      <c r="OAH646" s="19"/>
      <c r="OAI646" s="19"/>
      <c r="OAJ646" s="8"/>
      <c r="OAK646" s="23"/>
      <c r="OAL646" s="30"/>
      <c r="OAM646" s="3"/>
      <c r="OAN646" s="16"/>
      <c r="OAO646" s="19"/>
      <c r="OAP646" s="19"/>
      <c r="OAQ646" s="8"/>
      <c r="OAR646" s="23"/>
      <c r="OAS646" s="30"/>
      <c r="OAT646" s="3"/>
      <c r="OAU646" s="16"/>
      <c r="OAV646" s="19"/>
      <c r="OAW646" s="19"/>
      <c r="OAX646" s="8"/>
      <c r="OAY646" s="23"/>
      <c r="OAZ646" s="30"/>
      <c r="OBA646" s="3"/>
      <c r="OBB646" s="16"/>
      <c r="OBC646" s="19"/>
      <c r="OBD646" s="19"/>
      <c r="OBE646" s="8"/>
      <c r="OBF646" s="23"/>
      <c r="OBG646" s="30"/>
      <c r="OBH646" s="3"/>
      <c r="OBI646" s="16"/>
      <c r="OBJ646" s="19"/>
      <c r="OBK646" s="19"/>
      <c r="OBL646" s="8"/>
      <c r="OBM646" s="23"/>
      <c r="OBN646" s="30"/>
      <c r="OBO646" s="3"/>
      <c r="OBP646" s="16"/>
      <c r="OBQ646" s="19"/>
      <c r="OBR646" s="19"/>
      <c r="OBS646" s="8"/>
      <c r="OBT646" s="23"/>
      <c r="OBU646" s="30"/>
      <c r="OBV646" s="3"/>
      <c r="OBW646" s="16"/>
      <c r="OBX646" s="19"/>
      <c r="OBY646" s="19"/>
      <c r="OBZ646" s="8"/>
      <c r="OCA646" s="23"/>
      <c r="OCB646" s="30"/>
      <c r="OCC646" s="3"/>
      <c r="OCD646" s="16"/>
      <c r="OCE646" s="19"/>
      <c r="OCF646" s="19"/>
      <c r="OCG646" s="8"/>
      <c r="OCH646" s="23"/>
      <c r="OCI646" s="30"/>
      <c r="OCJ646" s="3"/>
      <c r="OCK646" s="16"/>
      <c r="OCL646" s="19"/>
      <c r="OCM646" s="19"/>
      <c r="OCN646" s="8"/>
      <c r="OCO646" s="23"/>
      <c r="OCP646" s="30"/>
      <c r="OCQ646" s="3"/>
      <c r="OCR646" s="16"/>
      <c r="OCS646" s="19"/>
      <c r="OCT646" s="19"/>
      <c r="OCU646" s="8"/>
      <c r="OCV646" s="23"/>
      <c r="OCW646" s="30"/>
      <c r="OCX646" s="3"/>
      <c r="OCY646" s="16"/>
      <c r="OCZ646" s="19"/>
      <c r="ODA646" s="19"/>
      <c r="ODB646" s="8"/>
      <c r="ODC646" s="23"/>
      <c r="ODD646" s="30"/>
      <c r="ODE646" s="3"/>
      <c r="ODF646" s="16"/>
      <c r="ODG646" s="19"/>
      <c r="ODH646" s="19"/>
      <c r="ODI646" s="8"/>
      <c r="ODJ646" s="23"/>
      <c r="ODK646" s="30"/>
      <c r="ODL646" s="3"/>
      <c r="ODM646" s="16"/>
      <c r="ODN646" s="19"/>
      <c r="ODO646" s="19"/>
      <c r="ODP646" s="8"/>
      <c r="ODQ646" s="23"/>
      <c r="ODR646" s="30"/>
      <c r="ODS646" s="3"/>
      <c r="ODT646" s="16"/>
      <c r="ODU646" s="19"/>
      <c r="ODV646" s="19"/>
      <c r="ODW646" s="8"/>
      <c r="ODX646" s="23"/>
      <c r="ODY646" s="30"/>
      <c r="ODZ646" s="3"/>
      <c r="OEA646" s="16"/>
      <c r="OEB646" s="19"/>
      <c r="OEC646" s="19"/>
      <c r="OED646" s="8"/>
      <c r="OEE646" s="23"/>
      <c r="OEF646" s="30"/>
      <c r="OEG646" s="3"/>
      <c r="OEH646" s="16"/>
      <c r="OEI646" s="19"/>
      <c r="OEJ646" s="19"/>
      <c r="OEK646" s="8"/>
      <c r="OEL646" s="23"/>
      <c r="OEM646" s="30"/>
      <c r="OEN646" s="3"/>
      <c r="OEO646" s="16"/>
      <c r="OEP646" s="19"/>
      <c r="OEQ646" s="19"/>
      <c r="OER646" s="8"/>
      <c r="OES646" s="23"/>
      <c r="OET646" s="30"/>
      <c r="OEU646" s="3"/>
      <c r="OEV646" s="16"/>
      <c r="OEW646" s="19"/>
      <c r="OEX646" s="19"/>
      <c r="OEY646" s="8"/>
      <c r="OEZ646" s="23"/>
      <c r="OFA646" s="30"/>
      <c r="OFB646" s="3"/>
      <c r="OFC646" s="16"/>
      <c r="OFD646" s="19"/>
      <c r="OFE646" s="19"/>
      <c r="OFF646" s="8"/>
      <c r="OFG646" s="23"/>
      <c r="OFH646" s="30"/>
      <c r="OFI646" s="3"/>
      <c r="OFJ646" s="16"/>
      <c r="OFK646" s="19"/>
      <c r="OFL646" s="19"/>
      <c r="OFM646" s="8"/>
      <c r="OFN646" s="23"/>
      <c r="OFO646" s="30"/>
      <c r="OFP646" s="3"/>
      <c r="OFQ646" s="16"/>
      <c r="OFR646" s="19"/>
      <c r="OFS646" s="19"/>
      <c r="OFT646" s="8"/>
      <c r="OFU646" s="23"/>
      <c r="OFV646" s="30"/>
      <c r="OFW646" s="3"/>
      <c r="OFX646" s="16"/>
      <c r="OFY646" s="19"/>
      <c r="OFZ646" s="19"/>
      <c r="OGA646" s="8"/>
      <c r="OGB646" s="23"/>
      <c r="OGC646" s="30"/>
      <c r="OGD646" s="3"/>
      <c r="OGE646" s="16"/>
      <c r="OGF646" s="19"/>
      <c r="OGG646" s="19"/>
      <c r="OGH646" s="8"/>
      <c r="OGI646" s="23"/>
      <c r="OGJ646" s="30"/>
      <c r="OGK646" s="3"/>
      <c r="OGL646" s="16"/>
      <c r="OGM646" s="19"/>
      <c r="OGN646" s="19"/>
      <c r="OGO646" s="8"/>
      <c r="OGP646" s="23"/>
      <c r="OGQ646" s="30"/>
      <c r="OGR646" s="3"/>
      <c r="OGS646" s="16"/>
      <c r="OGT646" s="19"/>
      <c r="OGU646" s="19"/>
      <c r="OGV646" s="8"/>
      <c r="OGW646" s="23"/>
      <c r="OGX646" s="30"/>
      <c r="OGY646" s="3"/>
      <c r="OGZ646" s="16"/>
      <c r="OHA646" s="19"/>
      <c r="OHB646" s="19"/>
      <c r="OHC646" s="8"/>
      <c r="OHD646" s="23"/>
      <c r="OHE646" s="30"/>
      <c r="OHF646" s="3"/>
      <c r="OHG646" s="16"/>
      <c r="OHH646" s="19"/>
      <c r="OHI646" s="19"/>
      <c r="OHJ646" s="8"/>
      <c r="OHK646" s="23"/>
      <c r="OHL646" s="30"/>
      <c r="OHM646" s="3"/>
      <c r="OHN646" s="16"/>
      <c r="OHO646" s="19"/>
      <c r="OHP646" s="19"/>
      <c r="OHQ646" s="8"/>
      <c r="OHR646" s="23"/>
      <c r="OHS646" s="30"/>
      <c r="OHT646" s="3"/>
      <c r="OHU646" s="16"/>
      <c r="OHV646" s="19"/>
      <c r="OHW646" s="19"/>
      <c r="OHX646" s="8"/>
      <c r="OHY646" s="23"/>
      <c r="OHZ646" s="30"/>
      <c r="OIA646" s="3"/>
      <c r="OIB646" s="16"/>
      <c r="OIC646" s="19"/>
      <c r="OID646" s="19"/>
      <c r="OIE646" s="8"/>
      <c r="OIF646" s="23"/>
      <c r="OIG646" s="30"/>
      <c r="OIH646" s="3"/>
      <c r="OII646" s="16"/>
      <c r="OIJ646" s="19"/>
      <c r="OIK646" s="19"/>
      <c r="OIL646" s="8"/>
      <c r="OIM646" s="23"/>
      <c r="OIN646" s="30"/>
      <c r="OIO646" s="3"/>
      <c r="OIP646" s="16"/>
      <c r="OIQ646" s="19"/>
      <c r="OIR646" s="19"/>
      <c r="OIS646" s="8"/>
      <c r="OIT646" s="23"/>
      <c r="OIU646" s="30"/>
      <c r="OIV646" s="3"/>
      <c r="OIW646" s="16"/>
      <c r="OIX646" s="19"/>
      <c r="OIY646" s="19"/>
      <c r="OIZ646" s="8"/>
      <c r="OJA646" s="23"/>
      <c r="OJB646" s="30"/>
      <c r="OJC646" s="3"/>
      <c r="OJD646" s="16"/>
      <c r="OJE646" s="19"/>
      <c r="OJF646" s="19"/>
      <c r="OJG646" s="8"/>
      <c r="OJH646" s="23"/>
      <c r="OJI646" s="30"/>
      <c r="OJJ646" s="3"/>
      <c r="OJK646" s="16"/>
      <c r="OJL646" s="19"/>
      <c r="OJM646" s="19"/>
      <c r="OJN646" s="8"/>
      <c r="OJO646" s="23"/>
      <c r="OJP646" s="30"/>
      <c r="OJQ646" s="3"/>
      <c r="OJR646" s="16"/>
      <c r="OJS646" s="19"/>
      <c r="OJT646" s="19"/>
      <c r="OJU646" s="8"/>
      <c r="OJV646" s="23"/>
      <c r="OJW646" s="30"/>
      <c r="OJX646" s="3"/>
      <c r="OJY646" s="16"/>
      <c r="OJZ646" s="19"/>
      <c r="OKA646" s="19"/>
      <c r="OKB646" s="8"/>
      <c r="OKC646" s="23"/>
      <c r="OKD646" s="30"/>
      <c r="OKE646" s="3"/>
      <c r="OKF646" s="16"/>
      <c r="OKG646" s="19"/>
      <c r="OKH646" s="19"/>
      <c r="OKI646" s="8"/>
      <c r="OKJ646" s="23"/>
      <c r="OKK646" s="30"/>
      <c r="OKL646" s="3"/>
      <c r="OKM646" s="16"/>
      <c r="OKN646" s="19"/>
      <c r="OKO646" s="19"/>
      <c r="OKP646" s="8"/>
      <c r="OKQ646" s="23"/>
      <c r="OKR646" s="30"/>
      <c r="OKS646" s="3"/>
      <c r="OKT646" s="16"/>
      <c r="OKU646" s="19"/>
      <c r="OKV646" s="19"/>
      <c r="OKW646" s="8"/>
      <c r="OKX646" s="23"/>
      <c r="OKY646" s="30"/>
      <c r="OKZ646" s="3"/>
      <c r="OLA646" s="16"/>
      <c r="OLB646" s="19"/>
      <c r="OLC646" s="19"/>
      <c r="OLD646" s="8"/>
      <c r="OLE646" s="23"/>
      <c r="OLF646" s="30"/>
      <c r="OLG646" s="3"/>
      <c r="OLH646" s="16"/>
      <c r="OLI646" s="19"/>
      <c r="OLJ646" s="19"/>
      <c r="OLK646" s="8"/>
      <c r="OLL646" s="23"/>
      <c r="OLM646" s="30"/>
      <c r="OLN646" s="3"/>
      <c r="OLO646" s="16"/>
      <c r="OLP646" s="19"/>
      <c r="OLQ646" s="19"/>
      <c r="OLR646" s="8"/>
      <c r="OLS646" s="23"/>
      <c r="OLT646" s="30"/>
      <c r="OLU646" s="3"/>
      <c r="OLV646" s="16"/>
      <c r="OLW646" s="19"/>
      <c r="OLX646" s="19"/>
      <c r="OLY646" s="8"/>
      <c r="OLZ646" s="23"/>
      <c r="OMA646" s="30"/>
      <c r="OMB646" s="3"/>
      <c r="OMC646" s="16"/>
      <c r="OMD646" s="19"/>
      <c r="OME646" s="19"/>
      <c r="OMF646" s="8"/>
      <c r="OMG646" s="23"/>
      <c r="OMH646" s="30"/>
      <c r="OMI646" s="3"/>
      <c r="OMJ646" s="16"/>
      <c r="OMK646" s="19"/>
      <c r="OML646" s="19"/>
      <c r="OMM646" s="8"/>
      <c r="OMN646" s="23"/>
      <c r="OMO646" s="30"/>
      <c r="OMP646" s="3"/>
      <c r="OMQ646" s="16"/>
      <c r="OMR646" s="19"/>
      <c r="OMS646" s="19"/>
      <c r="OMT646" s="8"/>
      <c r="OMU646" s="23"/>
      <c r="OMV646" s="30"/>
      <c r="OMW646" s="3"/>
      <c r="OMX646" s="16"/>
      <c r="OMY646" s="19"/>
      <c r="OMZ646" s="19"/>
      <c r="ONA646" s="8"/>
      <c r="ONB646" s="23"/>
      <c r="ONC646" s="30"/>
      <c r="OND646" s="3"/>
      <c r="ONE646" s="16"/>
      <c r="ONF646" s="19"/>
      <c r="ONG646" s="19"/>
      <c r="ONH646" s="8"/>
      <c r="ONI646" s="23"/>
      <c r="ONJ646" s="30"/>
      <c r="ONK646" s="3"/>
      <c r="ONL646" s="16"/>
      <c r="ONM646" s="19"/>
      <c r="ONN646" s="19"/>
      <c r="ONO646" s="8"/>
      <c r="ONP646" s="23"/>
      <c r="ONQ646" s="30"/>
      <c r="ONR646" s="3"/>
      <c r="ONS646" s="16"/>
      <c r="ONT646" s="19"/>
      <c r="ONU646" s="19"/>
      <c r="ONV646" s="8"/>
      <c r="ONW646" s="23"/>
      <c r="ONX646" s="30"/>
      <c r="ONY646" s="3"/>
      <c r="ONZ646" s="16"/>
      <c r="OOA646" s="19"/>
      <c r="OOB646" s="19"/>
      <c r="OOC646" s="8"/>
      <c r="OOD646" s="23"/>
      <c r="OOE646" s="30"/>
      <c r="OOF646" s="3"/>
      <c r="OOG646" s="16"/>
      <c r="OOH646" s="19"/>
      <c r="OOI646" s="19"/>
      <c r="OOJ646" s="8"/>
      <c r="OOK646" s="23"/>
      <c r="OOL646" s="30"/>
      <c r="OOM646" s="3"/>
      <c r="OON646" s="16"/>
      <c r="OOO646" s="19"/>
      <c r="OOP646" s="19"/>
      <c r="OOQ646" s="8"/>
      <c r="OOR646" s="23"/>
      <c r="OOS646" s="30"/>
      <c r="OOT646" s="3"/>
      <c r="OOU646" s="16"/>
      <c r="OOV646" s="19"/>
      <c r="OOW646" s="19"/>
      <c r="OOX646" s="8"/>
      <c r="OOY646" s="23"/>
      <c r="OOZ646" s="30"/>
      <c r="OPA646" s="3"/>
      <c r="OPB646" s="16"/>
      <c r="OPC646" s="19"/>
      <c r="OPD646" s="19"/>
      <c r="OPE646" s="8"/>
      <c r="OPF646" s="23"/>
      <c r="OPG646" s="30"/>
      <c r="OPH646" s="3"/>
      <c r="OPI646" s="16"/>
      <c r="OPJ646" s="19"/>
      <c r="OPK646" s="19"/>
      <c r="OPL646" s="8"/>
      <c r="OPM646" s="23"/>
      <c r="OPN646" s="30"/>
      <c r="OPO646" s="3"/>
      <c r="OPP646" s="16"/>
      <c r="OPQ646" s="19"/>
      <c r="OPR646" s="19"/>
      <c r="OPS646" s="8"/>
      <c r="OPT646" s="23"/>
      <c r="OPU646" s="30"/>
      <c r="OPV646" s="3"/>
      <c r="OPW646" s="16"/>
      <c r="OPX646" s="19"/>
      <c r="OPY646" s="19"/>
      <c r="OPZ646" s="8"/>
      <c r="OQA646" s="23"/>
      <c r="OQB646" s="30"/>
      <c r="OQC646" s="3"/>
      <c r="OQD646" s="16"/>
      <c r="OQE646" s="19"/>
      <c r="OQF646" s="19"/>
      <c r="OQG646" s="8"/>
      <c r="OQH646" s="23"/>
      <c r="OQI646" s="30"/>
      <c r="OQJ646" s="3"/>
      <c r="OQK646" s="16"/>
      <c r="OQL646" s="19"/>
      <c r="OQM646" s="19"/>
      <c r="OQN646" s="8"/>
      <c r="OQO646" s="23"/>
      <c r="OQP646" s="30"/>
      <c r="OQQ646" s="3"/>
      <c r="OQR646" s="16"/>
      <c r="OQS646" s="19"/>
      <c r="OQT646" s="19"/>
      <c r="OQU646" s="8"/>
      <c r="OQV646" s="23"/>
      <c r="OQW646" s="30"/>
      <c r="OQX646" s="3"/>
      <c r="OQY646" s="16"/>
      <c r="OQZ646" s="19"/>
      <c r="ORA646" s="19"/>
      <c r="ORB646" s="8"/>
      <c r="ORC646" s="23"/>
      <c r="ORD646" s="30"/>
      <c r="ORE646" s="3"/>
      <c r="ORF646" s="16"/>
      <c r="ORG646" s="19"/>
      <c r="ORH646" s="19"/>
      <c r="ORI646" s="8"/>
      <c r="ORJ646" s="23"/>
      <c r="ORK646" s="30"/>
      <c r="ORL646" s="3"/>
      <c r="ORM646" s="16"/>
      <c r="ORN646" s="19"/>
      <c r="ORO646" s="19"/>
      <c r="ORP646" s="8"/>
      <c r="ORQ646" s="23"/>
      <c r="ORR646" s="30"/>
      <c r="ORS646" s="3"/>
      <c r="ORT646" s="16"/>
      <c r="ORU646" s="19"/>
      <c r="ORV646" s="19"/>
      <c r="ORW646" s="8"/>
      <c r="ORX646" s="23"/>
      <c r="ORY646" s="30"/>
      <c r="ORZ646" s="3"/>
      <c r="OSA646" s="16"/>
      <c r="OSB646" s="19"/>
      <c r="OSC646" s="19"/>
      <c r="OSD646" s="8"/>
      <c r="OSE646" s="23"/>
      <c r="OSF646" s="30"/>
      <c r="OSG646" s="3"/>
      <c r="OSH646" s="16"/>
      <c r="OSI646" s="19"/>
      <c r="OSJ646" s="19"/>
      <c r="OSK646" s="8"/>
      <c r="OSL646" s="23"/>
      <c r="OSM646" s="30"/>
      <c r="OSN646" s="3"/>
      <c r="OSO646" s="16"/>
      <c r="OSP646" s="19"/>
      <c r="OSQ646" s="19"/>
      <c r="OSR646" s="8"/>
      <c r="OSS646" s="23"/>
      <c r="OST646" s="30"/>
      <c r="OSU646" s="3"/>
      <c r="OSV646" s="16"/>
      <c r="OSW646" s="19"/>
      <c r="OSX646" s="19"/>
      <c r="OSY646" s="8"/>
      <c r="OSZ646" s="23"/>
      <c r="OTA646" s="30"/>
      <c r="OTB646" s="3"/>
      <c r="OTC646" s="16"/>
      <c r="OTD646" s="19"/>
      <c r="OTE646" s="19"/>
      <c r="OTF646" s="8"/>
      <c r="OTG646" s="23"/>
      <c r="OTH646" s="30"/>
      <c r="OTI646" s="3"/>
      <c r="OTJ646" s="16"/>
      <c r="OTK646" s="19"/>
      <c r="OTL646" s="19"/>
      <c r="OTM646" s="8"/>
      <c r="OTN646" s="23"/>
      <c r="OTO646" s="30"/>
      <c r="OTP646" s="3"/>
      <c r="OTQ646" s="16"/>
      <c r="OTR646" s="19"/>
      <c r="OTS646" s="19"/>
      <c r="OTT646" s="8"/>
      <c r="OTU646" s="23"/>
      <c r="OTV646" s="30"/>
      <c r="OTW646" s="3"/>
      <c r="OTX646" s="16"/>
      <c r="OTY646" s="19"/>
      <c r="OTZ646" s="19"/>
      <c r="OUA646" s="8"/>
      <c r="OUB646" s="23"/>
      <c r="OUC646" s="30"/>
      <c r="OUD646" s="3"/>
      <c r="OUE646" s="16"/>
      <c r="OUF646" s="19"/>
      <c r="OUG646" s="19"/>
      <c r="OUH646" s="8"/>
      <c r="OUI646" s="23"/>
      <c r="OUJ646" s="30"/>
      <c r="OUK646" s="3"/>
      <c r="OUL646" s="16"/>
      <c r="OUM646" s="19"/>
      <c r="OUN646" s="19"/>
      <c r="OUO646" s="8"/>
      <c r="OUP646" s="23"/>
      <c r="OUQ646" s="30"/>
      <c r="OUR646" s="3"/>
      <c r="OUS646" s="16"/>
      <c r="OUT646" s="19"/>
      <c r="OUU646" s="19"/>
      <c r="OUV646" s="8"/>
      <c r="OUW646" s="23"/>
      <c r="OUX646" s="30"/>
      <c r="OUY646" s="3"/>
      <c r="OUZ646" s="16"/>
      <c r="OVA646" s="19"/>
      <c r="OVB646" s="19"/>
      <c r="OVC646" s="8"/>
      <c r="OVD646" s="23"/>
      <c r="OVE646" s="30"/>
      <c r="OVF646" s="3"/>
      <c r="OVG646" s="16"/>
      <c r="OVH646" s="19"/>
      <c r="OVI646" s="19"/>
      <c r="OVJ646" s="8"/>
      <c r="OVK646" s="23"/>
      <c r="OVL646" s="30"/>
      <c r="OVM646" s="3"/>
      <c r="OVN646" s="16"/>
      <c r="OVO646" s="19"/>
      <c r="OVP646" s="19"/>
      <c r="OVQ646" s="8"/>
      <c r="OVR646" s="23"/>
      <c r="OVS646" s="30"/>
      <c r="OVT646" s="3"/>
      <c r="OVU646" s="16"/>
      <c r="OVV646" s="19"/>
      <c r="OVW646" s="19"/>
      <c r="OVX646" s="8"/>
      <c r="OVY646" s="23"/>
      <c r="OVZ646" s="30"/>
      <c r="OWA646" s="3"/>
      <c r="OWB646" s="16"/>
      <c r="OWC646" s="19"/>
      <c r="OWD646" s="19"/>
      <c r="OWE646" s="8"/>
      <c r="OWF646" s="23"/>
      <c r="OWG646" s="30"/>
      <c r="OWH646" s="3"/>
      <c r="OWI646" s="16"/>
      <c r="OWJ646" s="19"/>
      <c r="OWK646" s="19"/>
      <c r="OWL646" s="8"/>
      <c r="OWM646" s="23"/>
      <c r="OWN646" s="30"/>
      <c r="OWO646" s="3"/>
      <c r="OWP646" s="16"/>
      <c r="OWQ646" s="19"/>
      <c r="OWR646" s="19"/>
      <c r="OWS646" s="8"/>
      <c r="OWT646" s="23"/>
      <c r="OWU646" s="30"/>
      <c r="OWV646" s="3"/>
      <c r="OWW646" s="16"/>
      <c r="OWX646" s="19"/>
      <c r="OWY646" s="19"/>
      <c r="OWZ646" s="8"/>
      <c r="OXA646" s="23"/>
      <c r="OXB646" s="30"/>
      <c r="OXC646" s="3"/>
      <c r="OXD646" s="16"/>
      <c r="OXE646" s="19"/>
      <c r="OXF646" s="19"/>
      <c r="OXG646" s="8"/>
      <c r="OXH646" s="23"/>
      <c r="OXI646" s="30"/>
      <c r="OXJ646" s="3"/>
      <c r="OXK646" s="16"/>
      <c r="OXL646" s="19"/>
      <c r="OXM646" s="19"/>
      <c r="OXN646" s="8"/>
      <c r="OXO646" s="23"/>
      <c r="OXP646" s="30"/>
      <c r="OXQ646" s="3"/>
      <c r="OXR646" s="16"/>
      <c r="OXS646" s="19"/>
      <c r="OXT646" s="19"/>
      <c r="OXU646" s="8"/>
      <c r="OXV646" s="23"/>
      <c r="OXW646" s="30"/>
      <c r="OXX646" s="3"/>
      <c r="OXY646" s="16"/>
      <c r="OXZ646" s="19"/>
      <c r="OYA646" s="19"/>
      <c r="OYB646" s="8"/>
      <c r="OYC646" s="23"/>
      <c r="OYD646" s="30"/>
      <c r="OYE646" s="3"/>
      <c r="OYF646" s="16"/>
      <c r="OYG646" s="19"/>
      <c r="OYH646" s="19"/>
      <c r="OYI646" s="8"/>
      <c r="OYJ646" s="23"/>
      <c r="OYK646" s="30"/>
      <c r="OYL646" s="3"/>
      <c r="OYM646" s="16"/>
      <c r="OYN646" s="19"/>
      <c r="OYO646" s="19"/>
      <c r="OYP646" s="8"/>
      <c r="OYQ646" s="23"/>
      <c r="OYR646" s="30"/>
      <c r="OYS646" s="3"/>
      <c r="OYT646" s="16"/>
      <c r="OYU646" s="19"/>
      <c r="OYV646" s="19"/>
      <c r="OYW646" s="8"/>
      <c r="OYX646" s="23"/>
      <c r="OYY646" s="30"/>
      <c r="OYZ646" s="3"/>
      <c r="OZA646" s="16"/>
      <c r="OZB646" s="19"/>
      <c r="OZC646" s="19"/>
      <c r="OZD646" s="8"/>
      <c r="OZE646" s="23"/>
      <c r="OZF646" s="30"/>
      <c r="OZG646" s="3"/>
      <c r="OZH646" s="16"/>
      <c r="OZI646" s="19"/>
      <c r="OZJ646" s="19"/>
      <c r="OZK646" s="8"/>
      <c r="OZL646" s="23"/>
      <c r="OZM646" s="30"/>
      <c r="OZN646" s="3"/>
      <c r="OZO646" s="16"/>
      <c r="OZP646" s="19"/>
      <c r="OZQ646" s="19"/>
      <c r="OZR646" s="8"/>
      <c r="OZS646" s="23"/>
      <c r="OZT646" s="30"/>
      <c r="OZU646" s="3"/>
      <c r="OZV646" s="16"/>
      <c r="OZW646" s="19"/>
      <c r="OZX646" s="19"/>
      <c r="OZY646" s="8"/>
      <c r="OZZ646" s="23"/>
      <c r="PAA646" s="30"/>
      <c r="PAB646" s="3"/>
      <c r="PAC646" s="16"/>
      <c r="PAD646" s="19"/>
      <c r="PAE646" s="19"/>
      <c r="PAF646" s="8"/>
      <c r="PAG646" s="23"/>
      <c r="PAH646" s="30"/>
      <c r="PAI646" s="3"/>
      <c r="PAJ646" s="16"/>
      <c r="PAK646" s="19"/>
      <c r="PAL646" s="19"/>
      <c r="PAM646" s="8"/>
      <c r="PAN646" s="23"/>
      <c r="PAO646" s="30"/>
      <c r="PAP646" s="3"/>
      <c r="PAQ646" s="16"/>
      <c r="PAR646" s="19"/>
      <c r="PAS646" s="19"/>
      <c r="PAT646" s="8"/>
      <c r="PAU646" s="23"/>
      <c r="PAV646" s="30"/>
      <c r="PAW646" s="3"/>
      <c r="PAX646" s="16"/>
      <c r="PAY646" s="19"/>
      <c r="PAZ646" s="19"/>
      <c r="PBA646" s="8"/>
      <c r="PBB646" s="23"/>
      <c r="PBC646" s="30"/>
      <c r="PBD646" s="3"/>
      <c r="PBE646" s="16"/>
      <c r="PBF646" s="19"/>
      <c r="PBG646" s="19"/>
      <c r="PBH646" s="8"/>
      <c r="PBI646" s="23"/>
      <c r="PBJ646" s="30"/>
      <c r="PBK646" s="3"/>
      <c r="PBL646" s="16"/>
      <c r="PBM646" s="19"/>
      <c r="PBN646" s="19"/>
      <c r="PBO646" s="8"/>
      <c r="PBP646" s="23"/>
      <c r="PBQ646" s="30"/>
      <c r="PBR646" s="3"/>
      <c r="PBS646" s="16"/>
      <c r="PBT646" s="19"/>
      <c r="PBU646" s="19"/>
      <c r="PBV646" s="8"/>
      <c r="PBW646" s="23"/>
      <c r="PBX646" s="30"/>
      <c r="PBY646" s="3"/>
      <c r="PBZ646" s="16"/>
      <c r="PCA646" s="19"/>
      <c r="PCB646" s="19"/>
      <c r="PCC646" s="8"/>
      <c r="PCD646" s="23"/>
      <c r="PCE646" s="30"/>
      <c r="PCF646" s="3"/>
      <c r="PCG646" s="16"/>
      <c r="PCH646" s="19"/>
      <c r="PCI646" s="19"/>
      <c r="PCJ646" s="8"/>
      <c r="PCK646" s="23"/>
      <c r="PCL646" s="30"/>
      <c r="PCM646" s="3"/>
      <c r="PCN646" s="16"/>
      <c r="PCO646" s="19"/>
      <c r="PCP646" s="19"/>
      <c r="PCQ646" s="8"/>
      <c r="PCR646" s="23"/>
      <c r="PCS646" s="30"/>
      <c r="PCT646" s="3"/>
      <c r="PCU646" s="16"/>
      <c r="PCV646" s="19"/>
      <c r="PCW646" s="19"/>
      <c r="PCX646" s="8"/>
      <c r="PCY646" s="23"/>
      <c r="PCZ646" s="30"/>
      <c r="PDA646" s="3"/>
      <c r="PDB646" s="16"/>
      <c r="PDC646" s="19"/>
      <c r="PDD646" s="19"/>
      <c r="PDE646" s="8"/>
      <c r="PDF646" s="23"/>
      <c r="PDG646" s="30"/>
      <c r="PDH646" s="3"/>
      <c r="PDI646" s="16"/>
      <c r="PDJ646" s="19"/>
      <c r="PDK646" s="19"/>
      <c r="PDL646" s="8"/>
      <c r="PDM646" s="23"/>
      <c r="PDN646" s="30"/>
      <c r="PDO646" s="3"/>
      <c r="PDP646" s="16"/>
      <c r="PDQ646" s="19"/>
      <c r="PDR646" s="19"/>
      <c r="PDS646" s="8"/>
      <c r="PDT646" s="23"/>
      <c r="PDU646" s="30"/>
      <c r="PDV646" s="3"/>
      <c r="PDW646" s="16"/>
      <c r="PDX646" s="19"/>
      <c r="PDY646" s="19"/>
      <c r="PDZ646" s="8"/>
      <c r="PEA646" s="23"/>
      <c r="PEB646" s="30"/>
      <c r="PEC646" s="3"/>
      <c r="PED646" s="16"/>
      <c r="PEE646" s="19"/>
      <c r="PEF646" s="19"/>
      <c r="PEG646" s="8"/>
      <c r="PEH646" s="23"/>
      <c r="PEI646" s="30"/>
      <c r="PEJ646" s="3"/>
      <c r="PEK646" s="16"/>
      <c r="PEL646" s="19"/>
      <c r="PEM646" s="19"/>
      <c r="PEN646" s="8"/>
      <c r="PEO646" s="23"/>
      <c r="PEP646" s="30"/>
      <c r="PEQ646" s="3"/>
      <c r="PER646" s="16"/>
      <c r="PES646" s="19"/>
      <c r="PET646" s="19"/>
      <c r="PEU646" s="8"/>
      <c r="PEV646" s="23"/>
      <c r="PEW646" s="30"/>
      <c r="PEX646" s="3"/>
      <c r="PEY646" s="16"/>
      <c r="PEZ646" s="19"/>
      <c r="PFA646" s="19"/>
      <c r="PFB646" s="8"/>
      <c r="PFC646" s="23"/>
      <c r="PFD646" s="30"/>
      <c r="PFE646" s="3"/>
      <c r="PFF646" s="16"/>
      <c r="PFG646" s="19"/>
      <c r="PFH646" s="19"/>
      <c r="PFI646" s="8"/>
      <c r="PFJ646" s="23"/>
      <c r="PFK646" s="30"/>
      <c r="PFL646" s="3"/>
      <c r="PFM646" s="16"/>
      <c r="PFN646" s="19"/>
      <c r="PFO646" s="19"/>
      <c r="PFP646" s="8"/>
      <c r="PFQ646" s="23"/>
      <c r="PFR646" s="30"/>
      <c r="PFS646" s="3"/>
      <c r="PFT646" s="16"/>
      <c r="PFU646" s="19"/>
      <c r="PFV646" s="19"/>
      <c r="PFW646" s="8"/>
      <c r="PFX646" s="23"/>
      <c r="PFY646" s="30"/>
      <c r="PFZ646" s="3"/>
      <c r="PGA646" s="16"/>
      <c r="PGB646" s="19"/>
      <c r="PGC646" s="19"/>
      <c r="PGD646" s="8"/>
      <c r="PGE646" s="23"/>
      <c r="PGF646" s="30"/>
      <c r="PGG646" s="3"/>
      <c r="PGH646" s="16"/>
      <c r="PGI646" s="19"/>
      <c r="PGJ646" s="19"/>
      <c r="PGK646" s="8"/>
      <c r="PGL646" s="23"/>
      <c r="PGM646" s="30"/>
      <c r="PGN646" s="3"/>
      <c r="PGO646" s="16"/>
      <c r="PGP646" s="19"/>
      <c r="PGQ646" s="19"/>
      <c r="PGR646" s="8"/>
      <c r="PGS646" s="23"/>
      <c r="PGT646" s="30"/>
      <c r="PGU646" s="3"/>
      <c r="PGV646" s="16"/>
      <c r="PGW646" s="19"/>
      <c r="PGX646" s="19"/>
      <c r="PGY646" s="8"/>
      <c r="PGZ646" s="23"/>
      <c r="PHA646" s="30"/>
      <c r="PHB646" s="3"/>
      <c r="PHC646" s="16"/>
      <c r="PHD646" s="19"/>
      <c r="PHE646" s="19"/>
      <c r="PHF646" s="8"/>
      <c r="PHG646" s="23"/>
      <c r="PHH646" s="30"/>
      <c r="PHI646" s="3"/>
      <c r="PHJ646" s="16"/>
      <c r="PHK646" s="19"/>
      <c r="PHL646" s="19"/>
      <c r="PHM646" s="8"/>
      <c r="PHN646" s="23"/>
      <c r="PHO646" s="30"/>
      <c r="PHP646" s="3"/>
      <c r="PHQ646" s="16"/>
      <c r="PHR646" s="19"/>
      <c r="PHS646" s="19"/>
      <c r="PHT646" s="8"/>
      <c r="PHU646" s="23"/>
      <c r="PHV646" s="30"/>
      <c r="PHW646" s="3"/>
      <c r="PHX646" s="16"/>
      <c r="PHY646" s="19"/>
      <c r="PHZ646" s="19"/>
      <c r="PIA646" s="8"/>
      <c r="PIB646" s="23"/>
      <c r="PIC646" s="30"/>
      <c r="PID646" s="3"/>
      <c r="PIE646" s="16"/>
      <c r="PIF646" s="19"/>
      <c r="PIG646" s="19"/>
      <c r="PIH646" s="8"/>
      <c r="PII646" s="23"/>
      <c r="PIJ646" s="30"/>
      <c r="PIK646" s="3"/>
      <c r="PIL646" s="16"/>
      <c r="PIM646" s="19"/>
      <c r="PIN646" s="19"/>
      <c r="PIO646" s="8"/>
      <c r="PIP646" s="23"/>
      <c r="PIQ646" s="30"/>
      <c r="PIR646" s="3"/>
      <c r="PIS646" s="16"/>
      <c r="PIT646" s="19"/>
      <c r="PIU646" s="19"/>
      <c r="PIV646" s="8"/>
      <c r="PIW646" s="23"/>
      <c r="PIX646" s="30"/>
      <c r="PIY646" s="3"/>
      <c r="PIZ646" s="16"/>
      <c r="PJA646" s="19"/>
      <c r="PJB646" s="19"/>
      <c r="PJC646" s="8"/>
      <c r="PJD646" s="23"/>
      <c r="PJE646" s="30"/>
      <c r="PJF646" s="3"/>
      <c r="PJG646" s="16"/>
      <c r="PJH646" s="19"/>
      <c r="PJI646" s="19"/>
      <c r="PJJ646" s="8"/>
      <c r="PJK646" s="23"/>
      <c r="PJL646" s="30"/>
      <c r="PJM646" s="3"/>
      <c r="PJN646" s="16"/>
      <c r="PJO646" s="19"/>
      <c r="PJP646" s="19"/>
      <c r="PJQ646" s="8"/>
      <c r="PJR646" s="23"/>
      <c r="PJS646" s="30"/>
      <c r="PJT646" s="3"/>
      <c r="PJU646" s="16"/>
      <c r="PJV646" s="19"/>
      <c r="PJW646" s="19"/>
      <c r="PJX646" s="8"/>
      <c r="PJY646" s="23"/>
      <c r="PJZ646" s="30"/>
      <c r="PKA646" s="3"/>
      <c r="PKB646" s="16"/>
      <c r="PKC646" s="19"/>
      <c r="PKD646" s="19"/>
      <c r="PKE646" s="8"/>
      <c r="PKF646" s="23"/>
      <c r="PKG646" s="30"/>
      <c r="PKH646" s="3"/>
      <c r="PKI646" s="16"/>
      <c r="PKJ646" s="19"/>
      <c r="PKK646" s="19"/>
      <c r="PKL646" s="8"/>
      <c r="PKM646" s="23"/>
      <c r="PKN646" s="30"/>
      <c r="PKO646" s="3"/>
      <c r="PKP646" s="16"/>
      <c r="PKQ646" s="19"/>
      <c r="PKR646" s="19"/>
      <c r="PKS646" s="8"/>
      <c r="PKT646" s="23"/>
      <c r="PKU646" s="30"/>
      <c r="PKV646" s="3"/>
      <c r="PKW646" s="16"/>
      <c r="PKX646" s="19"/>
      <c r="PKY646" s="19"/>
      <c r="PKZ646" s="8"/>
      <c r="PLA646" s="23"/>
      <c r="PLB646" s="30"/>
      <c r="PLC646" s="3"/>
      <c r="PLD646" s="16"/>
      <c r="PLE646" s="19"/>
      <c r="PLF646" s="19"/>
      <c r="PLG646" s="8"/>
      <c r="PLH646" s="23"/>
      <c r="PLI646" s="30"/>
      <c r="PLJ646" s="3"/>
      <c r="PLK646" s="16"/>
      <c r="PLL646" s="19"/>
      <c r="PLM646" s="19"/>
      <c r="PLN646" s="8"/>
      <c r="PLO646" s="23"/>
      <c r="PLP646" s="30"/>
      <c r="PLQ646" s="3"/>
      <c r="PLR646" s="16"/>
      <c r="PLS646" s="19"/>
      <c r="PLT646" s="19"/>
      <c r="PLU646" s="8"/>
      <c r="PLV646" s="23"/>
      <c r="PLW646" s="30"/>
      <c r="PLX646" s="3"/>
      <c r="PLY646" s="16"/>
      <c r="PLZ646" s="19"/>
      <c r="PMA646" s="19"/>
      <c r="PMB646" s="8"/>
      <c r="PMC646" s="23"/>
      <c r="PMD646" s="30"/>
      <c r="PME646" s="3"/>
      <c r="PMF646" s="16"/>
      <c r="PMG646" s="19"/>
      <c r="PMH646" s="19"/>
      <c r="PMI646" s="8"/>
      <c r="PMJ646" s="23"/>
      <c r="PMK646" s="30"/>
      <c r="PML646" s="3"/>
      <c r="PMM646" s="16"/>
      <c r="PMN646" s="19"/>
      <c r="PMO646" s="19"/>
      <c r="PMP646" s="8"/>
      <c r="PMQ646" s="23"/>
      <c r="PMR646" s="30"/>
      <c r="PMS646" s="3"/>
      <c r="PMT646" s="16"/>
      <c r="PMU646" s="19"/>
      <c r="PMV646" s="19"/>
      <c r="PMW646" s="8"/>
      <c r="PMX646" s="23"/>
      <c r="PMY646" s="30"/>
      <c r="PMZ646" s="3"/>
      <c r="PNA646" s="16"/>
      <c r="PNB646" s="19"/>
      <c r="PNC646" s="19"/>
      <c r="PND646" s="8"/>
      <c r="PNE646" s="23"/>
      <c r="PNF646" s="30"/>
      <c r="PNG646" s="3"/>
      <c r="PNH646" s="16"/>
      <c r="PNI646" s="19"/>
      <c r="PNJ646" s="19"/>
      <c r="PNK646" s="8"/>
      <c r="PNL646" s="23"/>
      <c r="PNM646" s="30"/>
      <c r="PNN646" s="3"/>
      <c r="PNO646" s="16"/>
      <c r="PNP646" s="19"/>
      <c r="PNQ646" s="19"/>
      <c r="PNR646" s="8"/>
      <c r="PNS646" s="23"/>
      <c r="PNT646" s="30"/>
      <c r="PNU646" s="3"/>
      <c r="PNV646" s="16"/>
      <c r="PNW646" s="19"/>
      <c r="PNX646" s="19"/>
      <c r="PNY646" s="8"/>
      <c r="PNZ646" s="23"/>
      <c r="POA646" s="30"/>
      <c r="POB646" s="3"/>
      <c r="POC646" s="16"/>
      <c r="POD646" s="19"/>
      <c r="POE646" s="19"/>
      <c r="POF646" s="8"/>
      <c r="POG646" s="23"/>
      <c r="POH646" s="30"/>
      <c r="POI646" s="3"/>
      <c r="POJ646" s="16"/>
      <c r="POK646" s="19"/>
      <c r="POL646" s="19"/>
      <c r="POM646" s="8"/>
      <c r="PON646" s="23"/>
      <c r="POO646" s="30"/>
      <c r="POP646" s="3"/>
      <c r="POQ646" s="16"/>
      <c r="POR646" s="19"/>
      <c r="POS646" s="19"/>
      <c r="POT646" s="8"/>
      <c r="POU646" s="23"/>
      <c r="POV646" s="30"/>
      <c r="POW646" s="3"/>
      <c r="POX646" s="16"/>
      <c r="POY646" s="19"/>
      <c r="POZ646" s="19"/>
      <c r="PPA646" s="8"/>
      <c r="PPB646" s="23"/>
      <c r="PPC646" s="30"/>
      <c r="PPD646" s="3"/>
      <c r="PPE646" s="16"/>
      <c r="PPF646" s="19"/>
      <c r="PPG646" s="19"/>
      <c r="PPH646" s="8"/>
      <c r="PPI646" s="23"/>
      <c r="PPJ646" s="30"/>
      <c r="PPK646" s="3"/>
      <c r="PPL646" s="16"/>
      <c r="PPM646" s="19"/>
      <c r="PPN646" s="19"/>
      <c r="PPO646" s="8"/>
      <c r="PPP646" s="23"/>
      <c r="PPQ646" s="30"/>
      <c r="PPR646" s="3"/>
      <c r="PPS646" s="16"/>
      <c r="PPT646" s="19"/>
      <c r="PPU646" s="19"/>
      <c r="PPV646" s="8"/>
      <c r="PPW646" s="23"/>
      <c r="PPX646" s="30"/>
      <c r="PPY646" s="3"/>
      <c r="PPZ646" s="16"/>
      <c r="PQA646" s="19"/>
      <c r="PQB646" s="19"/>
      <c r="PQC646" s="8"/>
      <c r="PQD646" s="23"/>
      <c r="PQE646" s="30"/>
      <c r="PQF646" s="3"/>
      <c r="PQG646" s="16"/>
      <c r="PQH646" s="19"/>
      <c r="PQI646" s="19"/>
      <c r="PQJ646" s="8"/>
      <c r="PQK646" s="23"/>
      <c r="PQL646" s="30"/>
      <c r="PQM646" s="3"/>
      <c r="PQN646" s="16"/>
      <c r="PQO646" s="19"/>
      <c r="PQP646" s="19"/>
      <c r="PQQ646" s="8"/>
      <c r="PQR646" s="23"/>
      <c r="PQS646" s="30"/>
      <c r="PQT646" s="3"/>
      <c r="PQU646" s="16"/>
      <c r="PQV646" s="19"/>
      <c r="PQW646" s="19"/>
      <c r="PQX646" s="8"/>
      <c r="PQY646" s="23"/>
      <c r="PQZ646" s="30"/>
      <c r="PRA646" s="3"/>
      <c r="PRB646" s="16"/>
      <c r="PRC646" s="19"/>
      <c r="PRD646" s="19"/>
      <c r="PRE646" s="8"/>
      <c r="PRF646" s="23"/>
      <c r="PRG646" s="30"/>
      <c r="PRH646" s="3"/>
      <c r="PRI646" s="16"/>
      <c r="PRJ646" s="19"/>
      <c r="PRK646" s="19"/>
      <c r="PRL646" s="8"/>
      <c r="PRM646" s="23"/>
      <c r="PRN646" s="30"/>
      <c r="PRO646" s="3"/>
      <c r="PRP646" s="16"/>
      <c r="PRQ646" s="19"/>
      <c r="PRR646" s="19"/>
      <c r="PRS646" s="8"/>
      <c r="PRT646" s="23"/>
      <c r="PRU646" s="30"/>
      <c r="PRV646" s="3"/>
      <c r="PRW646" s="16"/>
      <c r="PRX646" s="19"/>
      <c r="PRY646" s="19"/>
      <c r="PRZ646" s="8"/>
      <c r="PSA646" s="23"/>
      <c r="PSB646" s="30"/>
      <c r="PSC646" s="3"/>
      <c r="PSD646" s="16"/>
      <c r="PSE646" s="19"/>
      <c r="PSF646" s="19"/>
      <c r="PSG646" s="8"/>
      <c r="PSH646" s="23"/>
      <c r="PSI646" s="30"/>
      <c r="PSJ646" s="3"/>
      <c r="PSK646" s="16"/>
      <c r="PSL646" s="19"/>
      <c r="PSM646" s="19"/>
      <c r="PSN646" s="8"/>
      <c r="PSO646" s="23"/>
      <c r="PSP646" s="30"/>
      <c r="PSQ646" s="3"/>
      <c r="PSR646" s="16"/>
      <c r="PSS646" s="19"/>
      <c r="PST646" s="19"/>
      <c r="PSU646" s="8"/>
      <c r="PSV646" s="23"/>
      <c r="PSW646" s="30"/>
      <c r="PSX646" s="3"/>
      <c r="PSY646" s="16"/>
      <c r="PSZ646" s="19"/>
      <c r="PTA646" s="19"/>
      <c r="PTB646" s="8"/>
      <c r="PTC646" s="23"/>
      <c r="PTD646" s="30"/>
      <c r="PTE646" s="3"/>
      <c r="PTF646" s="16"/>
      <c r="PTG646" s="19"/>
      <c r="PTH646" s="19"/>
      <c r="PTI646" s="8"/>
      <c r="PTJ646" s="23"/>
      <c r="PTK646" s="30"/>
      <c r="PTL646" s="3"/>
      <c r="PTM646" s="16"/>
      <c r="PTN646" s="19"/>
      <c r="PTO646" s="19"/>
      <c r="PTP646" s="8"/>
      <c r="PTQ646" s="23"/>
      <c r="PTR646" s="30"/>
      <c r="PTS646" s="3"/>
      <c r="PTT646" s="16"/>
      <c r="PTU646" s="19"/>
      <c r="PTV646" s="19"/>
      <c r="PTW646" s="8"/>
      <c r="PTX646" s="23"/>
      <c r="PTY646" s="30"/>
      <c r="PTZ646" s="3"/>
      <c r="PUA646" s="16"/>
      <c r="PUB646" s="19"/>
      <c r="PUC646" s="19"/>
      <c r="PUD646" s="8"/>
      <c r="PUE646" s="23"/>
      <c r="PUF646" s="30"/>
      <c r="PUG646" s="3"/>
      <c r="PUH646" s="16"/>
      <c r="PUI646" s="19"/>
      <c r="PUJ646" s="19"/>
      <c r="PUK646" s="8"/>
      <c r="PUL646" s="23"/>
      <c r="PUM646" s="30"/>
      <c r="PUN646" s="3"/>
      <c r="PUO646" s="16"/>
      <c r="PUP646" s="19"/>
      <c r="PUQ646" s="19"/>
      <c r="PUR646" s="8"/>
      <c r="PUS646" s="23"/>
      <c r="PUT646" s="30"/>
      <c r="PUU646" s="3"/>
      <c r="PUV646" s="16"/>
      <c r="PUW646" s="19"/>
      <c r="PUX646" s="19"/>
      <c r="PUY646" s="8"/>
      <c r="PUZ646" s="23"/>
      <c r="PVA646" s="30"/>
      <c r="PVB646" s="3"/>
      <c r="PVC646" s="16"/>
      <c r="PVD646" s="19"/>
      <c r="PVE646" s="19"/>
      <c r="PVF646" s="8"/>
      <c r="PVG646" s="23"/>
      <c r="PVH646" s="30"/>
      <c r="PVI646" s="3"/>
      <c r="PVJ646" s="16"/>
      <c r="PVK646" s="19"/>
      <c r="PVL646" s="19"/>
      <c r="PVM646" s="8"/>
      <c r="PVN646" s="23"/>
      <c r="PVO646" s="30"/>
      <c r="PVP646" s="3"/>
      <c r="PVQ646" s="16"/>
      <c r="PVR646" s="19"/>
      <c r="PVS646" s="19"/>
      <c r="PVT646" s="8"/>
      <c r="PVU646" s="23"/>
      <c r="PVV646" s="30"/>
      <c r="PVW646" s="3"/>
      <c r="PVX646" s="16"/>
      <c r="PVY646" s="19"/>
      <c r="PVZ646" s="19"/>
      <c r="PWA646" s="8"/>
      <c r="PWB646" s="23"/>
      <c r="PWC646" s="30"/>
      <c r="PWD646" s="3"/>
      <c r="PWE646" s="16"/>
      <c r="PWF646" s="19"/>
      <c r="PWG646" s="19"/>
      <c r="PWH646" s="8"/>
      <c r="PWI646" s="23"/>
      <c r="PWJ646" s="30"/>
      <c r="PWK646" s="3"/>
      <c r="PWL646" s="16"/>
      <c r="PWM646" s="19"/>
      <c r="PWN646" s="19"/>
      <c r="PWO646" s="8"/>
      <c r="PWP646" s="23"/>
      <c r="PWQ646" s="30"/>
      <c r="PWR646" s="3"/>
      <c r="PWS646" s="16"/>
      <c r="PWT646" s="19"/>
      <c r="PWU646" s="19"/>
      <c r="PWV646" s="8"/>
      <c r="PWW646" s="23"/>
      <c r="PWX646" s="30"/>
      <c r="PWY646" s="3"/>
      <c r="PWZ646" s="16"/>
      <c r="PXA646" s="19"/>
      <c r="PXB646" s="19"/>
      <c r="PXC646" s="8"/>
      <c r="PXD646" s="23"/>
      <c r="PXE646" s="30"/>
      <c r="PXF646" s="3"/>
      <c r="PXG646" s="16"/>
      <c r="PXH646" s="19"/>
      <c r="PXI646" s="19"/>
      <c r="PXJ646" s="8"/>
      <c r="PXK646" s="23"/>
      <c r="PXL646" s="30"/>
      <c r="PXM646" s="3"/>
      <c r="PXN646" s="16"/>
      <c r="PXO646" s="19"/>
      <c r="PXP646" s="19"/>
      <c r="PXQ646" s="8"/>
      <c r="PXR646" s="23"/>
      <c r="PXS646" s="30"/>
      <c r="PXT646" s="3"/>
      <c r="PXU646" s="16"/>
      <c r="PXV646" s="19"/>
      <c r="PXW646" s="19"/>
      <c r="PXX646" s="8"/>
      <c r="PXY646" s="23"/>
      <c r="PXZ646" s="30"/>
      <c r="PYA646" s="3"/>
      <c r="PYB646" s="16"/>
      <c r="PYC646" s="19"/>
      <c r="PYD646" s="19"/>
      <c r="PYE646" s="8"/>
      <c r="PYF646" s="23"/>
      <c r="PYG646" s="30"/>
      <c r="PYH646" s="3"/>
      <c r="PYI646" s="16"/>
      <c r="PYJ646" s="19"/>
      <c r="PYK646" s="19"/>
      <c r="PYL646" s="8"/>
      <c r="PYM646" s="23"/>
      <c r="PYN646" s="30"/>
      <c r="PYO646" s="3"/>
      <c r="PYP646" s="16"/>
      <c r="PYQ646" s="19"/>
      <c r="PYR646" s="19"/>
      <c r="PYS646" s="8"/>
      <c r="PYT646" s="23"/>
      <c r="PYU646" s="30"/>
      <c r="PYV646" s="3"/>
      <c r="PYW646" s="16"/>
      <c r="PYX646" s="19"/>
      <c r="PYY646" s="19"/>
      <c r="PYZ646" s="8"/>
      <c r="PZA646" s="23"/>
      <c r="PZB646" s="30"/>
      <c r="PZC646" s="3"/>
      <c r="PZD646" s="16"/>
      <c r="PZE646" s="19"/>
      <c r="PZF646" s="19"/>
      <c r="PZG646" s="8"/>
      <c r="PZH646" s="23"/>
      <c r="PZI646" s="30"/>
      <c r="PZJ646" s="3"/>
      <c r="PZK646" s="16"/>
      <c r="PZL646" s="19"/>
      <c r="PZM646" s="19"/>
      <c r="PZN646" s="8"/>
      <c r="PZO646" s="23"/>
      <c r="PZP646" s="30"/>
      <c r="PZQ646" s="3"/>
      <c r="PZR646" s="16"/>
      <c r="PZS646" s="19"/>
      <c r="PZT646" s="19"/>
      <c r="PZU646" s="8"/>
      <c r="PZV646" s="23"/>
      <c r="PZW646" s="30"/>
      <c r="PZX646" s="3"/>
      <c r="PZY646" s="16"/>
      <c r="PZZ646" s="19"/>
      <c r="QAA646" s="19"/>
      <c r="QAB646" s="8"/>
      <c r="QAC646" s="23"/>
      <c r="QAD646" s="30"/>
      <c r="QAE646" s="3"/>
      <c r="QAF646" s="16"/>
      <c r="QAG646" s="19"/>
      <c r="QAH646" s="19"/>
      <c r="QAI646" s="8"/>
      <c r="QAJ646" s="23"/>
      <c r="QAK646" s="30"/>
      <c r="QAL646" s="3"/>
      <c r="QAM646" s="16"/>
      <c r="QAN646" s="19"/>
      <c r="QAO646" s="19"/>
      <c r="QAP646" s="8"/>
      <c r="QAQ646" s="23"/>
      <c r="QAR646" s="30"/>
      <c r="QAS646" s="3"/>
      <c r="QAT646" s="16"/>
      <c r="QAU646" s="19"/>
      <c r="QAV646" s="19"/>
      <c r="QAW646" s="8"/>
      <c r="QAX646" s="23"/>
      <c r="QAY646" s="30"/>
      <c r="QAZ646" s="3"/>
      <c r="QBA646" s="16"/>
      <c r="QBB646" s="19"/>
      <c r="QBC646" s="19"/>
      <c r="QBD646" s="8"/>
      <c r="QBE646" s="23"/>
      <c r="QBF646" s="30"/>
      <c r="QBG646" s="3"/>
      <c r="QBH646" s="16"/>
      <c r="QBI646" s="19"/>
      <c r="QBJ646" s="19"/>
      <c r="QBK646" s="8"/>
      <c r="QBL646" s="23"/>
      <c r="QBM646" s="30"/>
      <c r="QBN646" s="3"/>
      <c r="QBO646" s="16"/>
      <c r="QBP646" s="19"/>
      <c r="QBQ646" s="19"/>
      <c r="QBR646" s="8"/>
      <c r="QBS646" s="23"/>
      <c r="QBT646" s="30"/>
      <c r="QBU646" s="3"/>
      <c r="QBV646" s="16"/>
      <c r="QBW646" s="19"/>
      <c r="QBX646" s="19"/>
      <c r="QBY646" s="8"/>
      <c r="QBZ646" s="23"/>
      <c r="QCA646" s="30"/>
      <c r="QCB646" s="3"/>
      <c r="QCC646" s="16"/>
      <c r="QCD646" s="19"/>
      <c r="QCE646" s="19"/>
      <c r="QCF646" s="8"/>
      <c r="QCG646" s="23"/>
      <c r="QCH646" s="30"/>
      <c r="QCI646" s="3"/>
      <c r="QCJ646" s="16"/>
      <c r="QCK646" s="19"/>
      <c r="QCL646" s="19"/>
      <c r="QCM646" s="8"/>
      <c r="QCN646" s="23"/>
      <c r="QCO646" s="30"/>
      <c r="QCP646" s="3"/>
      <c r="QCQ646" s="16"/>
      <c r="QCR646" s="19"/>
      <c r="QCS646" s="19"/>
      <c r="QCT646" s="8"/>
      <c r="QCU646" s="23"/>
      <c r="QCV646" s="30"/>
      <c r="QCW646" s="3"/>
      <c r="QCX646" s="16"/>
      <c r="QCY646" s="19"/>
      <c r="QCZ646" s="19"/>
      <c r="QDA646" s="8"/>
      <c r="QDB646" s="23"/>
      <c r="QDC646" s="30"/>
      <c r="QDD646" s="3"/>
      <c r="QDE646" s="16"/>
      <c r="QDF646" s="19"/>
      <c r="QDG646" s="19"/>
      <c r="QDH646" s="8"/>
      <c r="QDI646" s="23"/>
      <c r="QDJ646" s="30"/>
      <c r="QDK646" s="3"/>
      <c r="QDL646" s="16"/>
      <c r="QDM646" s="19"/>
      <c r="QDN646" s="19"/>
      <c r="QDO646" s="8"/>
      <c r="QDP646" s="23"/>
      <c r="QDQ646" s="30"/>
      <c r="QDR646" s="3"/>
      <c r="QDS646" s="16"/>
      <c r="QDT646" s="19"/>
      <c r="QDU646" s="19"/>
      <c r="QDV646" s="8"/>
      <c r="QDW646" s="23"/>
      <c r="QDX646" s="30"/>
      <c r="QDY646" s="3"/>
      <c r="QDZ646" s="16"/>
      <c r="QEA646" s="19"/>
      <c r="QEB646" s="19"/>
      <c r="QEC646" s="8"/>
      <c r="QED646" s="23"/>
      <c r="QEE646" s="30"/>
      <c r="QEF646" s="3"/>
      <c r="QEG646" s="16"/>
      <c r="QEH646" s="19"/>
      <c r="QEI646" s="19"/>
      <c r="QEJ646" s="8"/>
      <c r="QEK646" s="23"/>
      <c r="QEL646" s="30"/>
      <c r="QEM646" s="3"/>
      <c r="QEN646" s="16"/>
      <c r="QEO646" s="19"/>
      <c r="QEP646" s="19"/>
      <c r="QEQ646" s="8"/>
      <c r="QER646" s="23"/>
      <c r="QES646" s="30"/>
      <c r="QET646" s="3"/>
      <c r="QEU646" s="16"/>
      <c r="QEV646" s="19"/>
      <c r="QEW646" s="19"/>
      <c r="QEX646" s="8"/>
      <c r="QEY646" s="23"/>
      <c r="QEZ646" s="30"/>
      <c r="QFA646" s="3"/>
      <c r="QFB646" s="16"/>
      <c r="QFC646" s="19"/>
      <c r="QFD646" s="19"/>
      <c r="QFE646" s="8"/>
      <c r="QFF646" s="23"/>
      <c r="QFG646" s="30"/>
      <c r="QFH646" s="3"/>
      <c r="QFI646" s="16"/>
      <c r="QFJ646" s="19"/>
      <c r="QFK646" s="19"/>
      <c r="QFL646" s="8"/>
      <c r="QFM646" s="23"/>
      <c r="QFN646" s="30"/>
      <c r="QFO646" s="3"/>
      <c r="QFP646" s="16"/>
      <c r="QFQ646" s="19"/>
      <c r="QFR646" s="19"/>
      <c r="QFS646" s="8"/>
      <c r="QFT646" s="23"/>
      <c r="QFU646" s="30"/>
      <c r="QFV646" s="3"/>
      <c r="QFW646" s="16"/>
      <c r="QFX646" s="19"/>
      <c r="QFY646" s="19"/>
      <c r="QFZ646" s="8"/>
      <c r="QGA646" s="23"/>
      <c r="QGB646" s="30"/>
      <c r="QGC646" s="3"/>
      <c r="QGD646" s="16"/>
      <c r="QGE646" s="19"/>
      <c r="QGF646" s="19"/>
      <c r="QGG646" s="8"/>
      <c r="QGH646" s="23"/>
      <c r="QGI646" s="30"/>
      <c r="QGJ646" s="3"/>
      <c r="QGK646" s="16"/>
      <c r="QGL646" s="19"/>
      <c r="QGM646" s="19"/>
      <c r="QGN646" s="8"/>
      <c r="QGO646" s="23"/>
      <c r="QGP646" s="30"/>
      <c r="QGQ646" s="3"/>
      <c r="QGR646" s="16"/>
      <c r="QGS646" s="19"/>
      <c r="QGT646" s="19"/>
      <c r="QGU646" s="8"/>
      <c r="QGV646" s="23"/>
      <c r="QGW646" s="30"/>
      <c r="QGX646" s="3"/>
      <c r="QGY646" s="16"/>
      <c r="QGZ646" s="19"/>
      <c r="QHA646" s="19"/>
      <c r="QHB646" s="8"/>
      <c r="QHC646" s="23"/>
      <c r="QHD646" s="30"/>
      <c r="QHE646" s="3"/>
      <c r="QHF646" s="16"/>
      <c r="QHG646" s="19"/>
      <c r="QHH646" s="19"/>
      <c r="QHI646" s="8"/>
      <c r="QHJ646" s="23"/>
      <c r="QHK646" s="30"/>
      <c r="QHL646" s="3"/>
      <c r="QHM646" s="16"/>
      <c r="QHN646" s="19"/>
      <c r="QHO646" s="19"/>
      <c r="QHP646" s="8"/>
      <c r="QHQ646" s="23"/>
      <c r="QHR646" s="30"/>
      <c r="QHS646" s="3"/>
      <c r="QHT646" s="16"/>
      <c r="QHU646" s="19"/>
      <c r="QHV646" s="19"/>
      <c r="QHW646" s="8"/>
      <c r="QHX646" s="23"/>
      <c r="QHY646" s="30"/>
      <c r="QHZ646" s="3"/>
      <c r="QIA646" s="16"/>
      <c r="QIB646" s="19"/>
      <c r="QIC646" s="19"/>
      <c r="QID646" s="8"/>
      <c r="QIE646" s="23"/>
      <c r="QIF646" s="30"/>
      <c r="QIG646" s="3"/>
      <c r="QIH646" s="16"/>
      <c r="QII646" s="19"/>
      <c r="QIJ646" s="19"/>
      <c r="QIK646" s="8"/>
      <c r="QIL646" s="23"/>
      <c r="QIM646" s="30"/>
      <c r="QIN646" s="3"/>
      <c r="QIO646" s="16"/>
      <c r="QIP646" s="19"/>
      <c r="QIQ646" s="19"/>
      <c r="QIR646" s="8"/>
      <c r="QIS646" s="23"/>
      <c r="QIT646" s="30"/>
      <c r="QIU646" s="3"/>
      <c r="QIV646" s="16"/>
      <c r="QIW646" s="19"/>
      <c r="QIX646" s="19"/>
      <c r="QIY646" s="8"/>
      <c r="QIZ646" s="23"/>
      <c r="QJA646" s="30"/>
      <c r="QJB646" s="3"/>
      <c r="QJC646" s="16"/>
      <c r="QJD646" s="19"/>
      <c r="QJE646" s="19"/>
      <c r="QJF646" s="8"/>
      <c r="QJG646" s="23"/>
      <c r="QJH646" s="30"/>
      <c r="QJI646" s="3"/>
      <c r="QJJ646" s="16"/>
      <c r="QJK646" s="19"/>
      <c r="QJL646" s="19"/>
      <c r="QJM646" s="8"/>
      <c r="QJN646" s="23"/>
      <c r="QJO646" s="30"/>
      <c r="QJP646" s="3"/>
      <c r="QJQ646" s="16"/>
      <c r="QJR646" s="19"/>
      <c r="QJS646" s="19"/>
      <c r="QJT646" s="8"/>
      <c r="QJU646" s="23"/>
      <c r="QJV646" s="30"/>
      <c r="QJW646" s="3"/>
      <c r="QJX646" s="16"/>
      <c r="QJY646" s="19"/>
      <c r="QJZ646" s="19"/>
      <c r="QKA646" s="8"/>
      <c r="QKB646" s="23"/>
      <c r="QKC646" s="30"/>
      <c r="QKD646" s="3"/>
      <c r="QKE646" s="16"/>
      <c r="QKF646" s="19"/>
      <c r="QKG646" s="19"/>
      <c r="QKH646" s="8"/>
      <c r="QKI646" s="23"/>
      <c r="QKJ646" s="30"/>
      <c r="QKK646" s="3"/>
      <c r="QKL646" s="16"/>
      <c r="QKM646" s="19"/>
      <c r="QKN646" s="19"/>
      <c r="QKO646" s="8"/>
      <c r="QKP646" s="23"/>
      <c r="QKQ646" s="30"/>
      <c r="QKR646" s="3"/>
      <c r="QKS646" s="16"/>
      <c r="QKT646" s="19"/>
      <c r="QKU646" s="19"/>
      <c r="QKV646" s="8"/>
      <c r="QKW646" s="23"/>
      <c r="QKX646" s="30"/>
      <c r="QKY646" s="3"/>
      <c r="QKZ646" s="16"/>
      <c r="QLA646" s="19"/>
      <c r="QLB646" s="19"/>
      <c r="QLC646" s="8"/>
      <c r="QLD646" s="23"/>
      <c r="QLE646" s="30"/>
      <c r="QLF646" s="3"/>
      <c r="QLG646" s="16"/>
      <c r="QLH646" s="19"/>
      <c r="QLI646" s="19"/>
      <c r="QLJ646" s="8"/>
      <c r="QLK646" s="23"/>
      <c r="QLL646" s="30"/>
      <c r="QLM646" s="3"/>
      <c r="QLN646" s="16"/>
      <c r="QLO646" s="19"/>
      <c r="QLP646" s="19"/>
      <c r="QLQ646" s="8"/>
      <c r="QLR646" s="23"/>
      <c r="QLS646" s="30"/>
      <c r="QLT646" s="3"/>
      <c r="QLU646" s="16"/>
      <c r="QLV646" s="19"/>
      <c r="QLW646" s="19"/>
      <c r="QLX646" s="8"/>
      <c r="QLY646" s="23"/>
      <c r="QLZ646" s="30"/>
      <c r="QMA646" s="3"/>
      <c r="QMB646" s="16"/>
      <c r="QMC646" s="19"/>
      <c r="QMD646" s="19"/>
      <c r="QME646" s="8"/>
      <c r="QMF646" s="23"/>
      <c r="QMG646" s="30"/>
      <c r="QMH646" s="3"/>
      <c r="QMI646" s="16"/>
      <c r="QMJ646" s="19"/>
      <c r="QMK646" s="19"/>
      <c r="QML646" s="8"/>
      <c r="QMM646" s="23"/>
      <c r="QMN646" s="30"/>
      <c r="QMO646" s="3"/>
      <c r="QMP646" s="16"/>
      <c r="QMQ646" s="19"/>
      <c r="QMR646" s="19"/>
      <c r="QMS646" s="8"/>
      <c r="QMT646" s="23"/>
      <c r="QMU646" s="30"/>
      <c r="QMV646" s="3"/>
      <c r="QMW646" s="16"/>
      <c r="QMX646" s="19"/>
      <c r="QMY646" s="19"/>
      <c r="QMZ646" s="8"/>
      <c r="QNA646" s="23"/>
      <c r="QNB646" s="30"/>
      <c r="QNC646" s="3"/>
      <c r="QND646" s="16"/>
      <c r="QNE646" s="19"/>
      <c r="QNF646" s="19"/>
      <c r="QNG646" s="8"/>
      <c r="QNH646" s="23"/>
      <c r="QNI646" s="30"/>
      <c r="QNJ646" s="3"/>
      <c r="QNK646" s="16"/>
      <c r="QNL646" s="19"/>
      <c r="QNM646" s="19"/>
      <c r="QNN646" s="8"/>
      <c r="QNO646" s="23"/>
      <c r="QNP646" s="30"/>
      <c r="QNQ646" s="3"/>
      <c r="QNR646" s="16"/>
      <c r="QNS646" s="19"/>
      <c r="QNT646" s="19"/>
      <c r="QNU646" s="8"/>
      <c r="QNV646" s="23"/>
      <c r="QNW646" s="30"/>
      <c r="QNX646" s="3"/>
      <c r="QNY646" s="16"/>
      <c r="QNZ646" s="19"/>
      <c r="QOA646" s="19"/>
      <c r="QOB646" s="8"/>
      <c r="QOC646" s="23"/>
      <c r="QOD646" s="30"/>
      <c r="QOE646" s="3"/>
      <c r="QOF646" s="16"/>
      <c r="QOG646" s="19"/>
      <c r="QOH646" s="19"/>
      <c r="QOI646" s="8"/>
      <c r="QOJ646" s="23"/>
      <c r="QOK646" s="30"/>
      <c r="QOL646" s="3"/>
      <c r="QOM646" s="16"/>
      <c r="QON646" s="19"/>
      <c r="QOO646" s="19"/>
      <c r="QOP646" s="8"/>
      <c r="QOQ646" s="23"/>
      <c r="QOR646" s="30"/>
      <c r="QOS646" s="3"/>
      <c r="QOT646" s="16"/>
      <c r="QOU646" s="19"/>
      <c r="QOV646" s="19"/>
      <c r="QOW646" s="8"/>
      <c r="QOX646" s="23"/>
      <c r="QOY646" s="30"/>
      <c r="QOZ646" s="3"/>
      <c r="QPA646" s="16"/>
      <c r="QPB646" s="19"/>
      <c r="QPC646" s="19"/>
      <c r="QPD646" s="8"/>
      <c r="QPE646" s="23"/>
      <c r="QPF646" s="30"/>
      <c r="QPG646" s="3"/>
      <c r="QPH646" s="16"/>
      <c r="QPI646" s="19"/>
      <c r="QPJ646" s="19"/>
      <c r="QPK646" s="8"/>
      <c r="QPL646" s="23"/>
      <c r="QPM646" s="30"/>
      <c r="QPN646" s="3"/>
      <c r="QPO646" s="16"/>
      <c r="QPP646" s="19"/>
      <c r="QPQ646" s="19"/>
      <c r="QPR646" s="8"/>
      <c r="QPS646" s="23"/>
      <c r="QPT646" s="30"/>
      <c r="QPU646" s="3"/>
      <c r="QPV646" s="16"/>
      <c r="QPW646" s="19"/>
      <c r="QPX646" s="19"/>
      <c r="QPY646" s="8"/>
      <c r="QPZ646" s="23"/>
      <c r="QQA646" s="30"/>
      <c r="QQB646" s="3"/>
      <c r="QQC646" s="16"/>
      <c r="QQD646" s="19"/>
      <c r="QQE646" s="19"/>
      <c r="QQF646" s="8"/>
      <c r="QQG646" s="23"/>
      <c r="QQH646" s="30"/>
      <c r="QQI646" s="3"/>
      <c r="QQJ646" s="16"/>
      <c r="QQK646" s="19"/>
      <c r="QQL646" s="19"/>
      <c r="QQM646" s="8"/>
      <c r="QQN646" s="23"/>
      <c r="QQO646" s="30"/>
      <c r="QQP646" s="3"/>
      <c r="QQQ646" s="16"/>
      <c r="QQR646" s="19"/>
      <c r="QQS646" s="19"/>
      <c r="QQT646" s="8"/>
      <c r="QQU646" s="23"/>
      <c r="QQV646" s="30"/>
      <c r="QQW646" s="3"/>
      <c r="QQX646" s="16"/>
      <c r="QQY646" s="19"/>
      <c r="QQZ646" s="19"/>
      <c r="QRA646" s="8"/>
      <c r="QRB646" s="23"/>
      <c r="QRC646" s="30"/>
      <c r="QRD646" s="3"/>
      <c r="QRE646" s="16"/>
      <c r="QRF646" s="19"/>
      <c r="QRG646" s="19"/>
      <c r="QRH646" s="8"/>
      <c r="QRI646" s="23"/>
      <c r="QRJ646" s="30"/>
      <c r="QRK646" s="3"/>
      <c r="QRL646" s="16"/>
      <c r="QRM646" s="19"/>
      <c r="QRN646" s="19"/>
      <c r="QRO646" s="8"/>
      <c r="QRP646" s="23"/>
      <c r="QRQ646" s="30"/>
      <c r="QRR646" s="3"/>
      <c r="QRS646" s="16"/>
      <c r="QRT646" s="19"/>
      <c r="QRU646" s="19"/>
      <c r="QRV646" s="8"/>
      <c r="QRW646" s="23"/>
      <c r="QRX646" s="30"/>
      <c r="QRY646" s="3"/>
      <c r="QRZ646" s="16"/>
      <c r="QSA646" s="19"/>
      <c r="QSB646" s="19"/>
      <c r="QSC646" s="8"/>
      <c r="QSD646" s="23"/>
      <c r="QSE646" s="30"/>
      <c r="QSF646" s="3"/>
      <c r="QSG646" s="16"/>
      <c r="QSH646" s="19"/>
      <c r="QSI646" s="19"/>
      <c r="QSJ646" s="8"/>
      <c r="QSK646" s="23"/>
      <c r="QSL646" s="30"/>
      <c r="QSM646" s="3"/>
      <c r="QSN646" s="16"/>
      <c r="QSO646" s="19"/>
      <c r="QSP646" s="19"/>
      <c r="QSQ646" s="8"/>
      <c r="QSR646" s="23"/>
      <c r="QSS646" s="30"/>
      <c r="QST646" s="3"/>
      <c r="QSU646" s="16"/>
      <c r="QSV646" s="19"/>
      <c r="QSW646" s="19"/>
      <c r="QSX646" s="8"/>
      <c r="QSY646" s="23"/>
      <c r="QSZ646" s="30"/>
      <c r="QTA646" s="3"/>
      <c r="QTB646" s="16"/>
      <c r="QTC646" s="19"/>
      <c r="QTD646" s="19"/>
      <c r="QTE646" s="8"/>
      <c r="QTF646" s="23"/>
      <c r="QTG646" s="30"/>
      <c r="QTH646" s="3"/>
      <c r="QTI646" s="16"/>
      <c r="QTJ646" s="19"/>
      <c r="QTK646" s="19"/>
      <c r="QTL646" s="8"/>
      <c r="QTM646" s="23"/>
      <c r="QTN646" s="30"/>
      <c r="QTO646" s="3"/>
      <c r="QTP646" s="16"/>
      <c r="QTQ646" s="19"/>
      <c r="QTR646" s="19"/>
      <c r="QTS646" s="8"/>
      <c r="QTT646" s="23"/>
      <c r="QTU646" s="30"/>
      <c r="QTV646" s="3"/>
      <c r="QTW646" s="16"/>
      <c r="QTX646" s="19"/>
      <c r="QTY646" s="19"/>
      <c r="QTZ646" s="8"/>
      <c r="QUA646" s="23"/>
      <c r="QUB646" s="30"/>
      <c r="QUC646" s="3"/>
      <c r="QUD646" s="16"/>
      <c r="QUE646" s="19"/>
      <c r="QUF646" s="19"/>
      <c r="QUG646" s="8"/>
      <c r="QUH646" s="23"/>
      <c r="QUI646" s="30"/>
      <c r="QUJ646" s="3"/>
      <c r="QUK646" s="16"/>
      <c r="QUL646" s="19"/>
      <c r="QUM646" s="19"/>
      <c r="QUN646" s="8"/>
      <c r="QUO646" s="23"/>
      <c r="QUP646" s="30"/>
      <c r="QUQ646" s="3"/>
      <c r="QUR646" s="16"/>
      <c r="QUS646" s="19"/>
      <c r="QUT646" s="19"/>
      <c r="QUU646" s="8"/>
      <c r="QUV646" s="23"/>
      <c r="QUW646" s="30"/>
      <c r="QUX646" s="3"/>
      <c r="QUY646" s="16"/>
      <c r="QUZ646" s="19"/>
      <c r="QVA646" s="19"/>
      <c r="QVB646" s="8"/>
      <c r="QVC646" s="23"/>
      <c r="QVD646" s="30"/>
      <c r="QVE646" s="3"/>
      <c r="QVF646" s="16"/>
      <c r="QVG646" s="19"/>
      <c r="QVH646" s="19"/>
      <c r="QVI646" s="8"/>
      <c r="QVJ646" s="23"/>
      <c r="QVK646" s="30"/>
      <c r="QVL646" s="3"/>
      <c r="QVM646" s="16"/>
      <c r="QVN646" s="19"/>
      <c r="QVO646" s="19"/>
      <c r="QVP646" s="8"/>
      <c r="QVQ646" s="23"/>
      <c r="QVR646" s="30"/>
      <c r="QVS646" s="3"/>
      <c r="QVT646" s="16"/>
      <c r="QVU646" s="19"/>
      <c r="QVV646" s="19"/>
      <c r="QVW646" s="8"/>
      <c r="QVX646" s="23"/>
      <c r="QVY646" s="30"/>
      <c r="QVZ646" s="3"/>
      <c r="QWA646" s="16"/>
      <c r="QWB646" s="19"/>
      <c r="QWC646" s="19"/>
      <c r="QWD646" s="8"/>
      <c r="QWE646" s="23"/>
      <c r="QWF646" s="30"/>
      <c r="QWG646" s="3"/>
      <c r="QWH646" s="16"/>
      <c r="QWI646" s="19"/>
      <c r="QWJ646" s="19"/>
      <c r="QWK646" s="8"/>
      <c r="QWL646" s="23"/>
      <c r="QWM646" s="30"/>
      <c r="QWN646" s="3"/>
      <c r="QWO646" s="16"/>
      <c r="QWP646" s="19"/>
      <c r="QWQ646" s="19"/>
      <c r="QWR646" s="8"/>
      <c r="QWS646" s="23"/>
      <c r="QWT646" s="30"/>
      <c r="QWU646" s="3"/>
      <c r="QWV646" s="16"/>
      <c r="QWW646" s="19"/>
      <c r="QWX646" s="19"/>
      <c r="QWY646" s="8"/>
      <c r="QWZ646" s="23"/>
      <c r="QXA646" s="30"/>
      <c r="QXB646" s="3"/>
      <c r="QXC646" s="16"/>
      <c r="QXD646" s="19"/>
      <c r="QXE646" s="19"/>
      <c r="QXF646" s="8"/>
      <c r="QXG646" s="23"/>
      <c r="QXH646" s="30"/>
      <c r="QXI646" s="3"/>
      <c r="QXJ646" s="16"/>
      <c r="QXK646" s="19"/>
      <c r="QXL646" s="19"/>
      <c r="QXM646" s="8"/>
      <c r="QXN646" s="23"/>
      <c r="QXO646" s="30"/>
      <c r="QXP646" s="3"/>
      <c r="QXQ646" s="16"/>
      <c r="QXR646" s="19"/>
      <c r="QXS646" s="19"/>
      <c r="QXT646" s="8"/>
      <c r="QXU646" s="23"/>
      <c r="QXV646" s="30"/>
      <c r="QXW646" s="3"/>
      <c r="QXX646" s="16"/>
      <c r="QXY646" s="19"/>
      <c r="QXZ646" s="19"/>
      <c r="QYA646" s="8"/>
      <c r="QYB646" s="23"/>
      <c r="QYC646" s="30"/>
      <c r="QYD646" s="3"/>
      <c r="QYE646" s="16"/>
      <c r="QYF646" s="19"/>
      <c r="QYG646" s="19"/>
      <c r="QYH646" s="8"/>
      <c r="QYI646" s="23"/>
      <c r="QYJ646" s="30"/>
      <c r="QYK646" s="3"/>
      <c r="QYL646" s="16"/>
      <c r="QYM646" s="19"/>
      <c r="QYN646" s="19"/>
      <c r="QYO646" s="8"/>
      <c r="QYP646" s="23"/>
      <c r="QYQ646" s="30"/>
      <c r="QYR646" s="3"/>
      <c r="QYS646" s="16"/>
      <c r="QYT646" s="19"/>
      <c r="QYU646" s="19"/>
      <c r="QYV646" s="8"/>
      <c r="QYW646" s="23"/>
      <c r="QYX646" s="30"/>
      <c r="QYY646" s="3"/>
      <c r="QYZ646" s="16"/>
      <c r="QZA646" s="19"/>
      <c r="QZB646" s="19"/>
      <c r="QZC646" s="8"/>
      <c r="QZD646" s="23"/>
      <c r="QZE646" s="30"/>
      <c r="QZF646" s="3"/>
      <c r="QZG646" s="16"/>
      <c r="QZH646" s="19"/>
      <c r="QZI646" s="19"/>
      <c r="QZJ646" s="8"/>
      <c r="QZK646" s="23"/>
      <c r="QZL646" s="30"/>
      <c r="QZM646" s="3"/>
      <c r="QZN646" s="16"/>
      <c r="QZO646" s="19"/>
      <c r="QZP646" s="19"/>
      <c r="QZQ646" s="8"/>
      <c r="QZR646" s="23"/>
      <c r="QZS646" s="30"/>
      <c r="QZT646" s="3"/>
      <c r="QZU646" s="16"/>
      <c r="QZV646" s="19"/>
      <c r="QZW646" s="19"/>
      <c r="QZX646" s="8"/>
      <c r="QZY646" s="23"/>
      <c r="QZZ646" s="30"/>
      <c r="RAA646" s="3"/>
      <c r="RAB646" s="16"/>
      <c r="RAC646" s="19"/>
      <c r="RAD646" s="19"/>
      <c r="RAE646" s="8"/>
      <c r="RAF646" s="23"/>
      <c r="RAG646" s="30"/>
      <c r="RAH646" s="3"/>
      <c r="RAI646" s="16"/>
      <c r="RAJ646" s="19"/>
      <c r="RAK646" s="19"/>
      <c r="RAL646" s="8"/>
      <c r="RAM646" s="23"/>
      <c r="RAN646" s="30"/>
      <c r="RAO646" s="3"/>
      <c r="RAP646" s="16"/>
      <c r="RAQ646" s="19"/>
      <c r="RAR646" s="19"/>
      <c r="RAS646" s="8"/>
      <c r="RAT646" s="23"/>
      <c r="RAU646" s="30"/>
      <c r="RAV646" s="3"/>
      <c r="RAW646" s="16"/>
      <c r="RAX646" s="19"/>
      <c r="RAY646" s="19"/>
      <c r="RAZ646" s="8"/>
      <c r="RBA646" s="23"/>
      <c r="RBB646" s="30"/>
      <c r="RBC646" s="3"/>
      <c r="RBD646" s="16"/>
      <c r="RBE646" s="19"/>
      <c r="RBF646" s="19"/>
      <c r="RBG646" s="8"/>
      <c r="RBH646" s="23"/>
      <c r="RBI646" s="30"/>
      <c r="RBJ646" s="3"/>
      <c r="RBK646" s="16"/>
      <c r="RBL646" s="19"/>
      <c r="RBM646" s="19"/>
      <c r="RBN646" s="8"/>
      <c r="RBO646" s="23"/>
      <c r="RBP646" s="30"/>
      <c r="RBQ646" s="3"/>
      <c r="RBR646" s="16"/>
      <c r="RBS646" s="19"/>
      <c r="RBT646" s="19"/>
      <c r="RBU646" s="8"/>
      <c r="RBV646" s="23"/>
      <c r="RBW646" s="30"/>
      <c r="RBX646" s="3"/>
      <c r="RBY646" s="16"/>
      <c r="RBZ646" s="19"/>
      <c r="RCA646" s="19"/>
      <c r="RCB646" s="8"/>
      <c r="RCC646" s="23"/>
      <c r="RCD646" s="30"/>
      <c r="RCE646" s="3"/>
      <c r="RCF646" s="16"/>
      <c r="RCG646" s="19"/>
      <c r="RCH646" s="19"/>
      <c r="RCI646" s="8"/>
      <c r="RCJ646" s="23"/>
      <c r="RCK646" s="30"/>
      <c r="RCL646" s="3"/>
      <c r="RCM646" s="16"/>
      <c r="RCN646" s="19"/>
      <c r="RCO646" s="19"/>
      <c r="RCP646" s="8"/>
      <c r="RCQ646" s="23"/>
      <c r="RCR646" s="30"/>
      <c r="RCS646" s="3"/>
      <c r="RCT646" s="16"/>
      <c r="RCU646" s="19"/>
      <c r="RCV646" s="19"/>
      <c r="RCW646" s="8"/>
      <c r="RCX646" s="23"/>
      <c r="RCY646" s="30"/>
      <c r="RCZ646" s="3"/>
      <c r="RDA646" s="16"/>
      <c r="RDB646" s="19"/>
      <c r="RDC646" s="19"/>
      <c r="RDD646" s="8"/>
      <c r="RDE646" s="23"/>
      <c r="RDF646" s="30"/>
      <c r="RDG646" s="3"/>
      <c r="RDH646" s="16"/>
      <c r="RDI646" s="19"/>
      <c r="RDJ646" s="19"/>
      <c r="RDK646" s="8"/>
      <c r="RDL646" s="23"/>
      <c r="RDM646" s="30"/>
      <c r="RDN646" s="3"/>
      <c r="RDO646" s="16"/>
      <c r="RDP646" s="19"/>
      <c r="RDQ646" s="19"/>
      <c r="RDR646" s="8"/>
      <c r="RDS646" s="23"/>
      <c r="RDT646" s="30"/>
      <c r="RDU646" s="3"/>
      <c r="RDV646" s="16"/>
      <c r="RDW646" s="19"/>
      <c r="RDX646" s="19"/>
      <c r="RDY646" s="8"/>
      <c r="RDZ646" s="23"/>
      <c r="REA646" s="30"/>
      <c r="REB646" s="3"/>
      <c r="REC646" s="16"/>
      <c r="RED646" s="19"/>
      <c r="REE646" s="19"/>
      <c r="REF646" s="8"/>
      <c r="REG646" s="23"/>
      <c r="REH646" s="30"/>
      <c r="REI646" s="3"/>
      <c r="REJ646" s="16"/>
      <c r="REK646" s="19"/>
      <c r="REL646" s="19"/>
      <c r="REM646" s="8"/>
      <c r="REN646" s="23"/>
      <c r="REO646" s="30"/>
      <c r="REP646" s="3"/>
      <c r="REQ646" s="16"/>
      <c r="RER646" s="19"/>
      <c r="RES646" s="19"/>
      <c r="RET646" s="8"/>
      <c r="REU646" s="23"/>
      <c r="REV646" s="30"/>
      <c r="REW646" s="3"/>
      <c r="REX646" s="16"/>
      <c r="REY646" s="19"/>
      <c r="REZ646" s="19"/>
      <c r="RFA646" s="8"/>
      <c r="RFB646" s="23"/>
      <c r="RFC646" s="30"/>
      <c r="RFD646" s="3"/>
      <c r="RFE646" s="16"/>
      <c r="RFF646" s="19"/>
      <c r="RFG646" s="19"/>
      <c r="RFH646" s="8"/>
      <c r="RFI646" s="23"/>
      <c r="RFJ646" s="30"/>
      <c r="RFK646" s="3"/>
      <c r="RFL646" s="16"/>
      <c r="RFM646" s="19"/>
      <c r="RFN646" s="19"/>
      <c r="RFO646" s="8"/>
      <c r="RFP646" s="23"/>
      <c r="RFQ646" s="30"/>
      <c r="RFR646" s="3"/>
      <c r="RFS646" s="16"/>
      <c r="RFT646" s="19"/>
      <c r="RFU646" s="19"/>
      <c r="RFV646" s="8"/>
      <c r="RFW646" s="23"/>
      <c r="RFX646" s="30"/>
      <c r="RFY646" s="3"/>
      <c r="RFZ646" s="16"/>
      <c r="RGA646" s="19"/>
      <c r="RGB646" s="19"/>
      <c r="RGC646" s="8"/>
      <c r="RGD646" s="23"/>
      <c r="RGE646" s="30"/>
      <c r="RGF646" s="3"/>
      <c r="RGG646" s="16"/>
      <c r="RGH646" s="19"/>
      <c r="RGI646" s="19"/>
      <c r="RGJ646" s="8"/>
      <c r="RGK646" s="23"/>
      <c r="RGL646" s="30"/>
      <c r="RGM646" s="3"/>
      <c r="RGN646" s="16"/>
      <c r="RGO646" s="19"/>
      <c r="RGP646" s="19"/>
      <c r="RGQ646" s="8"/>
      <c r="RGR646" s="23"/>
      <c r="RGS646" s="30"/>
      <c r="RGT646" s="3"/>
      <c r="RGU646" s="16"/>
      <c r="RGV646" s="19"/>
      <c r="RGW646" s="19"/>
      <c r="RGX646" s="8"/>
      <c r="RGY646" s="23"/>
      <c r="RGZ646" s="30"/>
      <c r="RHA646" s="3"/>
      <c r="RHB646" s="16"/>
      <c r="RHC646" s="19"/>
      <c r="RHD646" s="19"/>
      <c r="RHE646" s="8"/>
      <c r="RHF646" s="23"/>
      <c r="RHG646" s="30"/>
      <c r="RHH646" s="3"/>
      <c r="RHI646" s="16"/>
      <c r="RHJ646" s="19"/>
      <c r="RHK646" s="19"/>
      <c r="RHL646" s="8"/>
      <c r="RHM646" s="23"/>
      <c r="RHN646" s="30"/>
      <c r="RHO646" s="3"/>
      <c r="RHP646" s="16"/>
      <c r="RHQ646" s="19"/>
      <c r="RHR646" s="19"/>
      <c r="RHS646" s="8"/>
      <c r="RHT646" s="23"/>
      <c r="RHU646" s="30"/>
      <c r="RHV646" s="3"/>
      <c r="RHW646" s="16"/>
      <c r="RHX646" s="19"/>
      <c r="RHY646" s="19"/>
      <c r="RHZ646" s="8"/>
      <c r="RIA646" s="23"/>
      <c r="RIB646" s="30"/>
      <c r="RIC646" s="3"/>
      <c r="RID646" s="16"/>
      <c r="RIE646" s="19"/>
      <c r="RIF646" s="19"/>
      <c r="RIG646" s="8"/>
      <c r="RIH646" s="23"/>
      <c r="RII646" s="30"/>
      <c r="RIJ646" s="3"/>
      <c r="RIK646" s="16"/>
      <c r="RIL646" s="19"/>
      <c r="RIM646" s="19"/>
      <c r="RIN646" s="8"/>
      <c r="RIO646" s="23"/>
      <c r="RIP646" s="30"/>
      <c r="RIQ646" s="3"/>
      <c r="RIR646" s="16"/>
      <c r="RIS646" s="19"/>
      <c r="RIT646" s="19"/>
      <c r="RIU646" s="8"/>
      <c r="RIV646" s="23"/>
      <c r="RIW646" s="30"/>
      <c r="RIX646" s="3"/>
      <c r="RIY646" s="16"/>
      <c r="RIZ646" s="19"/>
      <c r="RJA646" s="19"/>
      <c r="RJB646" s="8"/>
      <c r="RJC646" s="23"/>
      <c r="RJD646" s="30"/>
      <c r="RJE646" s="3"/>
      <c r="RJF646" s="16"/>
      <c r="RJG646" s="19"/>
      <c r="RJH646" s="19"/>
      <c r="RJI646" s="8"/>
      <c r="RJJ646" s="23"/>
      <c r="RJK646" s="30"/>
      <c r="RJL646" s="3"/>
      <c r="RJM646" s="16"/>
      <c r="RJN646" s="19"/>
      <c r="RJO646" s="19"/>
      <c r="RJP646" s="8"/>
      <c r="RJQ646" s="23"/>
      <c r="RJR646" s="30"/>
      <c r="RJS646" s="3"/>
      <c r="RJT646" s="16"/>
      <c r="RJU646" s="19"/>
      <c r="RJV646" s="19"/>
      <c r="RJW646" s="8"/>
      <c r="RJX646" s="23"/>
      <c r="RJY646" s="30"/>
      <c r="RJZ646" s="3"/>
      <c r="RKA646" s="16"/>
      <c r="RKB646" s="19"/>
      <c r="RKC646" s="19"/>
      <c r="RKD646" s="8"/>
      <c r="RKE646" s="23"/>
      <c r="RKF646" s="30"/>
      <c r="RKG646" s="3"/>
      <c r="RKH646" s="16"/>
      <c r="RKI646" s="19"/>
      <c r="RKJ646" s="19"/>
      <c r="RKK646" s="8"/>
      <c r="RKL646" s="23"/>
      <c r="RKM646" s="30"/>
      <c r="RKN646" s="3"/>
      <c r="RKO646" s="16"/>
      <c r="RKP646" s="19"/>
      <c r="RKQ646" s="19"/>
      <c r="RKR646" s="8"/>
      <c r="RKS646" s="23"/>
      <c r="RKT646" s="30"/>
      <c r="RKU646" s="3"/>
      <c r="RKV646" s="16"/>
      <c r="RKW646" s="19"/>
      <c r="RKX646" s="19"/>
      <c r="RKY646" s="8"/>
      <c r="RKZ646" s="23"/>
      <c r="RLA646" s="30"/>
      <c r="RLB646" s="3"/>
      <c r="RLC646" s="16"/>
      <c r="RLD646" s="19"/>
      <c r="RLE646" s="19"/>
      <c r="RLF646" s="8"/>
      <c r="RLG646" s="23"/>
      <c r="RLH646" s="30"/>
      <c r="RLI646" s="3"/>
      <c r="RLJ646" s="16"/>
      <c r="RLK646" s="19"/>
      <c r="RLL646" s="19"/>
      <c r="RLM646" s="8"/>
      <c r="RLN646" s="23"/>
      <c r="RLO646" s="30"/>
      <c r="RLP646" s="3"/>
      <c r="RLQ646" s="16"/>
      <c r="RLR646" s="19"/>
      <c r="RLS646" s="19"/>
      <c r="RLT646" s="8"/>
      <c r="RLU646" s="23"/>
      <c r="RLV646" s="30"/>
      <c r="RLW646" s="3"/>
      <c r="RLX646" s="16"/>
      <c r="RLY646" s="19"/>
      <c r="RLZ646" s="19"/>
      <c r="RMA646" s="8"/>
      <c r="RMB646" s="23"/>
      <c r="RMC646" s="30"/>
      <c r="RMD646" s="3"/>
      <c r="RME646" s="16"/>
      <c r="RMF646" s="19"/>
      <c r="RMG646" s="19"/>
      <c r="RMH646" s="8"/>
      <c r="RMI646" s="23"/>
      <c r="RMJ646" s="30"/>
      <c r="RMK646" s="3"/>
      <c r="RML646" s="16"/>
      <c r="RMM646" s="19"/>
      <c r="RMN646" s="19"/>
      <c r="RMO646" s="8"/>
      <c r="RMP646" s="23"/>
      <c r="RMQ646" s="30"/>
      <c r="RMR646" s="3"/>
      <c r="RMS646" s="16"/>
      <c r="RMT646" s="19"/>
      <c r="RMU646" s="19"/>
      <c r="RMV646" s="8"/>
      <c r="RMW646" s="23"/>
      <c r="RMX646" s="30"/>
      <c r="RMY646" s="3"/>
      <c r="RMZ646" s="16"/>
      <c r="RNA646" s="19"/>
      <c r="RNB646" s="19"/>
      <c r="RNC646" s="8"/>
      <c r="RND646" s="23"/>
      <c r="RNE646" s="30"/>
      <c r="RNF646" s="3"/>
      <c r="RNG646" s="16"/>
      <c r="RNH646" s="19"/>
      <c r="RNI646" s="19"/>
      <c r="RNJ646" s="8"/>
      <c r="RNK646" s="23"/>
      <c r="RNL646" s="30"/>
      <c r="RNM646" s="3"/>
      <c r="RNN646" s="16"/>
      <c r="RNO646" s="19"/>
      <c r="RNP646" s="19"/>
      <c r="RNQ646" s="8"/>
      <c r="RNR646" s="23"/>
      <c r="RNS646" s="30"/>
      <c r="RNT646" s="3"/>
      <c r="RNU646" s="16"/>
      <c r="RNV646" s="19"/>
      <c r="RNW646" s="19"/>
      <c r="RNX646" s="8"/>
      <c r="RNY646" s="23"/>
      <c r="RNZ646" s="30"/>
      <c r="ROA646" s="3"/>
      <c r="ROB646" s="16"/>
      <c r="ROC646" s="19"/>
      <c r="ROD646" s="19"/>
      <c r="ROE646" s="8"/>
      <c r="ROF646" s="23"/>
      <c r="ROG646" s="30"/>
      <c r="ROH646" s="3"/>
      <c r="ROI646" s="16"/>
      <c r="ROJ646" s="19"/>
      <c r="ROK646" s="19"/>
      <c r="ROL646" s="8"/>
      <c r="ROM646" s="23"/>
      <c r="RON646" s="30"/>
      <c r="ROO646" s="3"/>
      <c r="ROP646" s="16"/>
      <c r="ROQ646" s="19"/>
      <c r="ROR646" s="19"/>
      <c r="ROS646" s="8"/>
      <c r="ROT646" s="23"/>
      <c r="ROU646" s="30"/>
      <c r="ROV646" s="3"/>
      <c r="ROW646" s="16"/>
      <c r="ROX646" s="19"/>
      <c r="ROY646" s="19"/>
      <c r="ROZ646" s="8"/>
      <c r="RPA646" s="23"/>
      <c r="RPB646" s="30"/>
      <c r="RPC646" s="3"/>
      <c r="RPD646" s="16"/>
      <c r="RPE646" s="19"/>
      <c r="RPF646" s="19"/>
      <c r="RPG646" s="8"/>
      <c r="RPH646" s="23"/>
      <c r="RPI646" s="30"/>
      <c r="RPJ646" s="3"/>
      <c r="RPK646" s="16"/>
      <c r="RPL646" s="19"/>
      <c r="RPM646" s="19"/>
      <c r="RPN646" s="8"/>
      <c r="RPO646" s="23"/>
      <c r="RPP646" s="30"/>
      <c r="RPQ646" s="3"/>
      <c r="RPR646" s="16"/>
      <c r="RPS646" s="19"/>
      <c r="RPT646" s="19"/>
      <c r="RPU646" s="8"/>
      <c r="RPV646" s="23"/>
      <c r="RPW646" s="30"/>
      <c r="RPX646" s="3"/>
      <c r="RPY646" s="16"/>
      <c r="RPZ646" s="19"/>
      <c r="RQA646" s="19"/>
      <c r="RQB646" s="8"/>
      <c r="RQC646" s="23"/>
      <c r="RQD646" s="30"/>
      <c r="RQE646" s="3"/>
      <c r="RQF646" s="16"/>
      <c r="RQG646" s="19"/>
      <c r="RQH646" s="19"/>
      <c r="RQI646" s="8"/>
      <c r="RQJ646" s="23"/>
      <c r="RQK646" s="30"/>
      <c r="RQL646" s="3"/>
      <c r="RQM646" s="16"/>
      <c r="RQN646" s="19"/>
      <c r="RQO646" s="19"/>
      <c r="RQP646" s="8"/>
      <c r="RQQ646" s="23"/>
      <c r="RQR646" s="30"/>
      <c r="RQS646" s="3"/>
      <c r="RQT646" s="16"/>
      <c r="RQU646" s="19"/>
      <c r="RQV646" s="19"/>
      <c r="RQW646" s="8"/>
      <c r="RQX646" s="23"/>
      <c r="RQY646" s="30"/>
      <c r="RQZ646" s="3"/>
      <c r="RRA646" s="16"/>
      <c r="RRB646" s="19"/>
      <c r="RRC646" s="19"/>
      <c r="RRD646" s="8"/>
      <c r="RRE646" s="23"/>
      <c r="RRF646" s="30"/>
      <c r="RRG646" s="3"/>
      <c r="RRH646" s="16"/>
      <c r="RRI646" s="19"/>
      <c r="RRJ646" s="19"/>
      <c r="RRK646" s="8"/>
      <c r="RRL646" s="23"/>
      <c r="RRM646" s="30"/>
      <c r="RRN646" s="3"/>
      <c r="RRO646" s="16"/>
      <c r="RRP646" s="19"/>
      <c r="RRQ646" s="19"/>
      <c r="RRR646" s="8"/>
      <c r="RRS646" s="23"/>
      <c r="RRT646" s="30"/>
      <c r="RRU646" s="3"/>
      <c r="RRV646" s="16"/>
      <c r="RRW646" s="19"/>
      <c r="RRX646" s="19"/>
      <c r="RRY646" s="8"/>
      <c r="RRZ646" s="23"/>
      <c r="RSA646" s="30"/>
      <c r="RSB646" s="3"/>
      <c r="RSC646" s="16"/>
      <c r="RSD646" s="19"/>
      <c r="RSE646" s="19"/>
      <c r="RSF646" s="8"/>
      <c r="RSG646" s="23"/>
      <c r="RSH646" s="30"/>
      <c r="RSI646" s="3"/>
      <c r="RSJ646" s="16"/>
      <c r="RSK646" s="19"/>
      <c r="RSL646" s="19"/>
      <c r="RSM646" s="8"/>
      <c r="RSN646" s="23"/>
      <c r="RSO646" s="30"/>
      <c r="RSP646" s="3"/>
      <c r="RSQ646" s="16"/>
      <c r="RSR646" s="19"/>
      <c r="RSS646" s="19"/>
      <c r="RST646" s="8"/>
      <c r="RSU646" s="23"/>
      <c r="RSV646" s="30"/>
      <c r="RSW646" s="3"/>
      <c r="RSX646" s="16"/>
      <c r="RSY646" s="19"/>
      <c r="RSZ646" s="19"/>
      <c r="RTA646" s="8"/>
      <c r="RTB646" s="23"/>
      <c r="RTC646" s="30"/>
      <c r="RTD646" s="3"/>
      <c r="RTE646" s="16"/>
      <c r="RTF646" s="19"/>
      <c r="RTG646" s="19"/>
      <c r="RTH646" s="8"/>
      <c r="RTI646" s="23"/>
      <c r="RTJ646" s="30"/>
      <c r="RTK646" s="3"/>
      <c r="RTL646" s="16"/>
      <c r="RTM646" s="19"/>
      <c r="RTN646" s="19"/>
      <c r="RTO646" s="8"/>
      <c r="RTP646" s="23"/>
      <c r="RTQ646" s="30"/>
      <c r="RTR646" s="3"/>
      <c r="RTS646" s="16"/>
      <c r="RTT646" s="19"/>
      <c r="RTU646" s="19"/>
      <c r="RTV646" s="8"/>
      <c r="RTW646" s="23"/>
      <c r="RTX646" s="30"/>
      <c r="RTY646" s="3"/>
      <c r="RTZ646" s="16"/>
      <c r="RUA646" s="19"/>
      <c r="RUB646" s="19"/>
      <c r="RUC646" s="8"/>
      <c r="RUD646" s="23"/>
      <c r="RUE646" s="30"/>
      <c r="RUF646" s="3"/>
      <c r="RUG646" s="16"/>
      <c r="RUH646" s="19"/>
      <c r="RUI646" s="19"/>
      <c r="RUJ646" s="8"/>
      <c r="RUK646" s="23"/>
      <c r="RUL646" s="30"/>
      <c r="RUM646" s="3"/>
      <c r="RUN646" s="16"/>
      <c r="RUO646" s="19"/>
      <c r="RUP646" s="19"/>
      <c r="RUQ646" s="8"/>
      <c r="RUR646" s="23"/>
      <c r="RUS646" s="30"/>
      <c r="RUT646" s="3"/>
      <c r="RUU646" s="16"/>
      <c r="RUV646" s="19"/>
      <c r="RUW646" s="19"/>
      <c r="RUX646" s="8"/>
      <c r="RUY646" s="23"/>
      <c r="RUZ646" s="30"/>
      <c r="RVA646" s="3"/>
      <c r="RVB646" s="16"/>
      <c r="RVC646" s="19"/>
      <c r="RVD646" s="19"/>
      <c r="RVE646" s="8"/>
      <c r="RVF646" s="23"/>
      <c r="RVG646" s="30"/>
      <c r="RVH646" s="3"/>
      <c r="RVI646" s="16"/>
      <c r="RVJ646" s="19"/>
      <c r="RVK646" s="19"/>
      <c r="RVL646" s="8"/>
      <c r="RVM646" s="23"/>
      <c r="RVN646" s="30"/>
      <c r="RVO646" s="3"/>
      <c r="RVP646" s="16"/>
      <c r="RVQ646" s="19"/>
      <c r="RVR646" s="19"/>
      <c r="RVS646" s="8"/>
      <c r="RVT646" s="23"/>
      <c r="RVU646" s="30"/>
      <c r="RVV646" s="3"/>
      <c r="RVW646" s="16"/>
      <c r="RVX646" s="19"/>
      <c r="RVY646" s="19"/>
      <c r="RVZ646" s="8"/>
      <c r="RWA646" s="23"/>
      <c r="RWB646" s="30"/>
      <c r="RWC646" s="3"/>
      <c r="RWD646" s="16"/>
      <c r="RWE646" s="19"/>
      <c r="RWF646" s="19"/>
      <c r="RWG646" s="8"/>
      <c r="RWH646" s="23"/>
      <c r="RWI646" s="30"/>
      <c r="RWJ646" s="3"/>
      <c r="RWK646" s="16"/>
      <c r="RWL646" s="19"/>
      <c r="RWM646" s="19"/>
      <c r="RWN646" s="8"/>
      <c r="RWO646" s="23"/>
      <c r="RWP646" s="30"/>
      <c r="RWQ646" s="3"/>
      <c r="RWR646" s="16"/>
      <c r="RWS646" s="19"/>
      <c r="RWT646" s="19"/>
      <c r="RWU646" s="8"/>
      <c r="RWV646" s="23"/>
      <c r="RWW646" s="30"/>
      <c r="RWX646" s="3"/>
      <c r="RWY646" s="16"/>
      <c r="RWZ646" s="19"/>
      <c r="RXA646" s="19"/>
      <c r="RXB646" s="8"/>
      <c r="RXC646" s="23"/>
      <c r="RXD646" s="30"/>
      <c r="RXE646" s="3"/>
      <c r="RXF646" s="16"/>
      <c r="RXG646" s="19"/>
      <c r="RXH646" s="19"/>
      <c r="RXI646" s="8"/>
      <c r="RXJ646" s="23"/>
      <c r="RXK646" s="30"/>
      <c r="RXL646" s="3"/>
      <c r="RXM646" s="16"/>
      <c r="RXN646" s="19"/>
      <c r="RXO646" s="19"/>
      <c r="RXP646" s="8"/>
      <c r="RXQ646" s="23"/>
      <c r="RXR646" s="30"/>
      <c r="RXS646" s="3"/>
      <c r="RXT646" s="16"/>
      <c r="RXU646" s="19"/>
      <c r="RXV646" s="19"/>
      <c r="RXW646" s="8"/>
      <c r="RXX646" s="23"/>
      <c r="RXY646" s="30"/>
      <c r="RXZ646" s="3"/>
      <c r="RYA646" s="16"/>
      <c r="RYB646" s="19"/>
      <c r="RYC646" s="19"/>
      <c r="RYD646" s="8"/>
      <c r="RYE646" s="23"/>
      <c r="RYF646" s="30"/>
      <c r="RYG646" s="3"/>
      <c r="RYH646" s="16"/>
      <c r="RYI646" s="19"/>
      <c r="RYJ646" s="19"/>
      <c r="RYK646" s="8"/>
      <c r="RYL646" s="23"/>
      <c r="RYM646" s="30"/>
      <c r="RYN646" s="3"/>
      <c r="RYO646" s="16"/>
      <c r="RYP646" s="19"/>
      <c r="RYQ646" s="19"/>
      <c r="RYR646" s="8"/>
      <c r="RYS646" s="23"/>
      <c r="RYT646" s="30"/>
      <c r="RYU646" s="3"/>
      <c r="RYV646" s="16"/>
      <c r="RYW646" s="19"/>
      <c r="RYX646" s="19"/>
      <c r="RYY646" s="8"/>
      <c r="RYZ646" s="23"/>
      <c r="RZA646" s="30"/>
      <c r="RZB646" s="3"/>
      <c r="RZC646" s="16"/>
      <c r="RZD646" s="19"/>
      <c r="RZE646" s="19"/>
      <c r="RZF646" s="8"/>
      <c r="RZG646" s="23"/>
      <c r="RZH646" s="30"/>
      <c r="RZI646" s="3"/>
      <c r="RZJ646" s="16"/>
      <c r="RZK646" s="19"/>
      <c r="RZL646" s="19"/>
      <c r="RZM646" s="8"/>
      <c r="RZN646" s="23"/>
      <c r="RZO646" s="30"/>
      <c r="RZP646" s="3"/>
      <c r="RZQ646" s="16"/>
      <c r="RZR646" s="19"/>
      <c r="RZS646" s="19"/>
      <c r="RZT646" s="8"/>
      <c r="RZU646" s="23"/>
      <c r="RZV646" s="30"/>
      <c r="RZW646" s="3"/>
      <c r="RZX646" s="16"/>
      <c r="RZY646" s="19"/>
      <c r="RZZ646" s="19"/>
      <c r="SAA646" s="8"/>
      <c r="SAB646" s="23"/>
      <c r="SAC646" s="30"/>
      <c r="SAD646" s="3"/>
      <c r="SAE646" s="16"/>
      <c r="SAF646" s="19"/>
      <c r="SAG646" s="19"/>
      <c r="SAH646" s="8"/>
      <c r="SAI646" s="23"/>
      <c r="SAJ646" s="30"/>
      <c r="SAK646" s="3"/>
      <c r="SAL646" s="16"/>
      <c r="SAM646" s="19"/>
      <c r="SAN646" s="19"/>
      <c r="SAO646" s="8"/>
      <c r="SAP646" s="23"/>
      <c r="SAQ646" s="30"/>
      <c r="SAR646" s="3"/>
      <c r="SAS646" s="16"/>
      <c r="SAT646" s="19"/>
      <c r="SAU646" s="19"/>
      <c r="SAV646" s="8"/>
      <c r="SAW646" s="23"/>
      <c r="SAX646" s="30"/>
      <c r="SAY646" s="3"/>
      <c r="SAZ646" s="16"/>
      <c r="SBA646" s="19"/>
      <c r="SBB646" s="19"/>
      <c r="SBC646" s="8"/>
      <c r="SBD646" s="23"/>
      <c r="SBE646" s="30"/>
      <c r="SBF646" s="3"/>
      <c r="SBG646" s="16"/>
      <c r="SBH646" s="19"/>
      <c r="SBI646" s="19"/>
      <c r="SBJ646" s="8"/>
      <c r="SBK646" s="23"/>
      <c r="SBL646" s="30"/>
      <c r="SBM646" s="3"/>
      <c r="SBN646" s="16"/>
      <c r="SBO646" s="19"/>
      <c r="SBP646" s="19"/>
      <c r="SBQ646" s="8"/>
      <c r="SBR646" s="23"/>
      <c r="SBS646" s="30"/>
      <c r="SBT646" s="3"/>
      <c r="SBU646" s="16"/>
      <c r="SBV646" s="19"/>
      <c r="SBW646" s="19"/>
      <c r="SBX646" s="8"/>
      <c r="SBY646" s="23"/>
      <c r="SBZ646" s="30"/>
      <c r="SCA646" s="3"/>
      <c r="SCB646" s="16"/>
      <c r="SCC646" s="19"/>
      <c r="SCD646" s="19"/>
      <c r="SCE646" s="8"/>
      <c r="SCF646" s="23"/>
      <c r="SCG646" s="30"/>
      <c r="SCH646" s="3"/>
      <c r="SCI646" s="16"/>
      <c r="SCJ646" s="19"/>
      <c r="SCK646" s="19"/>
      <c r="SCL646" s="8"/>
      <c r="SCM646" s="23"/>
      <c r="SCN646" s="30"/>
      <c r="SCO646" s="3"/>
      <c r="SCP646" s="16"/>
      <c r="SCQ646" s="19"/>
      <c r="SCR646" s="19"/>
      <c r="SCS646" s="8"/>
      <c r="SCT646" s="23"/>
      <c r="SCU646" s="30"/>
      <c r="SCV646" s="3"/>
      <c r="SCW646" s="16"/>
      <c r="SCX646" s="19"/>
      <c r="SCY646" s="19"/>
      <c r="SCZ646" s="8"/>
      <c r="SDA646" s="23"/>
      <c r="SDB646" s="30"/>
      <c r="SDC646" s="3"/>
      <c r="SDD646" s="16"/>
      <c r="SDE646" s="19"/>
      <c r="SDF646" s="19"/>
      <c r="SDG646" s="8"/>
      <c r="SDH646" s="23"/>
      <c r="SDI646" s="30"/>
      <c r="SDJ646" s="3"/>
      <c r="SDK646" s="16"/>
      <c r="SDL646" s="19"/>
      <c r="SDM646" s="19"/>
      <c r="SDN646" s="8"/>
      <c r="SDO646" s="23"/>
      <c r="SDP646" s="30"/>
      <c r="SDQ646" s="3"/>
      <c r="SDR646" s="16"/>
      <c r="SDS646" s="19"/>
      <c r="SDT646" s="19"/>
      <c r="SDU646" s="8"/>
      <c r="SDV646" s="23"/>
      <c r="SDW646" s="30"/>
      <c r="SDX646" s="3"/>
      <c r="SDY646" s="16"/>
      <c r="SDZ646" s="19"/>
      <c r="SEA646" s="19"/>
      <c r="SEB646" s="8"/>
      <c r="SEC646" s="23"/>
      <c r="SED646" s="30"/>
      <c r="SEE646" s="3"/>
      <c r="SEF646" s="16"/>
      <c r="SEG646" s="19"/>
      <c r="SEH646" s="19"/>
      <c r="SEI646" s="8"/>
      <c r="SEJ646" s="23"/>
      <c r="SEK646" s="30"/>
      <c r="SEL646" s="3"/>
      <c r="SEM646" s="16"/>
      <c r="SEN646" s="19"/>
      <c r="SEO646" s="19"/>
      <c r="SEP646" s="8"/>
      <c r="SEQ646" s="23"/>
      <c r="SER646" s="30"/>
      <c r="SES646" s="3"/>
      <c r="SET646" s="16"/>
      <c r="SEU646" s="19"/>
      <c r="SEV646" s="19"/>
      <c r="SEW646" s="8"/>
      <c r="SEX646" s="23"/>
      <c r="SEY646" s="30"/>
      <c r="SEZ646" s="3"/>
      <c r="SFA646" s="16"/>
      <c r="SFB646" s="19"/>
      <c r="SFC646" s="19"/>
      <c r="SFD646" s="8"/>
      <c r="SFE646" s="23"/>
      <c r="SFF646" s="30"/>
      <c r="SFG646" s="3"/>
      <c r="SFH646" s="16"/>
      <c r="SFI646" s="19"/>
      <c r="SFJ646" s="19"/>
      <c r="SFK646" s="8"/>
      <c r="SFL646" s="23"/>
      <c r="SFM646" s="30"/>
      <c r="SFN646" s="3"/>
      <c r="SFO646" s="16"/>
      <c r="SFP646" s="19"/>
      <c r="SFQ646" s="19"/>
      <c r="SFR646" s="8"/>
      <c r="SFS646" s="23"/>
      <c r="SFT646" s="30"/>
      <c r="SFU646" s="3"/>
      <c r="SFV646" s="16"/>
      <c r="SFW646" s="19"/>
      <c r="SFX646" s="19"/>
      <c r="SFY646" s="8"/>
      <c r="SFZ646" s="23"/>
      <c r="SGA646" s="30"/>
      <c r="SGB646" s="3"/>
      <c r="SGC646" s="16"/>
      <c r="SGD646" s="19"/>
      <c r="SGE646" s="19"/>
      <c r="SGF646" s="8"/>
      <c r="SGG646" s="23"/>
      <c r="SGH646" s="30"/>
      <c r="SGI646" s="3"/>
      <c r="SGJ646" s="16"/>
      <c r="SGK646" s="19"/>
      <c r="SGL646" s="19"/>
      <c r="SGM646" s="8"/>
      <c r="SGN646" s="23"/>
      <c r="SGO646" s="30"/>
      <c r="SGP646" s="3"/>
      <c r="SGQ646" s="16"/>
      <c r="SGR646" s="19"/>
      <c r="SGS646" s="19"/>
      <c r="SGT646" s="8"/>
      <c r="SGU646" s="23"/>
      <c r="SGV646" s="30"/>
      <c r="SGW646" s="3"/>
      <c r="SGX646" s="16"/>
      <c r="SGY646" s="19"/>
      <c r="SGZ646" s="19"/>
      <c r="SHA646" s="8"/>
      <c r="SHB646" s="23"/>
      <c r="SHC646" s="30"/>
      <c r="SHD646" s="3"/>
      <c r="SHE646" s="16"/>
      <c r="SHF646" s="19"/>
      <c r="SHG646" s="19"/>
      <c r="SHH646" s="8"/>
      <c r="SHI646" s="23"/>
      <c r="SHJ646" s="30"/>
      <c r="SHK646" s="3"/>
      <c r="SHL646" s="16"/>
      <c r="SHM646" s="19"/>
      <c r="SHN646" s="19"/>
      <c r="SHO646" s="8"/>
      <c r="SHP646" s="23"/>
      <c r="SHQ646" s="30"/>
      <c r="SHR646" s="3"/>
      <c r="SHS646" s="16"/>
      <c r="SHT646" s="19"/>
      <c r="SHU646" s="19"/>
      <c r="SHV646" s="8"/>
      <c r="SHW646" s="23"/>
      <c r="SHX646" s="30"/>
      <c r="SHY646" s="3"/>
      <c r="SHZ646" s="16"/>
      <c r="SIA646" s="19"/>
      <c r="SIB646" s="19"/>
      <c r="SIC646" s="8"/>
      <c r="SID646" s="23"/>
      <c r="SIE646" s="30"/>
      <c r="SIF646" s="3"/>
      <c r="SIG646" s="16"/>
      <c r="SIH646" s="19"/>
      <c r="SII646" s="19"/>
      <c r="SIJ646" s="8"/>
      <c r="SIK646" s="23"/>
      <c r="SIL646" s="30"/>
      <c r="SIM646" s="3"/>
      <c r="SIN646" s="16"/>
      <c r="SIO646" s="19"/>
      <c r="SIP646" s="19"/>
      <c r="SIQ646" s="8"/>
      <c r="SIR646" s="23"/>
      <c r="SIS646" s="30"/>
      <c r="SIT646" s="3"/>
      <c r="SIU646" s="16"/>
      <c r="SIV646" s="19"/>
      <c r="SIW646" s="19"/>
      <c r="SIX646" s="8"/>
      <c r="SIY646" s="23"/>
      <c r="SIZ646" s="30"/>
      <c r="SJA646" s="3"/>
      <c r="SJB646" s="16"/>
      <c r="SJC646" s="19"/>
      <c r="SJD646" s="19"/>
      <c r="SJE646" s="8"/>
      <c r="SJF646" s="23"/>
      <c r="SJG646" s="30"/>
      <c r="SJH646" s="3"/>
      <c r="SJI646" s="16"/>
      <c r="SJJ646" s="19"/>
      <c r="SJK646" s="19"/>
      <c r="SJL646" s="8"/>
      <c r="SJM646" s="23"/>
      <c r="SJN646" s="30"/>
      <c r="SJO646" s="3"/>
      <c r="SJP646" s="16"/>
      <c r="SJQ646" s="19"/>
      <c r="SJR646" s="19"/>
      <c r="SJS646" s="8"/>
      <c r="SJT646" s="23"/>
      <c r="SJU646" s="30"/>
      <c r="SJV646" s="3"/>
      <c r="SJW646" s="16"/>
      <c r="SJX646" s="19"/>
      <c r="SJY646" s="19"/>
      <c r="SJZ646" s="8"/>
      <c r="SKA646" s="23"/>
      <c r="SKB646" s="30"/>
      <c r="SKC646" s="3"/>
      <c r="SKD646" s="16"/>
      <c r="SKE646" s="19"/>
      <c r="SKF646" s="19"/>
      <c r="SKG646" s="8"/>
      <c r="SKH646" s="23"/>
      <c r="SKI646" s="30"/>
      <c r="SKJ646" s="3"/>
      <c r="SKK646" s="16"/>
      <c r="SKL646" s="19"/>
      <c r="SKM646" s="19"/>
      <c r="SKN646" s="8"/>
      <c r="SKO646" s="23"/>
      <c r="SKP646" s="30"/>
      <c r="SKQ646" s="3"/>
      <c r="SKR646" s="16"/>
      <c r="SKS646" s="19"/>
      <c r="SKT646" s="19"/>
      <c r="SKU646" s="8"/>
      <c r="SKV646" s="23"/>
      <c r="SKW646" s="30"/>
      <c r="SKX646" s="3"/>
      <c r="SKY646" s="16"/>
      <c r="SKZ646" s="19"/>
      <c r="SLA646" s="19"/>
      <c r="SLB646" s="8"/>
      <c r="SLC646" s="23"/>
      <c r="SLD646" s="30"/>
      <c r="SLE646" s="3"/>
      <c r="SLF646" s="16"/>
      <c r="SLG646" s="19"/>
      <c r="SLH646" s="19"/>
      <c r="SLI646" s="8"/>
      <c r="SLJ646" s="23"/>
      <c r="SLK646" s="30"/>
      <c r="SLL646" s="3"/>
      <c r="SLM646" s="16"/>
      <c r="SLN646" s="19"/>
      <c r="SLO646" s="19"/>
      <c r="SLP646" s="8"/>
      <c r="SLQ646" s="23"/>
      <c r="SLR646" s="30"/>
      <c r="SLS646" s="3"/>
      <c r="SLT646" s="16"/>
      <c r="SLU646" s="19"/>
      <c r="SLV646" s="19"/>
      <c r="SLW646" s="8"/>
      <c r="SLX646" s="23"/>
      <c r="SLY646" s="30"/>
      <c r="SLZ646" s="3"/>
      <c r="SMA646" s="16"/>
      <c r="SMB646" s="19"/>
      <c r="SMC646" s="19"/>
      <c r="SMD646" s="8"/>
      <c r="SME646" s="23"/>
      <c r="SMF646" s="30"/>
      <c r="SMG646" s="3"/>
      <c r="SMH646" s="16"/>
      <c r="SMI646" s="19"/>
      <c r="SMJ646" s="19"/>
      <c r="SMK646" s="8"/>
      <c r="SML646" s="23"/>
      <c r="SMM646" s="30"/>
      <c r="SMN646" s="3"/>
      <c r="SMO646" s="16"/>
      <c r="SMP646" s="19"/>
      <c r="SMQ646" s="19"/>
      <c r="SMR646" s="8"/>
      <c r="SMS646" s="23"/>
      <c r="SMT646" s="30"/>
      <c r="SMU646" s="3"/>
      <c r="SMV646" s="16"/>
      <c r="SMW646" s="19"/>
      <c r="SMX646" s="19"/>
      <c r="SMY646" s="8"/>
      <c r="SMZ646" s="23"/>
      <c r="SNA646" s="30"/>
      <c r="SNB646" s="3"/>
      <c r="SNC646" s="16"/>
      <c r="SND646" s="19"/>
      <c r="SNE646" s="19"/>
      <c r="SNF646" s="8"/>
      <c r="SNG646" s="23"/>
      <c r="SNH646" s="30"/>
      <c r="SNI646" s="3"/>
      <c r="SNJ646" s="16"/>
      <c r="SNK646" s="19"/>
      <c r="SNL646" s="19"/>
      <c r="SNM646" s="8"/>
      <c r="SNN646" s="23"/>
      <c r="SNO646" s="30"/>
      <c r="SNP646" s="3"/>
      <c r="SNQ646" s="16"/>
      <c r="SNR646" s="19"/>
      <c r="SNS646" s="19"/>
      <c r="SNT646" s="8"/>
      <c r="SNU646" s="23"/>
      <c r="SNV646" s="30"/>
      <c r="SNW646" s="3"/>
      <c r="SNX646" s="16"/>
      <c r="SNY646" s="19"/>
      <c r="SNZ646" s="19"/>
      <c r="SOA646" s="8"/>
      <c r="SOB646" s="23"/>
      <c r="SOC646" s="30"/>
      <c r="SOD646" s="3"/>
      <c r="SOE646" s="16"/>
      <c r="SOF646" s="19"/>
      <c r="SOG646" s="19"/>
      <c r="SOH646" s="8"/>
      <c r="SOI646" s="23"/>
      <c r="SOJ646" s="30"/>
      <c r="SOK646" s="3"/>
      <c r="SOL646" s="16"/>
      <c r="SOM646" s="19"/>
      <c r="SON646" s="19"/>
      <c r="SOO646" s="8"/>
      <c r="SOP646" s="23"/>
      <c r="SOQ646" s="30"/>
      <c r="SOR646" s="3"/>
      <c r="SOS646" s="16"/>
      <c r="SOT646" s="19"/>
      <c r="SOU646" s="19"/>
      <c r="SOV646" s="8"/>
      <c r="SOW646" s="23"/>
      <c r="SOX646" s="30"/>
      <c r="SOY646" s="3"/>
      <c r="SOZ646" s="16"/>
      <c r="SPA646" s="19"/>
      <c r="SPB646" s="19"/>
      <c r="SPC646" s="8"/>
      <c r="SPD646" s="23"/>
      <c r="SPE646" s="30"/>
      <c r="SPF646" s="3"/>
      <c r="SPG646" s="16"/>
      <c r="SPH646" s="19"/>
      <c r="SPI646" s="19"/>
      <c r="SPJ646" s="8"/>
      <c r="SPK646" s="23"/>
      <c r="SPL646" s="30"/>
      <c r="SPM646" s="3"/>
      <c r="SPN646" s="16"/>
      <c r="SPO646" s="19"/>
      <c r="SPP646" s="19"/>
      <c r="SPQ646" s="8"/>
      <c r="SPR646" s="23"/>
      <c r="SPS646" s="30"/>
      <c r="SPT646" s="3"/>
      <c r="SPU646" s="16"/>
      <c r="SPV646" s="19"/>
      <c r="SPW646" s="19"/>
      <c r="SPX646" s="8"/>
      <c r="SPY646" s="23"/>
      <c r="SPZ646" s="30"/>
      <c r="SQA646" s="3"/>
      <c r="SQB646" s="16"/>
      <c r="SQC646" s="19"/>
      <c r="SQD646" s="19"/>
      <c r="SQE646" s="8"/>
      <c r="SQF646" s="23"/>
      <c r="SQG646" s="30"/>
      <c r="SQH646" s="3"/>
      <c r="SQI646" s="16"/>
      <c r="SQJ646" s="19"/>
      <c r="SQK646" s="19"/>
      <c r="SQL646" s="8"/>
      <c r="SQM646" s="23"/>
      <c r="SQN646" s="30"/>
      <c r="SQO646" s="3"/>
      <c r="SQP646" s="16"/>
      <c r="SQQ646" s="19"/>
      <c r="SQR646" s="19"/>
      <c r="SQS646" s="8"/>
      <c r="SQT646" s="23"/>
      <c r="SQU646" s="30"/>
      <c r="SQV646" s="3"/>
      <c r="SQW646" s="16"/>
      <c r="SQX646" s="19"/>
      <c r="SQY646" s="19"/>
      <c r="SQZ646" s="8"/>
      <c r="SRA646" s="23"/>
      <c r="SRB646" s="30"/>
      <c r="SRC646" s="3"/>
      <c r="SRD646" s="16"/>
      <c r="SRE646" s="19"/>
      <c r="SRF646" s="19"/>
      <c r="SRG646" s="8"/>
      <c r="SRH646" s="23"/>
      <c r="SRI646" s="30"/>
      <c r="SRJ646" s="3"/>
      <c r="SRK646" s="16"/>
      <c r="SRL646" s="19"/>
      <c r="SRM646" s="19"/>
      <c r="SRN646" s="8"/>
      <c r="SRO646" s="23"/>
      <c r="SRP646" s="30"/>
      <c r="SRQ646" s="3"/>
      <c r="SRR646" s="16"/>
      <c r="SRS646" s="19"/>
      <c r="SRT646" s="19"/>
      <c r="SRU646" s="8"/>
      <c r="SRV646" s="23"/>
      <c r="SRW646" s="30"/>
      <c r="SRX646" s="3"/>
      <c r="SRY646" s="16"/>
      <c r="SRZ646" s="19"/>
      <c r="SSA646" s="19"/>
      <c r="SSB646" s="8"/>
      <c r="SSC646" s="23"/>
      <c r="SSD646" s="30"/>
      <c r="SSE646" s="3"/>
      <c r="SSF646" s="16"/>
      <c r="SSG646" s="19"/>
      <c r="SSH646" s="19"/>
      <c r="SSI646" s="8"/>
      <c r="SSJ646" s="23"/>
      <c r="SSK646" s="30"/>
      <c r="SSL646" s="3"/>
      <c r="SSM646" s="16"/>
      <c r="SSN646" s="19"/>
      <c r="SSO646" s="19"/>
      <c r="SSP646" s="8"/>
      <c r="SSQ646" s="23"/>
      <c r="SSR646" s="30"/>
      <c r="SSS646" s="3"/>
      <c r="SST646" s="16"/>
      <c r="SSU646" s="19"/>
      <c r="SSV646" s="19"/>
      <c r="SSW646" s="8"/>
      <c r="SSX646" s="23"/>
      <c r="SSY646" s="30"/>
      <c r="SSZ646" s="3"/>
      <c r="STA646" s="16"/>
      <c r="STB646" s="19"/>
      <c r="STC646" s="19"/>
      <c r="STD646" s="8"/>
      <c r="STE646" s="23"/>
      <c r="STF646" s="30"/>
      <c r="STG646" s="3"/>
      <c r="STH646" s="16"/>
      <c r="STI646" s="19"/>
      <c r="STJ646" s="19"/>
      <c r="STK646" s="8"/>
      <c r="STL646" s="23"/>
      <c r="STM646" s="30"/>
      <c r="STN646" s="3"/>
      <c r="STO646" s="16"/>
      <c r="STP646" s="19"/>
      <c r="STQ646" s="19"/>
      <c r="STR646" s="8"/>
      <c r="STS646" s="23"/>
      <c r="STT646" s="30"/>
      <c r="STU646" s="3"/>
      <c r="STV646" s="16"/>
      <c r="STW646" s="19"/>
      <c r="STX646" s="19"/>
      <c r="STY646" s="8"/>
      <c r="STZ646" s="23"/>
      <c r="SUA646" s="30"/>
      <c r="SUB646" s="3"/>
      <c r="SUC646" s="16"/>
      <c r="SUD646" s="19"/>
      <c r="SUE646" s="19"/>
      <c r="SUF646" s="8"/>
      <c r="SUG646" s="23"/>
      <c r="SUH646" s="30"/>
      <c r="SUI646" s="3"/>
      <c r="SUJ646" s="16"/>
      <c r="SUK646" s="19"/>
      <c r="SUL646" s="19"/>
      <c r="SUM646" s="8"/>
      <c r="SUN646" s="23"/>
      <c r="SUO646" s="30"/>
      <c r="SUP646" s="3"/>
      <c r="SUQ646" s="16"/>
      <c r="SUR646" s="19"/>
      <c r="SUS646" s="19"/>
      <c r="SUT646" s="8"/>
      <c r="SUU646" s="23"/>
      <c r="SUV646" s="30"/>
      <c r="SUW646" s="3"/>
      <c r="SUX646" s="16"/>
      <c r="SUY646" s="19"/>
      <c r="SUZ646" s="19"/>
      <c r="SVA646" s="8"/>
      <c r="SVB646" s="23"/>
      <c r="SVC646" s="30"/>
      <c r="SVD646" s="3"/>
      <c r="SVE646" s="16"/>
      <c r="SVF646" s="19"/>
      <c r="SVG646" s="19"/>
      <c r="SVH646" s="8"/>
      <c r="SVI646" s="23"/>
      <c r="SVJ646" s="30"/>
      <c r="SVK646" s="3"/>
      <c r="SVL646" s="16"/>
      <c r="SVM646" s="19"/>
      <c r="SVN646" s="19"/>
      <c r="SVO646" s="8"/>
      <c r="SVP646" s="23"/>
      <c r="SVQ646" s="30"/>
      <c r="SVR646" s="3"/>
      <c r="SVS646" s="16"/>
      <c r="SVT646" s="19"/>
      <c r="SVU646" s="19"/>
      <c r="SVV646" s="8"/>
      <c r="SVW646" s="23"/>
      <c r="SVX646" s="30"/>
      <c r="SVY646" s="3"/>
      <c r="SVZ646" s="16"/>
      <c r="SWA646" s="19"/>
      <c r="SWB646" s="19"/>
      <c r="SWC646" s="8"/>
      <c r="SWD646" s="23"/>
      <c r="SWE646" s="30"/>
      <c r="SWF646" s="3"/>
      <c r="SWG646" s="16"/>
      <c r="SWH646" s="19"/>
      <c r="SWI646" s="19"/>
      <c r="SWJ646" s="8"/>
      <c r="SWK646" s="23"/>
      <c r="SWL646" s="30"/>
      <c r="SWM646" s="3"/>
      <c r="SWN646" s="16"/>
      <c r="SWO646" s="19"/>
      <c r="SWP646" s="19"/>
      <c r="SWQ646" s="8"/>
      <c r="SWR646" s="23"/>
      <c r="SWS646" s="30"/>
      <c r="SWT646" s="3"/>
      <c r="SWU646" s="16"/>
      <c r="SWV646" s="19"/>
      <c r="SWW646" s="19"/>
      <c r="SWX646" s="8"/>
      <c r="SWY646" s="23"/>
      <c r="SWZ646" s="30"/>
      <c r="SXA646" s="3"/>
      <c r="SXB646" s="16"/>
      <c r="SXC646" s="19"/>
      <c r="SXD646" s="19"/>
      <c r="SXE646" s="8"/>
      <c r="SXF646" s="23"/>
      <c r="SXG646" s="30"/>
      <c r="SXH646" s="3"/>
      <c r="SXI646" s="16"/>
      <c r="SXJ646" s="19"/>
      <c r="SXK646" s="19"/>
      <c r="SXL646" s="8"/>
      <c r="SXM646" s="23"/>
      <c r="SXN646" s="30"/>
      <c r="SXO646" s="3"/>
      <c r="SXP646" s="16"/>
      <c r="SXQ646" s="19"/>
      <c r="SXR646" s="19"/>
      <c r="SXS646" s="8"/>
      <c r="SXT646" s="23"/>
      <c r="SXU646" s="30"/>
      <c r="SXV646" s="3"/>
      <c r="SXW646" s="16"/>
      <c r="SXX646" s="19"/>
      <c r="SXY646" s="19"/>
      <c r="SXZ646" s="8"/>
      <c r="SYA646" s="23"/>
      <c r="SYB646" s="30"/>
      <c r="SYC646" s="3"/>
      <c r="SYD646" s="16"/>
      <c r="SYE646" s="19"/>
      <c r="SYF646" s="19"/>
      <c r="SYG646" s="8"/>
      <c r="SYH646" s="23"/>
      <c r="SYI646" s="30"/>
      <c r="SYJ646" s="3"/>
      <c r="SYK646" s="16"/>
      <c r="SYL646" s="19"/>
      <c r="SYM646" s="19"/>
      <c r="SYN646" s="8"/>
      <c r="SYO646" s="23"/>
      <c r="SYP646" s="30"/>
      <c r="SYQ646" s="3"/>
      <c r="SYR646" s="16"/>
      <c r="SYS646" s="19"/>
      <c r="SYT646" s="19"/>
      <c r="SYU646" s="8"/>
      <c r="SYV646" s="23"/>
      <c r="SYW646" s="30"/>
      <c r="SYX646" s="3"/>
      <c r="SYY646" s="16"/>
      <c r="SYZ646" s="19"/>
      <c r="SZA646" s="19"/>
      <c r="SZB646" s="8"/>
      <c r="SZC646" s="23"/>
      <c r="SZD646" s="30"/>
      <c r="SZE646" s="3"/>
      <c r="SZF646" s="16"/>
      <c r="SZG646" s="19"/>
      <c r="SZH646" s="19"/>
      <c r="SZI646" s="8"/>
      <c r="SZJ646" s="23"/>
      <c r="SZK646" s="30"/>
      <c r="SZL646" s="3"/>
      <c r="SZM646" s="16"/>
      <c r="SZN646" s="19"/>
      <c r="SZO646" s="19"/>
      <c r="SZP646" s="8"/>
      <c r="SZQ646" s="23"/>
      <c r="SZR646" s="30"/>
      <c r="SZS646" s="3"/>
      <c r="SZT646" s="16"/>
      <c r="SZU646" s="19"/>
      <c r="SZV646" s="19"/>
      <c r="SZW646" s="8"/>
      <c r="SZX646" s="23"/>
      <c r="SZY646" s="30"/>
      <c r="SZZ646" s="3"/>
      <c r="TAA646" s="16"/>
      <c r="TAB646" s="19"/>
      <c r="TAC646" s="19"/>
      <c r="TAD646" s="8"/>
      <c r="TAE646" s="23"/>
      <c r="TAF646" s="30"/>
      <c r="TAG646" s="3"/>
      <c r="TAH646" s="16"/>
      <c r="TAI646" s="19"/>
      <c r="TAJ646" s="19"/>
      <c r="TAK646" s="8"/>
      <c r="TAL646" s="23"/>
      <c r="TAM646" s="30"/>
      <c r="TAN646" s="3"/>
      <c r="TAO646" s="16"/>
      <c r="TAP646" s="19"/>
      <c r="TAQ646" s="19"/>
      <c r="TAR646" s="8"/>
      <c r="TAS646" s="23"/>
      <c r="TAT646" s="30"/>
      <c r="TAU646" s="3"/>
      <c r="TAV646" s="16"/>
      <c r="TAW646" s="19"/>
      <c r="TAX646" s="19"/>
      <c r="TAY646" s="8"/>
      <c r="TAZ646" s="23"/>
      <c r="TBA646" s="30"/>
      <c r="TBB646" s="3"/>
      <c r="TBC646" s="16"/>
      <c r="TBD646" s="19"/>
      <c r="TBE646" s="19"/>
      <c r="TBF646" s="8"/>
      <c r="TBG646" s="23"/>
      <c r="TBH646" s="30"/>
      <c r="TBI646" s="3"/>
      <c r="TBJ646" s="16"/>
      <c r="TBK646" s="19"/>
      <c r="TBL646" s="19"/>
      <c r="TBM646" s="8"/>
      <c r="TBN646" s="23"/>
      <c r="TBO646" s="30"/>
      <c r="TBP646" s="3"/>
      <c r="TBQ646" s="16"/>
      <c r="TBR646" s="19"/>
      <c r="TBS646" s="19"/>
      <c r="TBT646" s="8"/>
      <c r="TBU646" s="23"/>
      <c r="TBV646" s="30"/>
      <c r="TBW646" s="3"/>
      <c r="TBX646" s="16"/>
      <c r="TBY646" s="19"/>
      <c r="TBZ646" s="19"/>
      <c r="TCA646" s="8"/>
      <c r="TCB646" s="23"/>
      <c r="TCC646" s="30"/>
      <c r="TCD646" s="3"/>
      <c r="TCE646" s="16"/>
      <c r="TCF646" s="19"/>
      <c r="TCG646" s="19"/>
      <c r="TCH646" s="8"/>
      <c r="TCI646" s="23"/>
      <c r="TCJ646" s="30"/>
      <c r="TCK646" s="3"/>
      <c r="TCL646" s="16"/>
      <c r="TCM646" s="19"/>
      <c r="TCN646" s="19"/>
      <c r="TCO646" s="8"/>
      <c r="TCP646" s="23"/>
      <c r="TCQ646" s="30"/>
      <c r="TCR646" s="3"/>
      <c r="TCS646" s="16"/>
      <c r="TCT646" s="19"/>
      <c r="TCU646" s="19"/>
      <c r="TCV646" s="8"/>
      <c r="TCW646" s="23"/>
      <c r="TCX646" s="30"/>
      <c r="TCY646" s="3"/>
      <c r="TCZ646" s="16"/>
      <c r="TDA646" s="19"/>
      <c r="TDB646" s="19"/>
      <c r="TDC646" s="8"/>
      <c r="TDD646" s="23"/>
      <c r="TDE646" s="30"/>
      <c r="TDF646" s="3"/>
      <c r="TDG646" s="16"/>
      <c r="TDH646" s="19"/>
      <c r="TDI646" s="19"/>
      <c r="TDJ646" s="8"/>
      <c r="TDK646" s="23"/>
      <c r="TDL646" s="30"/>
      <c r="TDM646" s="3"/>
      <c r="TDN646" s="16"/>
      <c r="TDO646" s="19"/>
      <c r="TDP646" s="19"/>
      <c r="TDQ646" s="8"/>
      <c r="TDR646" s="23"/>
      <c r="TDS646" s="30"/>
      <c r="TDT646" s="3"/>
      <c r="TDU646" s="16"/>
      <c r="TDV646" s="19"/>
      <c r="TDW646" s="19"/>
      <c r="TDX646" s="8"/>
      <c r="TDY646" s="23"/>
      <c r="TDZ646" s="30"/>
      <c r="TEA646" s="3"/>
      <c r="TEB646" s="16"/>
      <c r="TEC646" s="19"/>
      <c r="TED646" s="19"/>
      <c r="TEE646" s="8"/>
      <c r="TEF646" s="23"/>
      <c r="TEG646" s="30"/>
      <c r="TEH646" s="3"/>
      <c r="TEI646" s="16"/>
      <c r="TEJ646" s="19"/>
      <c r="TEK646" s="19"/>
      <c r="TEL646" s="8"/>
      <c r="TEM646" s="23"/>
      <c r="TEN646" s="30"/>
      <c r="TEO646" s="3"/>
      <c r="TEP646" s="16"/>
      <c r="TEQ646" s="19"/>
      <c r="TER646" s="19"/>
      <c r="TES646" s="8"/>
      <c r="TET646" s="23"/>
      <c r="TEU646" s="30"/>
      <c r="TEV646" s="3"/>
      <c r="TEW646" s="16"/>
      <c r="TEX646" s="19"/>
      <c r="TEY646" s="19"/>
      <c r="TEZ646" s="8"/>
      <c r="TFA646" s="23"/>
      <c r="TFB646" s="30"/>
      <c r="TFC646" s="3"/>
      <c r="TFD646" s="16"/>
      <c r="TFE646" s="19"/>
      <c r="TFF646" s="19"/>
      <c r="TFG646" s="8"/>
      <c r="TFH646" s="23"/>
      <c r="TFI646" s="30"/>
      <c r="TFJ646" s="3"/>
      <c r="TFK646" s="16"/>
      <c r="TFL646" s="19"/>
      <c r="TFM646" s="19"/>
      <c r="TFN646" s="8"/>
      <c r="TFO646" s="23"/>
      <c r="TFP646" s="30"/>
      <c r="TFQ646" s="3"/>
      <c r="TFR646" s="16"/>
      <c r="TFS646" s="19"/>
      <c r="TFT646" s="19"/>
      <c r="TFU646" s="8"/>
      <c r="TFV646" s="23"/>
      <c r="TFW646" s="30"/>
      <c r="TFX646" s="3"/>
      <c r="TFY646" s="16"/>
      <c r="TFZ646" s="19"/>
      <c r="TGA646" s="19"/>
      <c r="TGB646" s="8"/>
      <c r="TGC646" s="23"/>
      <c r="TGD646" s="30"/>
      <c r="TGE646" s="3"/>
      <c r="TGF646" s="16"/>
      <c r="TGG646" s="19"/>
      <c r="TGH646" s="19"/>
      <c r="TGI646" s="8"/>
      <c r="TGJ646" s="23"/>
      <c r="TGK646" s="30"/>
      <c r="TGL646" s="3"/>
      <c r="TGM646" s="16"/>
      <c r="TGN646" s="19"/>
      <c r="TGO646" s="19"/>
      <c r="TGP646" s="8"/>
      <c r="TGQ646" s="23"/>
      <c r="TGR646" s="30"/>
      <c r="TGS646" s="3"/>
      <c r="TGT646" s="16"/>
      <c r="TGU646" s="19"/>
      <c r="TGV646" s="19"/>
      <c r="TGW646" s="8"/>
      <c r="TGX646" s="23"/>
      <c r="TGY646" s="30"/>
      <c r="TGZ646" s="3"/>
      <c r="THA646" s="16"/>
      <c r="THB646" s="19"/>
      <c r="THC646" s="19"/>
      <c r="THD646" s="8"/>
      <c r="THE646" s="23"/>
      <c r="THF646" s="30"/>
      <c r="THG646" s="3"/>
      <c r="THH646" s="16"/>
      <c r="THI646" s="19"/>
      <c r="THJ646" s="19"/>
      <c r="THK646" s="8"/>
      <c r="THL646" s="23"/>
      <c r="THM646" s="30"/>
      <c r="THN646" s="3"/>
      <c r="THO646" s="16"/>
      <c r="THP646" s="19"/>
      <c r="THQ646" s="19"/>
      <c r="THR646" s="8"/>
      <c r="THS646" s="23"/>
      <c r="THT646" s="30"/>
      <c r="THU646" s="3"/>
      <c r="THV646" s="16"/>
      <c r="THW646" s="19"/>
      <c r="THX646" s="19"/>
      <c r="THY646" s="8"/>
      <c r="THZ646" s="23"/>
      <c r="TIA646" s="30"/>
      <c r="TIB646" s="3"/>
      <c r="TIC646" s="16"/>
      <c r="TID646" s="19"/>
      <c r="TIE646" s="19"/>
      <c r="TIF646" s="8"/>
      <c r="TIG646" s="23"/>
      <c r="TIH646" s="30"/>
      <c r="TII646" s="3"/>
      <c r="TIJ646" s="16"/>
      <c r="TIK646" s="19"/>
      <c r="TIL646" s="19"/>
      <c r="TIM646" s="8"/>
      <c r="TIN646" s="23"/>
      <c r="TIO646" s="30"/>
      <c r="TIP646" s="3"/>
      <c r="TIQ646" s="16"/>
      <c r="TIR646" s="19"/>
      <c r="TIS646" s="19"/>
      <c r="TIT646" s="8"/>
      <c r="TIU646" s="23"/>
      <c r="TIV646" s="30"/>
      <c r="TIW646" s="3"/>
      <c r="TIX646" s="16"/>
      <c r="TIY646" s="19"/>
      <c r="TIZ646" s="19"/>
      <c r="TJA646" s="8"/>
      <c r="TJB646" s="23"/>
      <c r="TJC646" s="30"/>
      <c r="TJD646" s="3"/>
      <c r="TJE646" s="16"/>
      <c r="TJF646" s="19"/>
      <c r="TJG646" s="19"/>
      <c r="TJH646" s="8"/>
      <c r="TJI646" s="23"/>
      <c r="TJJ646" s="30"/>
      <c r="TJK646" s="3"/>
      <c r="TJL646" s="16"/>
      <c r="TJM646" s="19"/>
      <c r="TJN646" s="19"/>
      <c r="TJO646" s="8"/>
      <c r="TJP646" s="23"/>
      <c r="TJQ646" s="30"/>
      <c r="TJR646" s="3"/>
      <c r="TJS646" s="16"/>
      <c r="TJT646" s="19"/>
      <c r="TJU646" s="19"/>
      <c r="TJV646" s="8"/>
      <c r="TJW646" s="23"/>
      <c r="TJX646" s="30"/>
      <c r="TJY646" s="3"/>
      <c r="TJZ646" s="16"/>
      <c r="TKA646" s="19"/>
      <c r="TKB646" s="19"/>
      <c r="TKC646" s="8"/>
      <c r="TKD646" s="23"/>
      <c r="TKE646" s="30"/>
      <c r="TKF646" s="3"/>
      <c r="TKG646" s="16"/>
      <c r="TKH646" s="19"/>
      <c r="TKI646" s="19"/>
      <c r="TKJ646" s="8"/>
      <c r="TKK646" s="23"/>
      <c r="TKL646" s="30"/>
      <c r="TKM646" s="3"/>
      <c r="TKN646" s="16"/>
      <c r="TKO646" s="19"/>
      <c r="TKP646" s="19"/>
      <c r="TKQ646" s="8"/>
      <c r="TKR646" s="23"/>
      <c r="TKS646" s="30"/>
      <c r="TKT646" s="3"/>
      <c r="TKU646" s="16"/>
      <c r="TKV646" s="19"/>
      <c r="TKW646" s="19"/>
      <c r="TKX646" s="8"/>
      <c r="TKY646" s="23"/>
      <c r="TKZ646" s="30"/>
      <c r="TLA646" s="3"/>
      <c r="TLB646" s="16"/>
      <c r="TLC646" s="19"/>
      <c r="TLD646" s="19"/>
      <c r="TLE646" s="8"/>
      <c r="TLF646" s="23"/>
      <c r="TLG646" s="30"/>
      <c r="TLH646" s="3"/>
      <c r="TLI646" s="16"/>
      <c r="TLJ646" s="19"/>
      <c r="TLK646" s="19"/>
      <c r="TLL646" s="8"/>
      <c r="TLM646" s="23"/>
      <c r="TLN646" s="30"/>
      <c r="TLO646" s="3"/>
      <c r="TLP646" s="16"/>
      <c r="TLQ646" s="19"/>
      <c r="TLR646" s="19"/>
      <c r="TLS646" s="8"/>
      <c r="TLT646" s="23"/>
      <c r="TLU646" s="30"/>
      <c r="TLV646" s="3"/>
      <c r="TLW646" s="16"/>
      <c r="TLX646" s="19"/>
      <c r="TLY646" s="19"/>
      <c r="TLZ646" s="8"/>
      <c r="TMA646" s="23"/>
      <c r="TMB646" s="30"/>
      <c r="TMC646" s="3"/>
      <c r="TMD646" s="16"/>
      <c r="TME646" s="19"/>
      <c r="TMF646" s="19"/>
      <c r="TMG646" s="8"/>
      <c r="TMH646" s="23"/>
      <c r="TMI646" s="30"/>
      <c r="TMJ646" s="3"/>
      <c r="TMK646" s="16"/>
      <c r="TML646" s="19"/>
      <c r="TMM646" s="19"/>
      <c r="TMN646" s="8"/>
      <c r="TMO646" s="23"/>
      <c r="TMP646" s="30"/>
      <c r="TMQ646" s="3"/>
      <c r="TMR646" s="16"/>
      <c r="TMS646" s="19"/>
      <c r="TMT646" s="19"/>
      <c r="TMU646" s="8"/>
      <c r="TMV646" s="23"/>
      <c r="TMW646" s="30"/>
      <c r="TMX646" s="3"/>
      <c r="TMY646" s="16"/>
      <c r="TMZ646" s="19"/>
      <c r="TNA646" s="19"/>
      <c r="TNB646" s="8"/>
      <c r="TNC646" s="23"/>
      <c r="TND646" s="30"/>
      <c r="TNE646" s="3"/>
      <c r="TNF646" s="16"/>
      <c r="TNG646" s="19"/>
      <c r="TNH646" s="19"/>
      <c r="TNI646" s="8"/>
      <c r="TNJ646" s="23"/>
      <c r="TNK646" s="30"/>
      <c r="TNL646" s="3"/>
      <c r="TNM646" s="16"/>
      <c r="TNN646" s="19"/>
      <c r="TNO646" s="19"/>
      <c r="TNP646" s="8"/>
      <c r="TNQ646" s="23"/>
      <c r="TNR646" s="30"/>
      <c r="TNS646" s="3"/>
      <c r="TNT646" s="16"/>
      <c r="TNU646" s="19"/>
      <c r="TNV646" s="19"/>
      <c r="TNW646" s="8"/>
      <c r="TNX646" s="23"/>
      <c r="TNY646" s="30"/>
      <c r="TNZ646" s="3"/>
      <c r="TOA646" s="16"/>
      <c r="TOB646" s="19"/>
      <c r="TOC646" s="19"/>
      <c r="TOD646" s="8"/>
      <c r="TOE646" s="23"/>
      <c r="TOF646" s="30"/>
      <c r="TOG646" s="3"/>
      <c r="TOH646" s="16"/>
      <c r="TOI646" s="19"/>
      <c r="TOJ646" s="19"/>
      <c r="TOK646" s="8"/>
      <c r="TOL646" s="23"/>
      <c r="TOM646" s="30"/>
      <c r="TON646" s="3"/>
      <c r="TOO646" s="16"/>
      <c r="TOP646" s="19"/>
      <c r="TOQ646" s="19"/>
      <c r="TOR646" s="8"/>
      <c r="TOS646" s="23"/>
      <c r="TOT646" s="30"/>
      <c r="TOU646" s="3"/>
      <c r="TOV646" s="16"/>
      <c r="TOW646" s="19"/>
      <c r="TOX646" s="19"/>
      <c r="TOY646" s="8"/>
      <c r="TOZ646" s="23"/>
      <c r="TPA646" s="30"/>
      <c r="TPB646" s="3"/>
      <c r="TPC646" s="16"/>
      <c r="TPD646" s="19"/>
      <c r="TPE646" s="19"/>
      <c r="TPF646" s="8"/>
      <c r="TPG646" s="23"/>
      <c r="TPH646" s="30"/>
      <c r="TPI646" s="3"/>
      <c r="TPJ646" s="16"/>
      <c r="TPK646" s="19"/>
      <c r="TPL646" s="19"/>
      <c r="TPM646" s="8"/>
      <c r="TPN646" s="23"/>
      <c r="TPO646" s="30"/>
      <c r="TPP646" s="3"/>
      <c r="TPQ646" s="16"/>
      <c r="TPR646" s="19"/>
      <c r="TPS646" s="19"/>
      <c r="TPT646" s="8"/>
      <c r="TPU646" s="23"/>
      <c r="TPV646" s="30"/>
      <c r="TPW646" s="3"/>
      <c r="TPX646" s="16"/>
      <c r="TPY646" s="19"/>
      <c r="TPZ646" s="19"/>
      <c r="TQA646" s="8"/>
      <c r="TQB646" s="23"/>
      <c r="TQC646" s="30"/>
      <c r="TQD646" s="3"/>
      <c r="TQE646" s="16"/>
      <c r="TQF646" s="19"/>
      <c r="TQG646" s="19"/>
      <c r="TQH646" s="8"/>
      <c r="TQI646" s="23"/>
      <c r="TQJ646" s="30"/>
      <c r="TQK646" s="3"/>
      <c r="TQL646" s="16"/>
      <c r="TQM646" s="19"/>
      <c r="TQN646" s="19"/>
      <c r="TQO646" s="8"/>
      <c r="TQP646" s="23"/>
      <c r="TQQ646" s="30"/>
      <c r="TQR646" s="3"/>
      <c r="TQS646" s="16"/>
      <c r="TQT646" s="19"/>
      <c r="TQU646" s="19"/>
      <c r="TQV646" s="8"/>
      <c r="TQW646" s="23"/>
      <c r="TQX646" s="30"/>
      <c r="TQY646" s="3"/>
      <c r="TQZ646" s="16"/>
      <c r="TRA646" s="19"/>
      <c r="TRB646" s="19"/>
      <c r="TRC646" s="8"/>
      <c r="TRD646" s="23"/>
      <c r="TRE646" s="30"/>
      <c r="TRF646" s="3"/>
      <c r="TRG646" s="16"/>
      <c r="TRH646" s="19"/>
      <c r="TRI646" s="19"/>
      <c r="TRJ646" s="8"/>
      <c r="TRK646" s="23"/>
      <c r="TRL646" s="30"/>
      <c r="TRM646" s="3"/>
      <c r="TRN646" s="16"/>
      <c r="TRO646" s="19"/>
      <c r="TRP646" s="19"/>
      <c r="TRQ646" s="8"/>
      <c r="TRR646" s="23"/>
      <c r="TRS646" s="30"/>
      <c r="TRT646" s="3"/>
      <c r="TRU646" s="16"/>
      <c r="TRV646" s="19"/>
      <c r="TRW646" s="19"/>
      <c r="TRX646" s="8"/>
      <c r="TRY646" s="23"/>
      <c r="TRZ646" s="30"/>
      <c r="TSA646" s="3"/>
      <c r="TSB646" s="16"/>
      <c r="TSC646" s="19"/>
      <c r="TSD646" s="19"/>
      <c r="TSE646" s="8"/>
      <c r="TSF646" s="23"/>
      <c r="TSG646" s="30"/>
      <c r="TSH646" s="3"/>
      <c r="TSI646" s="16"/>
      <c r="TSJ646" s="19"/>
      <c r="TSK646" s="19"/>
      <c r="TSL646" s="8"/>
      <c r="TSM646" s="23"/>
      <c r="TSN646" s="30"/>
      <c r="TSO646" s="3"/>
      <c r="TSP646" s="16"/>
      <c r="TSQ646" s="19"/>
      <c r="TSR646" s="19"/>
      <c r="TSS646" s="8"/>
      <c r="TST646" s="23"/>
      <c r="TSU646" s="30"/>
      <c r="TSV646" s="3"/>
      <c r="TSW646" s="16"/>
      <c r="TSX646" s="19"/>
      <c r="TSY646" s="19"/>
      <c r="TSZ646" s="8"/>
      <c r="TTA646" s="23"/>
      <c r="TTB646" s="30"/>
      <c r="TTC646" s="3"/>
      <c r="TTD646" s="16"/>
      <c r="TTE646" s="19"/>
      <c r="TTF646" s="19"/>
      <c r="TTG646" s="8"/>
      <c r="TTH646" s="23"/>
      <c r="TTI646" s="30"/>
      <c r="TTJ646" s="3"/>
      <c r="TTK646" s="16"/>
      <c r="TTL646" s="19"/>
      <c r="TTM646" s="19"/>
      <c r="TTN646" s="8"/>
      <c r="TTO646" s="23"/>
      <c r="TTP646" s="30"/>
      <c r="TTQ646" s="3"/>
      <c r="TTR646" s="16"/>
      <c r="TTS646" s="19"/>
      <c r="TTT646" s="19"/>
      <c r="TTU646" s="8"/>
      <c r="TTV646" s="23"/>
      <c r="TTW646" s="30"/>
      <c r="TTX646" s="3"/>
      <c r="TTY646" s="16"/>
      <c r="TTZ646" s="19"/>
      <c r="TUA646" s="19"/>
      <c r="TUB646" s="8"/>
      <c r="TUC646" s="23"/>
      <c r="TUD646" s="30"/>
      <c r="TUE646" s="3"/>
      <c r="TUF646" s="16"/>
      <c r="TUG646" s="19"/>
      <c r="TUH646" s="19"/>
      <c r="TUI646" s="8"/>
      <c r="TUJ646" s="23"/>
      <c r="TUK646" s="30"/>
      <c r="TUL646" s="3"/>
      <c r="TUM646" s="16"/>
      <c r="TUN646" s="19"/>
      <c r="TUO646" s="19"/>
      <c r="TUP646" s="8"/>
      <c r="TUQ646" s="23"/>
      <c r="TUR646" s="30"/>
      <c r="TUS646" s="3"/>
      <c r="TUT646" s="16"/>
      <c r="TUU646" s="19"/>
      <c r="TUV646" s="19"/>
      <c r="TUW646" s="8"/>
      <c r="TUX646" s="23"/>
      <c r="TUY646" s="30"/>
      <c r="TUZ646" s="3"/>
      <c r="TVA646" s="16"/>
      <c r="TVB646" s="19"/>
      <c r="TVC646" s="19"/>
      <c r="TVD646" s="8"/>
      <c r="TVE646" s="23"/>
      <c r="TVF646" s="30"/>
      <c r="TVG646" s="3"/>
      <c r="TVH646" s="16"/>
      <c r="TVI646" s="19"/>
      <c r="TVJ646" s="19"/>
      <c r="TVK646" s="8"/>
      <c r="TVL646" s="23"/>
      <c r="TVM646" s="30"/>
      <c r="TVN646" s="3"/>
      <c r="TVO646" s="16"/>
      <c r="TVP646" s="19"/>
      <c r="TVQ646" s="19"/>
      <c r="TVR646" s="8"/>
      <c r="TVS646" s="23"/>
      <c r="TVT646" s="30"/>
      <c r="TVU646" s="3"/>
      <c r="TVV646" s="16"/>
      <c r="TVW646" s="19"/>
      <c r="TVX646" s="19"/>
      <c r="TVY646" s="8"/>
      <c r="TVZ646" s="23"/>
      <c r="TWA646" s="30"/>
      <c r="TWB646" s="3"/>
      <c r="TWC646" s="16"/>
      <c r="TWD646" s="19"/>
      <c r="TWE646" s="19"/>
      <c r="TWF646" s="8"/>
      <c r="TWG646" s="23"/>
      <c r="TWH646" s="30"/>
      <c r="TWI646" s="3"/>
      <c r="TWJ646" s="16"/>
      <c r="TWK646" s="19"/>
      <c r="TWL646" s="19"/>
      <c r="TWM646" s="8"/>
      <c r="TWN646" s="23"/>
      <c r="TWO646" s="30"/>
      <c r="TWP646" s="3"/>
      <c r="TWQ646" s="16"/>
      <c r="TWR646" s="19"/>
      <c r="TWS646" s="19"/>
      <c r="TWT646" s="8"/>
      <c r="TWU646" s="23"/>
      <c r="TWV646" s="30"/>
      <c r="TWW646" s="3"/>
      <c r="TWX646" s="16"/>
      <c r="TWY646" s="19"/>
      <c r="TWZ646" s="19"/>
      <c r="TXA646" s="8"/>
      <c r="TXB646" s="23"/>
      <c r="TXC646" s="30"/>
      <c r="TXD646" s="3"/>
      <c r="TXE646" s="16"/>
      <c r="TXF646" s="19"/>
      <c r="TXG646" s="19"/>
      <c r="TXH646" s="8"/>
      <c r="TXI646" s="23"/>
      <c r="TXJ646" s="30"/>
      <c r="TXK646" s="3"/>
      <c r="TXL646" s="16"/>
      <c r="TXM646" s="19"/>
      <c r="TXN646" s="19"/>
      <c r="TXO646" s="8"/>
      <c r="TXP646" s="23"/>
      <c r="TXQ646" s="30"/>
      <c r="TXR646" s="3"/>
      <c r="TXS646" s="16"/>
      <c r="TXT646" s="19"/>
      <c r="TXU646" s="19"/>
      <c r="TXV646" s="8"/>
      <c r="TXW646" s="23"/>
      <c r="TXX646" s="30"/>
      <c r="TXY646" s="3"/>
      <c r="TXZ646" s="16"/>
      <c r="TYA646" s="19"/>
      <c r="TYB646" s="19"/>
      <c r="TYC646" s="8"/>
      <c r="TYD646" s="23"/>
      <c r="TYE646" s="30"/>
      <c r="TYF646" s="3"/>
      <c r="TYG646" s="16"/>
      <c r="TYH646" s="19"/>
      <c r="TYI646" s="19"/>
      <c r="TYJ646" s="8"/>
      <c r="TYK646" s="23"/>
      <c r="TYL646" s="30"/>
      <c r="TYM646" s="3"/>
      <c r="TYN646" s="16"/>
      <c r="TYO646" s="19"/>
      <c r="TYP646" s="19"/>
      <c r="TYQ646" s="8"/>
      <c r="TYR646" s="23"/>
      <c r="TYS646" s="30"/>
      <c r="TYT646" s="3"/>
      <c r="TYU646" s="16"/>
      <c r="TYV646" s="19"/>
      <c r="TYW646" s="19"/>
      <c r="TYX646" s="8"/>
      <c r="TYY646" s="23"/>
      <c r="TYZ646" s="30"/>
      <c r="TZA646" s="3"/>
      <c r="TZB646" s="16"/>
      <c r="TZC646" s="19"/>
      <c r="TZD646" s="19"/>
      <c r="TZE646" s="8"/>
      <c r="TZF646" s="23"/>
      <c r="TZG646" s="30"/>
      <c r="TZH646" s="3"/>
      <c r="TZI646" s="16"/>
      <c r="TZJ646" s="19"/>
      <c r="TZK646" s="19"/>
      <c r="TZL646" s="8"/>
      <c r="TZM646" s="23"/>
      <c r="TZN646" s="30"/>
      <c r="TZO646" s="3"/>
      <c r="TZP646" s="16"/>
      <c r="TZQ646" s="19"/>
      <c r="TZR646" s="19"/>
      <c r="TZS646" s="8"/>
      <c r="TZT646" s="23"/>
      <c r="TZU646" s="30"/>
      <c r="TZV646" s="3"/>
      <c r="TZW646" s="16"/>
      <c r="TZX646" s="19"/>
      <c r="TZY646" s="19"/>
      <c r="TZZ646" s="8"/>
      <c r="UAA646" s="23"/>
      <c r="UAB646" s="30"/>
      <c r="UAC646" s="3"/>
      <c r="UAD646" s="16"/>
      <c r="UAE646" s="19"/>
      <c r="UAF646" s="19"/>
      <c r="UAG646" s="8"/>
      <c r="UAH646" s="23"/>
      <c r="UAI646" s="30"/>
      <c r="UAJ646" s="3"/>
      <c r="UAK646" s="16"/>
      <c r="UAL646" s="19"/>
      <c r="UAM646" s="19"/>
      <c r="UAN646" s="8"/>
      <c r="UAO646" s="23"/>
      <c r="UAP646" s="30"/>
      <c r="UAQ646" s="3"/>
      <c r="UAR646" s="16"/>
      <c r="UAS646" s="19"/>
      <c r="UAT646" s="19"/>
      <c r="UAU646" s="8"/>
      <c r="UAV646" s="23"/>
      <c r="UAW646" s="30"/>
      <c r="UAX646" s="3"/>
      <c r="UAY646" s="16"/>
      <c r="UAZ646" s="19"/>
      <c r="UBA646" s="19"/>
      <c r="UBB646" s="8"/>
      <c r="UBC646" s="23"/>
      <c r="UBD646" s="30"/>
      <c r="UBE646" s="3"/>
      <c r="UBF646" s="16"/>
      <c r="UBG646" s="19"/>
      <c r="UBH646" s="19"/>
      <c r="UBI646" s="8"/>
      <c r="UBJ646" s="23"/>
      <c r="UBK646" s="30"/>
      <c r="UBL646" s="3"/>
      <c r="UBM646" s="16"/>
      <c r="UBN646" s="19"/>
      <c r="UBO646" s="19"/>
      <c r="UBP646" s="8"/>
      <c r="UBQ646" s="23"/>
      <c r="UBR646" s="30"/>
      <c r="UBS646" s="3"/>
      <c r="UBT646" s="16"/>
      <c r="UBU646" s="19"/>
      <c r="UBV646" s="19"/>
      <c r="UBW646" s="8"/>
      <c r="UBX646" s="23"/>
      <c r="UBY646" s="30"/>
      <c r="UBZ646" s="3"/>
      <c r="UCA646" s="16"/>
      <c r="UCB646" s="19"/>
      <c r="UCC646" s="19"/>
      <c r="UCD646" s="8"/>
      <c r="UCE646" s="23"/>
      <c r="UCF646" s="30"/>
      <c r="UCG646" s="3"/>
      <c r="UCH646" s="16"/>
      <c r="UCI646" s="19"/>
      <c r="UCJ646" s="19"/>
      <c r="UCK646" s="8"/>
      <c r="UCL646" s="23"/>
      <c r="UCM646" s="30"/>
      <c r="UCN646" s="3"/>
      <c r="UCO646" s="16"/>
      <c r="UCP646" s="19"/>
      <c r="UCQ646" s="19"/>
      <c r="UCR646" s="8"/>
      <c r="UCS646" s="23"/>
      <c r="UCT646" s="30"/>
      <c r="UCU646" s="3"/>
      <c r="UCV646" s="16"/>
      <c r="UCW646" s="19"/>
      <c r="UCX646" s="19"/>
      <c r="UCY646" s="8"/>
      <c r="UCZ646" s="23"/>
      <c r="UDA646" s="30"/>
      <c r="UDB646" s="3"/>
      <c r="UDC646" s="16"/>
      <c r="UDD646" s="19"/>
      <c r="UDE646" s="19"/>
      <c r="UDF646" s="8"/>
      <c r="UDG646" s="23"/>
      <c r="UDH646" s="30"/>
      <c r="UDI646" s="3"/>
      <c r="UDJ646" s="16"/>
      <c r="UDK646" s="19"/>
      <c r="UDL646" s="19"/>
      <c r="UDM646" s="8"/>
      <c r="UDN646" s="23"/>
      <c r="UDO646" s="30"/>
      <c r="UDP646" s="3"/>
      <c r="UDQ646" s="16"/>
      <c r="UDR646" s="19"/>
      <c r="UDS646" s="19"/>
      <c r="UDT646" s="8"/>
      <c r="UDU646" s="23"/>
      <c r="UDV646" s="30"/>
      <c r="UDW646" s="3"/>
      <c r="UDX646" s="16"/>
      <c r="UDY646" s="19"/>
      <c r="UDZ646" s="19"/>
      <c r="UEA646" s="8"/>
      <c r="UEB646" s="23"/>
      <c r="UEC646" s="30"/>
      <c r="UED646" s="3"/>
      <c r="UEE646" s="16"/>
      <c r="UEF646" s="19"/>
      <c r="UEG646" s="19"/>
      <c r="UEH646" s="8"/>
      <c r="UEI646" s="23"/>
      <c r="UEJ646" s="30"/>
      <c r="UEK646" s="3"/>
      <c r="UEL646" s="16"/>
      <c r="UEM646" s="19"/>
      <c r="UEN646" s="19"/>
      <c r="UEO646" s="8"/>
      <c r="UEP646" s="23"/>
      <c r="UEQ646" s="30"/>
      <c r="UER646" s="3"/>
      <c r="UES646" s="16"/>
      <c r="UET646" s="19"/>
      <c r="UEU646" s="19"/>
      <c r="UEV646" s="8"/>
      <c r="UEW646" s="23"/>
      <c r="UEX646" s="30"/>
      <c r="UEY646" s="3"/>
      <c r="UEZ646" s="16"/>
      <c r="UFA646" s="19"/>
      <c r="UFB646" s="19"/>
      <c r="UFC646" s="8"/>
      <c r="UFD646" s="23"/>
      <c r="UFE646" s="30"/>
      <c r="UFF646" s="3"/>
      <c r="UFG646" s="16"/>
      <c r="UFH646" s="19"/>
      <c r="UFI646" s="19"/>
      <c r="UFJ646" s="8"/>
      <c r="UFK646" s="23"/>
      <c r="UFL646" s="30"/>
      <c r="UFM646" s="3"/>
      <c r="UFN646" s="16"/>
      <c r="UFO646" s="19"/>
      <c r="UFP646" s="19"/>
      <c r="UFQ646" s="8"/>
      <c r="UFR646" s="23"/>
      <c r="UFS646" s="30"/>
      <c r="UFT646" s="3"/>
      <c r="UFU646" s="16"/>
      <c r="UFV646" s="19"/>
      <c r="UFW646" s="19"/>
      <c r="UFX646" s="8"/>
      <c r="UFY646" s="23"/>
      <c r="UFZ646" s="30"/>
      <c r="UGA646" s="3"/>
      <c r="UGB646" s="16"/>
      <c r="UGC646" s="19"/>
      <c r="UGD646" s="19"/>
      <c r="UGE646" s="8"/>
      <c r="UGF646" s="23"/>
      <c r="UGG646" s="30"/>
      <c r="UGH646" s="3"/>
      <c r="UGI646" s="16"/>
      <c r="UGJ646" s="19"/>
      <c r="UGK646" s="19"/>
      <c r="UGL646" s="8"/>
      <c r="UGM646" s="23"/>
      <c r="UGN646" s="30"/>
      <c r="UGO646" s="3"/>
      <c r="UGP646" s="16"/>
      <c r="UGQ646" s="19"/>
      <c r="UGR646" s="19"/>
      <c r="UGS646" s="8"/>
      <c r="UGT646" s="23"/>
      <c r="UGU646" s="30"/>
      <c r="UGV646" s="3"/>
      <c r="UGW646" s="16"/>
      <c r="UGX646" s="19"/>
      <c r="UGY646" s="19"/>
      <c r="UGZ646" s="8"/>
      <c r="UHA646" s="23"/>
      <c r="UHB646" s="30"/>
      <c r="UHC646" s="3"/>
      <c r="UHD646" s="16"/>
      <c r="UHE646" s="19"/>
      <c r="UHF646" s="19"/>
      <c r="UHG646" s="8"/>
      <c r="UHH646" s="23"/>
      <c r="UHI646" s="30"/>
      <c r="UHJ646" s="3"/>
      <c r="UHK646" s="16"/>
      <c r="UHL646" s="19"/>
      <c r="UHM646" s="19"/>
      <c r="UHN646" s="8"/>
      <c r="UHO646" s="23"/>
      <c r="UHP646" s="30"/>
      <c r="UHQ646" s="3"/>
      <c r="UHR646" s="16"/>
      <c r="UHS646" s="19"/>
      <c r="UHT646" s="19"/>
      <c r="UHU646" s="8"/>
      <c r="UHV646" s="23"/>
      <c r="UHW646" s="30"/>
      <c r="UHX646" s="3"/>
      <c r="UHY646" s="16"/>
      <c r="UHZ646" s="19"/>
      <c r="UIA646" s="19"/>
      <c r="UIB646" s="8"/>
      <c r="UIC646" s="23"/>
      <c r="UID646" s="30"/>
      <c r="UIE646" s="3"/>
      <c r="UIF646" s="16"/>
      <c r="UIG646" s="19"/>
      <c r="UIH646" s="19"/>
      <c r="UII646" s="8"/>
      <c r="UIJ646" s="23"/>
      <c r="UIK646" s="30"/>
      <c r="UIL646" s="3"/>
      <c r="UIM646" s="16"/>
      <c r="UIN646" s="19"/>
      <c r="UIO646" s="19"/>
      <c r="UIP646" s="8"/>
      <c r="UIQ646" s="23"/>
      <c r="UIR646" s="30"/>
      <c r="UIS646" s="3"/>
      <c r="UIT646" s="16"/>
      <c r="UIU646" s="19"/>
      <c r="UIV646" s="19"/>
      <c r="UIW646" s="8"/>
      <c r="UIX646" s="23"/>
      <c r="UIY646" s="30"/>
      <c r="UIZ646" s="3"/>
      <c r="UJA646" s="16"/>
      <c r="UJB646" s="19"/>
      <c r="UJC646" s="19"/>
      <c r="UJD646" s="8"/>
      <c r="UJE646" s="23"/>
      <c r="UJF646" s="30"/>
      <c r="UJG646" s="3"/>
      <c r="UJH646" s="16"/>
      <c r="UJI646" s="19"/>
      <c r="UJJ646" s="19"/>
      <c r="UJK646" s="8"/>
      <c r="UJL646" s="23"/>
      <c r="UJM646" s="30"/>
      <c r="UJN646" s="3"/>
      <c r="UJO646" s="16"/>
      <c r="UJP646" s="19"/>
      <c r="UJQ646" s="19"/>
      <c r="UJR646" s="8"/>
      <c r="UJS646" s="23"/>
      <c r="UJT646" s="30"/>
      <c r="UJU646" s="3"/>
      <c r="UJV646" s="16"/>
      <c r="UJW646" s="19"/>
      <c r="UJX646" s="19"/>
      <c r="UJY646" s="8"/>
      <c r="UJZ646" s="23"/>
      <c r="UKA646" s="30"/>
      <c r="UKB646" s="3"/>
      <c r="UKC646" s="16"/>
      <c r="UKD646" s="19"/>
      <c r="UKE646" s="19"/>
      <c r="UKF646" s="8"/>
      <c r="UKG646" s="23"/>
      <c r="UKH646" s="30"/>
      <c r="UKI646" s="3"/>
      <c r="UKJ646" s="16"/>
      <c r="UKK646" s="19"/>
      <c r="UKL646" s="19"/>
      <c r="UKM646" s="8"/>
      <c r="UKN646" s="23"/>
      <c r="UKO646" s="30"/>
      <c r="UKP646" s="3"/>
      <c r="UKQ646" s="16"/>
      <c r="UKR646" s="19"/>
      <c r="UKS646" s="19"/>
      <c r="UKT646" s="8"/>
      <c r="UKU646" s="23"/>
      <c r="UKV646" s="30"/>
      <c r="UKW646" s="3"/>
      <c r="UKX646" s="16"/>
      <c r="UKY646" s="19"/>
      <c r="UKZ646" s="19"/>
      <c r="ULA646" s="8"/>
      <c r="ULB646" s="23"/>
      <c r="ULC646" s="30"/>
      <c r="ULD646" s="3"/>
      <c r="ULE646" s="16"/>
      <c r="ULF646" s="19"/>
      <c r="ULG646" s="19"/>
      <c r="ULH646" s="8"/>
      <c r="ULI646" s="23"/>
      <c r="ULJ646" s="30"/>
      <c r="ULK646" s="3"/>
      <c r="ULL646" s="16"/>
      <c r="ULM646" s="19"/>
      <c r="ULN646" s="19"/>
      <c r="ULO646" s="8"/>
      <c r="ULP646" s="23"/>
      <c r="ULQ646" s="30"/>
      <c r="ULR646" s="3"/>
      <c r="ULS646" s="16"/>
      <c r="ULT646" s="19"/>
      <c r="ULU646" s="19"/>
      <c r="ULV646" s="8"/>
      <c r="ULW646" s="23"/>
      <c r="ULX646" s="30"/>
      <c r="ULY646" s="3"/>
      <c r="ULZ646" s="16"/>
      <c r="UMA646" s="19"/>
      <c r="UMB646" s="19"/>
      <c r="UMC646" s="8"/>
      <c r="UMD646" s="23"/>
      <c r="UME646" s="30"/>
      <c r="UMF646" s="3"/>
      <c r="UMG646" s="16"/>
      <c r="UMH646" s="19"/>
      <c r="UMI646" s="19"/>
      <c r="UMJ646" s="8"/>
      <c r="UMK646" s="23"/>
      <c r="UML646" s="30"/>
      <c r="UMM646" s="3"/>
      <c r="UMN646" s="16"/>
      <c r="UMO646" s="19"/>
      <c r="UMP646" s="19"/>
      <c r="UMQ646" s="8"/>
      <c r="UMR646" s="23"/>
      <c r="UMS646" s="30"/>
      <c r="UMT646" s="3"/>
      <c r="UMU646" s="16"/>
      <c r="UMV646" s="19"/>
      <c r="UMW646" s="19"/>
      <c r="UMX646" s="8"/>
      <c r="UMY646" s="23"/>
      <c r="UMZ646" s="30"/>
      <c r="UNA646" s="3"/>
      <c r="UNB646" s="16"/>
      <c r="UNC646" s="19"/>
      <c r="UND646" s="19"/>
      <c r="UNE646" s="8"/>
      <c r="UNF646" s="23"/>
      <c r="UNG646" s="30"/>
      <c r="UNH646" s="3"/>
      <c r="UNI646" s="16"/>
      <c r="UNJ646" s="19"/>
      <c r="UNK646" s="19"/>
      <c r="UNL646" s="8"/>
      <c r="UNM646" s="23"/>
      <c r="UNN646" s="30"/>
      <c r="UNO646" s="3"/>
      <c r="UNP646" s="16"/>
      <c r="UNQ646" s="19"/>
      <c r="UNR646" s="19"/>
      <c r="UNS646" s="8"/>
      <c r="UNT646" s="23"/>
      <c r="UNU646" s="30"/>
      <c r="UNV646" s="3"/>
      <c r="UNW646" s="16"/>
      <c r="UNX646" s="19"/>
      <c r="UNY646" s="19"/>
      <c r="UNZ646" s="8"/>
      <c r="UOA646" s="23"/>
      <c r="UOB646" s="30"/>
      <c r="UOC646" s="3"/>
      <c r="UOD646" s="16"/>
      <c r="UOE646" s="19"/>
      <c r="UOF646" s="19"/>
      <c r="UOG646" s="8"/>
      <c r="UOH646" s="23"/>
      <c r="UOI646" s="30"/>
      <c r="UOJ646" s="3"/>
      <c r="UOK646" s="16"/>
      <c r="UOL646" s="19"/>
      <c r="UOM646" s="19"/>
      <c r="UON646" s="8"/>
      <c r="UOO646" s="23"/>
      <c r="UOP646" s="30"/>
      <c r="UOQ646" s="3"/>
      <c r="UOR646" s="16"/>
      <c r="UOS646" s="19"/>
      <c r="UOT646" s="19"/>
      <c r="UOU646" s="8"/>
      <c r="UOV646" s="23"/>
      <c r="UOW646" s="30"/>
      <c r="UOX646" s="3"/>
      <c r="UOY646" s="16"/>
      <c r="UOZ646" s="19"/>
      <c r="UPA646" s="19"/>
      <c r="UPB646" s="8"/>
      <c r="UPC646" s="23"/>
      <c r="UPD646" s="30"/>
      <c r="UPE646" s="3"/>
      <c r="UPF646" s="16"/>
      <c r="UPG646" s="19"/>
      <c r="UPH646" s="19"/>
      <c r="UPI646" s="8"/>
      <c r="UPJ646" s="23"/>
      <c r="UPK646" s="30"/>
      <c r="UPL646" s="3"/>
      <c r="UPM646" s="16"/>
      <c r="UPN646" s="19"/>
      <c r="UPO646" s="19"/>
      <c r="UPP646" s="8"/>
      <c r="UPQ646" s="23"/>
      <c r="UPR646" s="30"/>
      <c r="UPS646" s="3"/>
      <c r="UPT646" s="16"/>
      <c r="UPU646" s="19"/>
      <c r="UPV646" s="19"/>
      <c r="UPW646" s="8"/>
      <c r="UPX646" s="23"/>
      <c r="UPY646" s="30"/>
      <c r="UPZ646" s="3"/>
      <c r="UQA646" s="16"/>
      <c r="UQB646" s="19"/>
      <c r="UQC646" s="19"/>
      <c r="UQD646" s="8"/>
      <c r="UQE646" s="23"/>
      <c r="UQF646" s="30"/>
      <c r="UQG646" s="3"/>
      <c r="UQH646" s="16"/>
      <c r="UQI646" s="19"/>
      <c r="UQJ646" s="19"/>
      <c r="UQK646" s="8"/>
      <c r="UQL646" s="23"/>
      <c r="UQM646" s="30"/>
      <c r="UQN646" s="3"/>
      <c r="UQO646" s="16"/>
      <c r="UQP646" s="19"/>
      <c r="UQQ646" s="19"/>
      <c r="UQR646" s="8"/>
      <c r="UQS646" s="23"/>
      <c r="UQT646" s="30"/>
      <c r="UQU646" s="3"/>
      <c r="UQV646" s="16"/>
      <c r="UQW646" s="19"/>
      <c r="UQX646" s="19"/>
      <c r="UQY646" s="8"/>
      <c r="UQZ646" s="23"/>
      <c r="URA646" s="30"/>
      <c r="URB646" s="3"/>
      <c r="URC646" s="16"/>
      <c r="URD646" s="19"/>
      <c r="URE646" s="19"/>
      <c r="URF646" s="8"/>
      <c r="URG646" s="23"/>
      <c r="URH646" s="30"/>
      <c r="URI646" s="3"/>
      <c r="URJ646" s="16"/>
      <c r="URK646" s="19"/>
      <c r="URL646" s="19"/>
      <c r="URM646" s="8"/>
      <c r="URN646" s="23"/>
      <c r="URO646" s="30"/>
      <c r="URP646" s="3"/>
      <c r="URQ646" s="16"/>
      <c r="URR646" s="19"/>
      <c r="URS646" s="19"/>
      <c r="URT646" s="8"/>
      <c r="URU646" s="23"/>
      <c r="URV646" s="30"/>
      <c r="URW646" s="3"/>
      <c r="URX646" s="16"/>
      <c r="URY646" s="19"/>
      <c r="URZ646" s="19"/>
      <c r="USA646" s="8"/>
      <c r="USB646" s="23"/>
      <c r="USC646" s="30"/>
      <c r="USD646" s="3"/>
      <c r="USE646" s="16"/>
      <c r="USF646" s="19"/>
      <c r="USG646" s="19"/>
      <c r="USH646" s="8"/>
      <c r="USI646" s="23"/>
      <c r="USJ646" s="30"/>
      <c r="USK646" s="3"/>
      <c r="USL646" s="16"/>
      <c r="USM646" s="19"/>
      <c r="USN646" s="19"/>
      <c r="USO646" s="8"/>
      <c r="USP646" s="23"/>
      <c r="USQ646" s="30"/>
      <c r="USR646" s="3"/>
      <c r="USS646" s="16"/>
      <c r="UST646" s="19"/>
      <c r="USU646" s="19"/>
      <c r="USV646" s="8"/>
      <c r="USW646" s="23"/>
      <c r="USX646" s="30"/>
      <c r="USY646" s="3"/>
      <c r="USZ646" s="16"/>
      <c r="UTA646" s="19"/>
      <c r="UTB646" s="19"/>
      <c r="UTC646" s="8"/>
      <c r="UTD646" s="23"/>
      <c r="UTE646" s="30"/>
      <c r="UTF646" s="3"/>
      <c r="UTG646" s="16"/>
      <c r="UTH646" s="19"/>
      <c r="UTI646" s="19"/>
      <c r="UTJ646" s="8"/>
      <c r="UTK646" s="23"/>
      <c r="UTL646" s="30"/>
      <c r="UTM646" s="3"/>
      <c r="UTN646" s="16"/>
      <c r="UTO646" s="19"/>
      <c r="UTP646" s="19"/>
      <c r="UTQ646" s="8"/>
      <c r="UTR646" s="23"/>
      <c r="UTS646" s="30"/>
      <c r="UTT646" s="3"/>
      <c r="UTU646" s="16"/>
      <c r="UTV646" s="19"/>
      <c r="UTW646" s="19"/>
      <c r="UTX646" s="8"/>
      <c r="UTY646" s="23"/>
      <c r="UTZ646" s="30"/>
      <c r="UUA646" s="3"/>
      <c r="UUB646" s="16"/>
      <c r="UUC646" s="19"/>
      <c r="UUD646" s="19"/>
      <c r="UUE646" s="8"/>
      <c r="UUF646" s="23"/>
      <c r="UUG646" s="30"/>
      <c r="UUH646" s="3"/>
      <c r="UUI646" s="16"/>
      <c r="UUJ646" s="19"/>
      <c r="UUK646" s="19"/>
      <c r="UUL646" s="8"/>
      <c r="UUM646" s="23"/>
      <c r="UUN646" s="30"/>
      <c r="UUO646" s="3"/>
      <c r="UUP646" s="16"/>
      <c r="UUQ646" s="19"/>
      <c r="UUR646" s="19"/>
      <c r="UUS646" s="8"/>
      <c r="UUT646" s="23"/>
      <c r="UUU646" s="30"/>
      <c r="UUV646" s="3"/>
      <c r="UUW646" s="16"/>
      <c r="UUX646" s="19"/>
      <c r="UUY646" s="19"/>
      <c r="UUZ646" s="8"/>
      <c r="UVA646" s="23"/>
      <c r="UVB646" s="30"/>
      <c r="UVC646" s="3"/>
      <c r="UVD646" s="16"/>
      <c r="UVE646" s="19"/>
      <c r="UVF646" s="19"/>
      <c r="UVG646" s="8"/>
      <c r="UVH646" s="23"/>
      <c r="UVI646" s="30"/>
      <c r="UVJ646" s="3"/>
      <c r="UVK646" s="16"/>
      <c r="UVL646" s="19"/>
      <c r="UVM646" s="19"/>
      <c r="UVN646" s="8"/>
      <c r="UVO646" s="23"/>
      <c r="UVP646" s="30"/>
      <c r="UVQ646" s="3"/>
      <c r="UVR646" s="16"/>
      <c r="UVS646" s="19"/>
      <c r="UVT646" s="19"/>
      <c r="UVU646" s="8"/>
      <c r="UVV646" s="23"/>
      <c r="UVW646" s="30"/>
      <c r="UVX646" s="3"/>
      <c r="UVY646" s="16"/>
      <c r="UVZ646" s="19"/>
      <c r="UWA646" s="19"/>
      <c r="UWB646" s="8"/>
      <c r="UWC646" s="23"/>
      <c r="UWD646" s="30"/>
      <c r="UWE646" s="3"/>
      <c r="UWF646" s="16"/>
      <c r="UWG646" s="19"/>
      <c r="UWH646" s="19"/>
      <c r="UWI646" s="8"/>
      <c r="UWJ646" s="23"/>
      <c r="UWK646" s="30"/>
      <c r="UWL646" s="3"/>
      <c r="UWM646" s="16"/>
      <c r="UWN646" s="19"/>
      <c r="UWO646" s="19"/>
      <c r="UWP646" s="8"/>
      <c r="UWQ646" s="23"/>
      <c r="UWR646" s="30"/>
      <c r="UWS646" s="3"/>
      <c r="UWT646" s="16"/>
      <c r="UWU646" s="19"/>
      <c r="UWV646" s="19"/>
      <c r="UWW646" s="8"/>
      <c r="UWX646" s="23"/>
      <c r="UWY646" s="30"/>
      <c r="UWZ646" s="3"/>
      <c r="UXA646" s="16"/>
      <c r="UXB646" s="19"/>
      <c r="UXC646" s="19"/>
      <c r="UXD646" s="8"/>
      <c r="UXE646" s="23"/>
      <c r="UXF646" s="30"/>
      <c r="UXG646" s="3"/>
      <c r="UXH646" s="16"/>
      <c r="UXI646" s="19"/>
      <c r="UXJ646" s="19"/>
      <c r="UXK646" s="8"/>
      <c r="UXL646" s="23"/>
      <c r="UXM646" s="30"/>
      <c r="UXN646" s="3"/>
      <c r="UXO646" s="16"/>
      <c r="UXP646" s="19"/>
      <c r="UXQ646" s="19"/>
      <c r="UXR646" s="8"/>
      <c r="UXS646" s="23"/>
      <c r="UXT646" s="30"/>
      <c r="UXU646" s="3"/>
      <c r="UXV646" s="16"/>
      <c r="UXW646" s="19"/>
      <c r="UXX646" s="19"/>
      <c r="UXY646" s="8"/>
      <c r="UXZ646" s="23"/>
      <c r="UYA646" s="30"/>
      <c r="UYB646" s="3"/>
      <c r="UYC646" s="16"/>
      <c r="UYD646" s="19"/>
      <c r="UYE646" s="19"/>
      <c r="UYF646" s="8"/>
      <c r="UYG646" s="23"/>
      <c r="UYH646" s="30"/>
      <c r="UYI646" s="3"/>
      <c r="UYJ646" s="16"/>
      <c r="UYK646" s="19"/>
      <c r="UYL646" s="19"/>
      <c r="UYM646" s="8"/>
      <c r="UYN646" s="23"/>
      <c r="UYO646" s="30"/>
      <c r="UYP646" s="3"/>
      <c r="UYQ646" s="16"/>
      <c r="UYR646" s="19"/>
      <c r="UYS646" s="19"/>
      <c r="UYT646" s="8"/>
      <c r="UYU646" s="23"/>
      <c r="UYV646" s="30"/>
      <c r="UYW646" s="3"/>
      <c r="UYX646" s="16"/>
      <c r="UYY646" s="19"/>
      <c r="UYZ646" s="19"/>
      <c r="UZA646" s="8"/>
      <c r="UZB646" s="23"/>
      <c r="UZC646" s="30"/>
      <c r="UZD646" s="3"/>
      <c r="UZE646" s="16"/>
      <c r="UZF646" s="19"/>
      <c r="UZG646" s="19"/>
      <c r="UZH646" s="8"/>
      <c r="UZI646" s="23"/>
      <c r="UZJ646" s="30"/>
      <c r="UZK646" s="3"/>
      <c r="UZL646" s="16"/>
      <c r="UZM646" s="19"/>
      <c r="UZN646" s="19"/>
      <c r="UZO646" s="8"/>
      <c r="UZP646" s="23"/>
      <c r="UZQ646" s="30"/>
      <c r="UZR646" s="3"/>
      <c r="UZS646" s="16"/>
      <c r="UZT646" s="19"/>
      <c r="UZU646" s="19"/>
      <c r="UZV646" s="8"/>
      <c r="UZW646" s="23"/>
      <c r="UZX646" s="30"/>
      <c r="UZY646" s="3"/>
      <c r="UZZ646" s="16"/>
      <c r="VAA646" s="19"/>
      <c r="VAB646" s="19"/>
      <c r="VAC646" s="8"/>
      <c r="VAD646" s="23"/>
      <c r="VAE646" s="30"/>
      <c r="VAF646" s="3"/>
      <c r="VAG646" s="16"/>
      <c r="VAH646" s="19"/>
      <c r="VAI646" s="19"/>
      <c r="VAJ646" s="8"/>
      <c r="VAK646" s="23"/>
      <c r="VAL646" s="30"/>
      <c r="VAM646" s="3"/>
      <c r="VAN646" s="16"/>
      <c r="VAO646" s="19"/>
      <c r="VAP646" s="19"/>
      <c r="VAQ646" s="8"/>
      <c r="VAR646" s="23"/>
      <c r="VAS646" s="30"/>
      <c r="VAT646" s="3"/>
      <c r="VAU646" s="16"/>
      <c r="VAV646" s="19"/>
      <c r="VAW646" s="19"/>
      <c r="VAX646" s="8"/>
      <c r="VAY646" s="23"/>
      <c r="VAZ646" s="30"/>
      <c r="VBA646" s="3"/>
      <c r="VBB646" s="16"/>
      <c r="VBC646" s="19"/>
      <c r="VBD646" s="19"/>
      <c r="VBE646" s="8"/>
      <c r="VBF646" s="23"/>
      <c r="VBG646" s="30"/>
      <c r="VBH646" s="3"/>
      <c r="VBI646" s="16"/>
      <c r="VBJ646" s="19"/>
      <c r="VBK646" s="19"/>
      <c r="VBL646" s="8"/>
      <c r="VBM646" s="23"/>
      <c r="VBN646" s="30"/>
      <c r="VBO646" s="3"/>
      <c r="VBP646" s="16"/>
      <c r="VBQ646" s="19"/>
      <c r="VBR646" s="19"/>
      <c r="VBS646" s="8"/>
      <c r="VBT646" s="23"/>
      <c r="VBU646" s="30"/>
      <c r="VBV646" s="3"/>
      <c r="VBW646" s="16"/>
      <c r="VBX646" s="19"/>
      <c r="VBY646" s="19"/>
      <c r="VBZ646" s="8"/>
      <c r="VCA646" s="23"/>
      <c r="VCB646" s="30"/>
      <c r="VCC646" s="3"/>
      <c r="VCD646" s="16"/>
      <c r="VCE646" s="19"/>
      <c r="VCF646" s="19"/>
      <c r="VCG646" s="8"/>
      <c r="VCH646" s="23"/>
      <c r="VCI646" s="30"/>
      <c r="VCJ646" s="3"/>
      <c r="VCK646" s="16"/>
      <c r="VCL646" s="19"/>
      <c r="VCM646" s="19"/>
      <c r="VCN646" s="8"/>
      <c r="VCO646" s="23"/>
      <c r="VCP646" s="30"/>
      <c r="VCQ646" s="3"/>
      <c r="VCR646" s="16"/>
      <c r="VCS646" s="19"/>
      <c r="VCT646" s="19"/>
      <c r="VCU646" s="8"/>
      <c r="VCV646" s="23"/>
      <c r="VCW646" s="30"/>
      <c r="VCX646" s="3"/>
      <c r="VCY646" s="16"/>
      <c r="VCZ646" s="19"/>
      <c r="VDA646" s="19"/>
      <c r="VDB646" s="8"/>
      <c r="VDC646" s="23"/>
      <c r="VDD646" s="30"/>
      <c r="VDE646" s="3"/>
      <c r="VDF646" s="16"/>
      <c r="VDG646" s="19"/>
      <c r="VDH646" s="19"/>
      <c r="VDI646" s="8"/>
      <c r="VDJ646" s="23"/>
      <c r="VDK646" s="30"/>
      <c r="VDL646" s="3"/>
      <c r="VDM646" s="16"/>
      <c r="VDN646" s="19"/>
      <c r="VDO646" s="19"/>
      <c r="VDP646" s="8"/>
      <c r="VDQ646" s="23"/>
      <c r="VDR646" s="30"/>
      <c r="VDS646" s="3"/>
      <c r="VDT646" s="16"/>
      <c r="VDU646" s="19"/>
      <c r="VDV646" s="19"/>
      <c r="VDW646" s="8"/>
      <c r="VDX646" s="23"/>
      <c r="VDY646" s="30"/>
      <c r="VDZ646" s="3"/>
      <c r="VEA646" s="16"/>
      <c r="VEB646" s="19"/>
      <c r="VEC646" s="19"/>
      <c r="VED646" s="8"/>
      <c r="VEE646" s="23"/>
      <c r="VEF646" s="30"/>
      <c r="VEG646" s="3"/>
      <c r="VEH646" s="16"/>
      <c r="VEI646" s="19"/>
      <c r="VEJ646" s="19"/>
      <c r="VEK646" s="8"/>
      <c r="VEL646" s="23"/>
      <c r="VEM646" s="30"/>
      <c r="VEN646" s="3"/>
      <c r="VEO646" s="16"/>
      <c r="VEP646" s="19"/>
      <c r="VEQ646" s="19"/>
      <c r="VER646" s="8"/>
      <c r="VES646" s="23"/>
      <c r="VET646" s="30"/>
      <c r="VEU646" s="3"/>
      <c r="VEV646" s="16"/>
      <c r="VEW646" s="19"/>
      <c r="VEX646" s="19"/>
      <c r="VEY646" s="8"/>
      <c r="VEZ646" s="23"/>
      <c r="VFA646" s="30"/>
      <c r="VFB646" s="3"/>
      <c r="VFC646" s="16"/>
      <c r="VFD646" s="19"/>
      <c r="VFE646" s="19"/>
      <c r="VFF646" s="8"/>
      <c r="VFG646" s="23"/>
      <c r="VFH646" s="30"/>
      <c r="VFI646" s="3"/>
      <c r="VFJ646" s="16"/>
      <c r="VFK646" s="19"/>
      <c r="VFL646" s="19"/>
      <c r="VFM646" s="8"/>
      <c r="VFN646" s="23"/>
      <c r="VFO646" s="30"/>
      <c r="VFP646" s="3"/>
      <c r="VFQ646" s="16"/>
      <c r="VFR646" s="19"/>
      <c r="VFS646" s="19"/>
      <c r="VFT646" s="8"/>
      <c r="VFU646" s="23"/>
      <c r="VFV646" s="30"/>
      <c r="VFW646" s="3"/>
      <c r="VFX646" s="16"/>
      <c r="VFY646" s="19"/>
      <c r="VFZ646" s="19"/>
      <c r="VGA646" s="8"/>
      <c r="VGB646" s="23"/>
      <c r="VGC646" s="30"/>
      <c r="VGD646" s="3"/>
      <c r="VGE646" s="16"/>
      <c r="VGF646" s="19"/>
      <c r="VGG646" s="19"/>
      <c r="VGH646" s="8"/>
      <c r="VGI646" s="23"/>
      <c r="VGJ646" s="30"/>
      <c r="VGK646" s="3"/>
      <c r="VGL646" s="16"/>
      <c r="VGM646" s="19"/>
      <c r="VGN646" s="19"/>
      <c r="VGO646" s="8"/>
      <c r="VGP646" s="23"/>
      <c r="VGQ646" s="30"/>
      <c r="VGR646" s="3"/>
      <c r="VGS646" s="16"/>
      <c r="VGT646" s="19"/>
      <c r="VGU646" s="19"/>
      <c r="VGV646" s="8"/>
      <c r="VGW646" s="23"/>
      <c r="VGX646" s="30"/>
      <c r="VGY646" s="3"/>
      <c r="VGZ646" s="16"/>
      <c r="VHA646" s="19"/>
      <c r="VHB646" s="19"/>
      <c r="VHC646" s="8"/>
      <c r="VHD646" s="23"/>
      <c r="VHE646" s="30"/>
      <c r="VHF646" s="3"/>
      <c r="VHG646" s="16"/>
      <c r="VHH646" s="19"/>
      <c r="VHI646" s="19"/>
      <c r="VHJ646" s="8"/>
      <c r="VHK646" s="23"/>
      <c r="VHL646" s="30"/>
      <c r="VHM646" s="3"/>
      <c r="VHN646" s="16"/>
      <c r="VHO646" s="19"/>
      <c r="VHP646" s="19"/>
      <c r="VHQ646" s="8"/>
      <c r="VHR646" s="23"/>
      <c r="VHS646" s="30"/>
      <c r="VHT646" s="3"/>
      <c r="VHU646" s="16"/>
      <c r="VHV646" s="19"/>
      <c r="VHW646" s="19"/>
      <c r="VHX646" s="8"/>
      <c r="VHY646" s="23"/>
      <c r="VHZ646" s="30"/>
      <c r="VIA646" s="3"/>
      <c r="VIB646" s="16"/>
      <c r="VIC646" s="19"/>
      <c r="VID646" s="19"/>
      <c r="VIE646" s="8"/>
      <c r="VIF646" s="23"/>
      <c r="VIG646" s="30"/>
      <c r="VIH646" s="3"/>
      <c r="VII646" s="16"/>
      <c r="VIJ646" s="19"/>
      <c r="VIK646" s="19"/>
      <c r="VIL646" s="8"/>
      <c r="VIM646" s="23"/>
      <c r="VIN646" s="30"/>
      <c r="VIO646" s="3"/>
      <c r="VIP646" s="16"/>
      <c r="VIQ646" s="19"/>
      <c r="VIR646" s="19"/>
      <c r="VIS646" s="8"/>
      <c r="VIT646" s="23"/>
      <c r="VIU646" s="30"/>
      <c r="VIV646" s="3"/>
      <c r="VIW646" s="16"/>
      <c r="VIX646" s="19"/>
      <c r="VIY646" s="19"/>
      <c r="VIZ646" s="8"/>
      <c r="VJA646" s="23"/>
      <c r="VJB646" s="30"/>
      <c r="VJC646" s="3"/>
      <c r="VJD646" s="16"/>
      <c r="VJE646" s="19"/>
      <c r="VJF646" s="19"/>
      <c r="VJG646" s="8"/>
      <c r="VJH646" s="23"/>
      <c r="VJI646" s="30"/>
      <c r="VJJ646" s="3"/>
      <c r="VJK646" s="16"/>
      <c r="VJL646" s="19"/>
      <c r="VJM646" s="19"/>
      <c r="VJN646" s="8"/>
      <c r="VJO646" s="23"/>
      <c r="VJP646" s="30"/>
      <c r="VJQ646" s="3"/>
      <c r="VJR646" s="16"/>
      <c r="VJS646" s="19"/>
      <c r="VJT646" s="19"/>
      <c r="VJU646" s="8"/>
      <c r="VJV646" s="23"/>
      <c r="VJW646" s="30"/>
      <c r="VJX646" s="3"/>
      <c r="VJY646" s="16"/>
      <c r="VJZ646" s="19"/>
      <c r="VKA646" s="19"/>
      <c r="VKB646" s="8"/>
      <c r="VKC646" s="23"/>
      <c r="VKD646" s="30"/>
      <c r="VKE646" s="3"/>
      <c r="VKF646" s="16"/>
      <c r="VKG646" s="19"/>
      <c r="VKH646" s="19"/>
      <c r="VKI646" s="8"/>
      <c r="VKJ646" s="23"/>
      <c r="VKK646" s="30"/>
      <c r="VKL646" s="3"/>
      <c r="VKM646" s="16"/>
      <c r="VKN646" s="19"/>
      <c r="VKO646" s="19"/>
      <c r="VKP646" s="8"/>
      <c r="VKQ646" s="23"/>
      <c r="VKR646" s="30"/>
      <c r="VKS646" s="3"/>
      <c r="VKT646" s="16"/>
      <c r="VKU646" s="19"/>
      <c r="VKV646" s="19"/>
      <c r="VKW646" s="8"/>
      <c r="VKX646" s="23"/>
      <c r="VKY646" s="30"/>
      <c r="VKZ646" s="3"/>
      <c r="VLA646" s="16"/>
      <c r="VLB646" s="19"/>
      <c r="VLC646" s="19"/>
      <c r="VLD646" s="8"/>
      <c r="VLE646" s="23"/>
      <c r="VLF646" s="30"/>
      <c r="VLG646" s="3"/>
      <c r="VLH646" s="16"/>
      <c r="VLI646" s="19"/>
      <c r="VLJ646" s="19"/>
      <c r="VLK646" s="8"/>
      <c r="VLL646" s="23"/>
      <c r="VLM646" s="30"/>
      <c r="VLN646" s="3"/>
      <c r="VLO646" s="16"/>
      <c r="VLP646" s="19"/>
      <c r="VLQ646" s="19"/>
      <c r="VLR646" s="8"/>
      <c r="VLS646" s="23"/>
      <c r="VLT646" s="30"/>
      <c r="VLU646" s="3"/>
      <c r="VLV646" s="16"/>
      <c r="VLW646" s="19"/>
      <c r="VLX646" s="19"/>
      <c r="VLY646" s="8"/>
      <c r="VLZ646" s="23"/>
      <c r="VMA646" s="30"/>
      <c r="VMB646" s="3"/>
      <c r="VMC646" s="16"/>
      <c r="VMD646" s="19"/>
      <c r="VME646" s="19"/>
      <c r="VMF646" s="8"/>
      <c r="VMG646" s="23"/>
      <c r="VMH646" s="30"/>
      <c r="VMI646" s="3"/>
      <c r="VMJ646" s="16"/>
      <c r="VMK646" s="19"/>
      <c r="VML646" s="19"/>
      <c r="VMM646" s="8"/>
      <c r="VMN646" s="23"/>
      <c r="VMO646" s="30"/>
      <c r="VMP646" s="3"/>
      <c r="VMQ646" s="16"/>
      <c r="VMR646" s="19"/>
      <c r="VMS646" s="19"/>
      <c r="VMT646" s="8"/>
      <c r="VMU646" s="23"/>
      <c r="VMV646" s="30"/>
      <c r="VMW646" s="3"/>
      <c r="VMX646" s="16"/>
      <c r="VMY646" s="19"/>
      <c r="VMZ646" s="19"/>
      <c r="VNA646" s="8"/>
      <c r="VNB646" s="23"/>
      <c r="VNC646" s="30"/>
      <c r="VND646" s="3"/>
      <c r="VNE646" s="16"/>
      <c r="VNF646" s="19"/>
      <c r="VNG646" s="19"/>
      <c r="VNH646" s="8"/>
      <c r="VNI646" s="23"/>
      <c r="VNJ646" s="30"/>
      <c r="VNK646" s="3"/>
      <c r="VNL646" s="16"/>
      <c r="VNM646" s="19"/>
      <c r="VNN646" s="19"/>
      <c r="VNO646" s="8"/>
      <c r="VNP646" s="23"/>
      <c r="VNQ646" s="30"/>
      <c r="VNR646" s="3"/>
      <c r="VNS646" s="16"/>
      <c r="VNT646" s="19"/>
      <c r="VNU646" s="19"/>
      <c r="VNV646" s="8"/>
      <c r="VNW646" s="23"/>
      <c r="VNX646" s="30"/>
      <c r="VNY646" s="3"/>
      <c r="VNZ646" s="16"/>
      <c r="VOA646" s="19"/>
      <c r="VOB646" s="19"/>
      <c r="VOC646" s="8"/>
      <c r="VOD646" s="23"/>
      <c r="VOE646" s="30"/>
      <c r="VOF646" s="3"/>
      <c r="VOG646" s="16"/>
      <c r="VOH646" s="19"/>
      <c r="VOI646" s="19"/>
      <c r="VOJ646" s="8"/>
      <c r="VOK646" s="23"/>
      <c r="VOL646" s="30"/>
      <c r="VOM646" s="3"/>
      <c r="VON646" s="16"/>
      <c r="VOO646" s="19"/>
      <c r="VOP646" s="19"/>
      <c r="VOQ646" s="8"/>
      <c r="VOR646" s="23"/>
      <c r="VOS646" s="30"/>
      <c r="VOT646" s="3"/>
      <c r="VOU646" s="16"/>
      <c r="VOV646" s="19"/>
      <c r="VOW646" s="19"/>
      <c r="VOX646" s="8"/>
      <c r="VOY646" s="23"/>
      <c r="VOZ646" s="30"/>
      <c r="VPA646" s="3"/>
      <c r="VPB646" s="16"/>
      <c r="VPC646" s="19"/>
      <c r="VPD646" s="19"/>
      <c r="VPE646" s="8"/>
      <c r="VPF646" s="23"/>
      <c r="VPG646" s="30"/>
      <c r="VPH646" s="3"/>
      <c r="VPI646" s="16"/>
      <c r="VPJ646" s="19"/>
      <c r="VPK646" s="19"/>
      <c r="VPL646" s="8"/>
      <c r="VPM646" s="23"/>
      <c r="VPN646" s="30"/>
      <c r="VPO646" s="3"/>
      <c r="VPP646" s="16"/>
      <c r="VPQ646" s="19"/>
      <c r="VPR646" s="19"/>
      <c r="VPS646" s="8"/>
      <c r="VPT646" s="23"/>
      <c r="VPU646" s="30"/>
      <c r="VPV646" s="3"/>
      <c r="VPW646" s="16"/>
      <c r="VPX646" s="19"/>
      <c r="VPY646" s="19"/>
      <c r="VPZ646" s="8"/>
      <c r="VQA646" s="23"/>
      <c r="VQB646" s="30"/>
      <c r="VQC646" s="3"/>
      <c r="VQD646" s="16"/>
      <c r="VQE646" s="19"/>
      <c r="VQF646" s="19"/>
      <c r="VQG646" s="8"/>
      <c r="VQH646" s="23"/>
      <c r="VQI646" s="30"/>
      <c r="VQJ646" s="3"/>
      <c r="VQK646" s="16"/>
      <c r="VQL646" s="19"/>
      <c r="VQM646" s="19"/>
      <c r="VQN646" s="8"/>
      <c r="VQO646" s="23"/>
      <c r="VQP646" s="30"/>
      <c r="VQQ646" s="3"/>
      <c r="VQR646" s="16"/>
      <c r="VQS646" s="19"/>
      <c r="VQT646" s="19"/>
      <c r="VQU646" s="8"/>
      <c r="VQV646" s="23"/>
      <c r="VQW646" s="30"/>
      <c r="VQX646" s="3"/>
      <c r="VQY646" s="16"/>
      <c r="VQZ646" s="19"/>
      <c r="VRA646" s="19"/>
      <c r="VRB646" s="8"/>
      <c r="VRC646" s="23"/>
      <c r="VRD646" s="30"/>
      <c r="VRE646" s="3"/>
      <c r="VRF646" s="16"/>
      <c r="VRG646" s="19"/>
      <c r="VRH646" s="19"/>
      <c r="VRI646" s="8"/>
      <c r="VRJ646" s="23"/>
      <c r="VRK646" s="30"/>
      <c r="VRL646" s="3"/>
      <c r="VRM646" s="16"/>
      <c r="VRN646" s="19"/>
      <c r="VRO646" s="19"/>
      <c r="VRP646" s="8"/>
      <c r="VRQ646" s="23"/>
      <c r="VRR646" s="30"/>
      <c r="VRS646" s="3"/>
      <c r="VRT646" s="16"/>
      <c r="VRU646" s="19"/>
      <c r="VRV646" s="19"/>
      <c r="VRW646" s="8"/>
      <c r="VRX646" s="23"/>
      <c r="VRY646" s="30"/>
      <c r="VRZ646" s="3"/>
      <c r="VSA646" s="16"/>
      <c r="VSB646" s="19"/>
      <c r="VSC646" s="19"/>
      <c r="VSD646" s="8"/>
      <c r="VSE646" s="23"/>
      <c r="VSF646" s="30"/>
      <c r="VSG646" s="3"/>
      <c r="VSH646" s="16"/>
      <c r="VSI646" s="19"/>
      <c r="VSJ646" s="19"/>
      <c r="VSK646" s="8"/>
      <c r="VSL646" s="23"/>
      <c r="VSM646" s="30"/>
      <c r="VSN646" s="3"/>
      <c r="VSO646" s="16"/>
      <c r="VSP646" s="19"/>
      <c r="VSQ646" s="19"/>
      <c r="VSR646" s="8"/>
      <c r="VSS646" s="23"/>
      <c r="VST646" s="30"/>
      <c r="VSU646" s="3"/>
      <c r="VSV646" s="16"/>
      <c r="VSW646" s="19"/>
      <c r="VSX646" s="19"/>
      <c r="VSY646" s="8"/>
      <c r="VSZ646" s="23"/>
      <c r="VTA646" s="30"/>
      <c r="VTB646" s="3"/>
      <c r="VTC646" s="16"/>
      <c r="VTD646" s="19"/>
      <c r="VTE646" s="19"/>
      <c r="VTF646" s="8"/>
      <c r="VTG646" s="23"/>
      <c r="VTH646" s="30"/>
      <c r="VTI646" s="3"/>
      <c r="VTJ646" s="16"/>
      <c r="VTK646" s="19"/>
      <c r="VTL646" s="19"/>
      <c r="VTM646" s="8"/>
      <c r="VTN646" s="23"/>
      <c r="VTO646" s="30"/>
      <c r="VTP646" s="3"/>
      <c r="VTQ646" s="16"/>
      <c r="VTR646" s="19"/>
      <c r="VTS646" s="19"/>
      <c r="VTT646" s="8"/>
      <c r="VTU646" s="23"/>
      <c r="VTV646" s="30"/>
      <c r="VTW646" s="3"/>
      <c r="VTX646" s="16"/>
      <c r="VTY646" s="19"/>
      <c r="VTZ646" s="19"/>
      <c r="VUA646" s="8"/>
      <c r="VUB646" s="23"/>
      <c r="VUC646" s="30"/>
      <c r="VUD646" s="3"/>
      <c r="VUE646" s="16"/>
      <c r="VUF646" s="19"/>
      <c r="VUG646" s="19"/>
      <c r="VUH646" s="8"/>
      <c r="VUI646" s="23"/>
      <c r="VUJ646" s="30"/>
      <c r="VUK646" s="3"/>
      <c r="VUL646" s="16"/>
      <c r="VUM646" s="19"/>
      <c r="VUN646" s="19"/>
      <c r="VUO646" s="8"/>
      <c r="VUP646" s="23"/>
      <c r="VUQ646" s="30"/>
      <c r="VUR646" s="3"/>
      <c r="VUS646" s="16"/>
      <c r="VUT646" s="19"/>
      <c r="VUU646" s="19"/>
      <c r="VUV646" s="8"/>
      <c r="VUW646" s="23"/>
      <c r="VUX646" s="30"/>
      <c r="VUY646" s="3"/>
      <c r="VUZ646" s="16"/>
      <c r="VVA646" s="19"/>
      <c r="VVB646" s="19"/>
      <c r="VVC646" s="8"/>
      <c r="VVD646" s="23"/>
      <c r="VVE646" s="30"/>
      <c r="VVF646" s="3"/>
      <c r="VVG646" s="16"/>
      <c r="VVH646" s="19"/>
      <c r="VVI646" s="19"/>
      <c r="VVJ646" s="8"/>
      <c r="VVK646" s="23"/>
      <c r="VVL646" s="30"/>
      <c r="VVM646" s="3"/>
      <c r="VVN646" s="16"/>
      <c r="VVO646" s="19"/>
      <c r="VVP646" s="19"/>
      <c r="VVQ646" s="8"/>
      <c r="VVR646" s="23"/>
      <c r="VVS646" s="30"/>
      <c r="VVT646" s="3"/>
      <c r="VVU646" s="16"/>
      <c r="VVV646" s="19"/>
      <c r="VVW646" s="19"/>
      <c r="VVX646" s="8"/>
      <c r="VVY646" s="23"/>
      <c r="VVZ646" s="30"/>
      <c r="VWA646" s="3"/>
      <c r="VWB646" s="16"/>
      <c r="VWC646" s="19"/>
      <c r="VWD646" s="19"/>
      <c r="VWE646" s="8"/>
      <c r="VWF646" s="23"/>
      <c r="VWG646" s="30"/>
      <c r="VWH646" s="3"/>
      <c r="VWI646" s="16"/>
      <c r="VWJ646" s="19"/>
      <c r="VWK646" s="19"/>
      <c r="VWL646" s="8"/>
      <c r="VWM646" s="23"/>
      <c r="VWN646" s="30"/>
      <c r="VWO646" s="3"/>
      <c r="VWP646" s="16"/>
      <c r="VWQ646" s="19"/>
      <c r="VWR646" s="19"/>
      <c r="VWS646" s="8"/>
      <c r="VWT646" s="23"/>
      <c r="VWU646" s="30"/>
      <c r="VWV646" s="3"/>
      <c r="VWW646" s="16"/>
      <c r="VWX646" s="19"/>
      <c r="VWY646" s="19"/>
      <c r="VWZ646" s="8"/>
      <c r="VXA646" s="23"/>
      <c r="VXB646" s="30"/>
      <c r="VXC646" s="3"/>
      <c r="VXD646" s="16"/>
      <c r="VXE646" s="19"/>
      <c r="VXF646" s="19"/>
      <c r="VXG646" s="8"/>
      <c r="VXH646" s="23"/>
      <c r="VXI646" s="30"/>
      <c r="VXJ646" s="3"/>
      <c r="VXK646" s="16"/>
      <c r="VXL646" s="19"/>
      <c r="VXM646" s="19"/>
      <c r="VXN646" s="8"/>
      <c r="VXO646" s="23"/>
      <c r="VXP646" s="30"/>
      <c r="VXQ646" s="3"/>
      <c r="VXR646" s="16"/>
      <c r="VXS646" s="19"/>
      <c r="VXT646" s="19"/>
      <c r="VXU646" s="8"/>
      <c r="VXV646" s="23"/>
      <c r="VXW646" s="30"/>
      <c r="VXX646" s="3"/>
      <c r="VXY646" s="16"/>
      <c r="VXZ646" s="19"/>
      <c r="VYA646" s="19"/>
      <c r="VYB646" s="8"/>
      <c r="VYC646" s="23"/>
      <c r="VYD646" s="30"/>
      <c r="VYE646" s="3"/>
      <c r="VYF646" s="16"/>
      <c r="VYG646" s="19"/>
      <c r="VYH646" s="19"/>
      <c r="VYI646" s="8"/>
      <c r="VYJ646" s="23"/>
      <c r="VYK646" s="30"/>
      <c r="VYL646" s="3"/>
      <c r="VYM646" s="16"/>
      <c r="VYN646" s="19"/>
      <c r="VYO646" s="19"/>
      <c r="VYP646" s="8"/>
      <c r="VYQ646" s="23"/>
      <c r="VYR646" s="30"/>
      <c r="VYS646" s="3"/>
      <c r="VYT646" s="16"/>
      <c r="VYU646" s="19"/>
      <c r="VYV646" s="19"/>
      <c r="VYW646" s="8"/>
      <c r="VYX646" s="23"/>
      <c r="VYY646" s="30"/>
      <c r="VYZ646" s="3"/>
      <c r="VZA646" s="16"/>
      <c r="VZB646" s="19"/>
      <c r="VZC646" s="19"/>
      <c r="VZD646" s="8"/>
      <c r="VZE646" s="23"/>
      <c r="VZF646" s="30"/>
      <c r="VZG646" s="3"/>
      <c r="VZH646" s="16"/>
      <c r="VZI646" s="19"/>
      <c r="VZJ646" s="19"/>
      <c r="VZK646" s="8"/>
      <c r="VZL646" s="23"/>
      <c r="VZM646" s="30"/>
      <c r="VZN646" s="3"/>
      <c r="VZO646" s="16"/>
      <c r="VZP646" s="19"/>
      <c r="VZQ646" s="19"/>
      <c r="VZR646" s="8"/>
      <c r="VZS646" s="23"/>
      <c r="VZT646" s="30"/>
      <c r="VZU646" s="3"/>
      <c r="VZV646" s="16"/>
      <c r="VZW646" s="19"/>
      <c r="VZX646" s="19"/>
      <c r="VZY646" s="8"/>
      <c r="VZZ646" s="23"/>
      <c r="WAA646" s="30"/>
      <c r="WAB646" s="3"/>
      <c r="WAC646" s="16"/>
      <c r="WAD646" s="19"/>
      <c r="WAE646" s="19"/>
      <c r="WAF646" s="8"/>
      <c r="WAG646" s="23"/>
      <c r="WAH646" s="30"/>
      <c r="WAI646" s="3"/>
      <c r="WAJ646" s="16"/>
      <c r="WAK646" s="19"/>
      <c r="WAL646" s="19"/>
      <c r="WAM646" s="8"/>
      <c r="WAN646" s="23"/>
      <c r="WAO646" s="30"/>
      <c r="WAP646" s="3"/>
      <c r="WAQ646" s="16"/>
      <c r="WAR646" s="19"/>
      <c r="WAS646" s="19"/>
      <c r="WAT646" s="8"/>
      <c r="WAU646" s="23"/>
      <c r="WAV646" s="30"/>
      <c r="WAW646" s="3"/>
      <c r="WAX646" s="16"/>
      <c r="WAY646" s="19"/>
      <c r="WAZ646" s="19"/>
      <c r="WBA646" s="8"/>
      <c r="WBB646" s="23"/>
      <c r="WBC646" s="30"/>
      <c r="WBD646" s="3"/>
      <c r="WBE646" s="16"/>
      <c r="WBF646" s="19"/>
      <c r="WBG646" s="19"/>
      <c r="WBH646" s="8"/>
      <c r="WBI646" s="23"/>
      <c r="WBJ646" s="30"/>
      <c r="WBK646" s="3"/>
      <c r="WBL646" s="16"/>
      <c r="WBM646" s="19"/>
      <c r="WBN646" s="19"/>
      <c r="WBO646" s="8"/>
      <c r="WBP646" s="23"/>
      <c r="WBQ646" s="30"/>
      <c r="WBR646" s="3"/>
      <c r="WBS646" s="16"/>
      <c r="WBT646" s="19"/>
      <c r="WBU646" s="19"/>
      <c r="WBV646" s="8"/>
      <c r="WBW646" s="23"/>
      <c r="WBX646" s="30"/>
      <c r="WBY646" s="3"/>
      <c r="WBZ646" s="16"/>
      <c r="WCA646" s="19"/>
      <c r="WCB646" s="19"/>
      <c r="WCC646" s="8"/>
      <c r="WCD646" s="23"/>
      <c r="WCE646" s="30"/>
      <c r="WCF646" s="3"/>
      <c r="WCG646" s="16"/>
      <c r="WCH646" s="19"/>
      <c r="WCI646" s="19"/>
      <c r="WCJ646" s="8"/>
      <c r="WCK646" s="23"/>
      <c r="WCL646" s="30"/>
      <c r="WCM646" s="3"/>
      <c r="WCN646" s="16"/>
      <c r="WCO646" s="19"/>
      <c r="WCP646" s="19"/>
      <c r="WCQ646" s="8"/>
      <c r="WCR646" s="23"/>
      <c r="WCS646" s="30"/>
      <c r="WCT646" s="3"/>
      <c r="WCU646" s="16"/>
      <c r="WCV646" s="19"/>
      <c r="WCW646" s="19"/>
      <c r="WCX646" s="8"/>
      <c r="WCY646" s="23"/>
      <c r="WCZ646" s="30"/>
      <c r="WDA646" s="3"/>
      <c r="WDB646" s="16"/>
      <c r="WDC646" s="19"/>
      <c r="WDD646" s="19"/>
      <c r="WDE646" s="8"/>
      <c r="WDF646" s="23"/>
      <c r="WDG646" s="30"/>
      <c r="WDH646" s="3"/>
      <c r="WDI646" s="16"/>
      <c r="WDJ646" s="19"/>
      <c r="WDK646" s="19"/>
      <c r="WDL646" s="8"/>
      <c r="WDM646" s="23"/>
      <c r="WDN646" s="30"/>
      <c r="WDO646" s="3"/>
      <c r="WDP646" s="16"/>
      <c r="WDQ646" s="19"/>
      <c r="WDR646" s="19"/>
      <c r="WDS646" s="8"/>
      <c r="WDT646" s="23"/>
      <c r="WDU646" s="30"/>
      <c r="WDV646" s="3"/>
      <c r="WDW646" s="16"/>
      <c r="WDX646" s="19"/>
      <c r="WDY646" s="19"/>
      <c r="WDZ646" s="8"/>
      <c r="WEA646" s="23"/>
      <c r="WEB646" s="30"/>
      <c r="WEC646" s="3"/>
      <c r="WED646" s="16"/>
      <c r="WEE646" s="19"/>
      <c r="WEF646" s="19"/>
      <c r="WEG646" s="8"/>
      <c r="WEH646" s="23"/>
      <c r="WEI646" s="30"/>
      <c r="WEJ646" s="3"/>
      <c r="WEK646" s="16"/>
      <c r="WEL646" s="19"/>
      <c r="WEM646" s="19"/>
      <c r="WEN646" s="8"/>
      <c r="WEO646" s="23"/>
      <c r="WEP646" s="30"/>
      <c r="WEQ646" s="3"/>
      <c r="WER646" s="16"/>
      <c r="WES646" s="19"/>
      <c r="WET646" s="19"/>
      <c r="WEU646" s="8"/>
      <c r="WEV646" s="23"/>
      <c r="WEW646" s="30"/>
      <c r="WEX646" s="3"/>
      <c r="WEY646" s="16"/>
      <c r="WEZ646" s="19"/>
      <c r="WFA646" s="19"/>
      <c r="WFB646" s="8"/>
      <c r="WFC646" s="23"/>
      <c r="WFD646" s="30"/>
      <c r="WFE646" s="3"/>
      <c r="WFF646" s="16"/>
      <c r="WFG646" s="19"/>
      <c r="WFH646" s="19"/>
      <c r="WFI646" s="8"/>
      <c r="WFJ646" s="23"/>
      <c r="WFK646" s="30"/>
      <c r="WFL646" s="3"/>
      <c r="WFM646" s="16"/>
      <c r="WFN646" s="19"/>
      <c r="WFO646" s="19"/>
      <c r="WFP646" s="8"/>
      <c r="WFQ646" s="23"/>
      <c r="WFR646" s="30"/>
      <c r="WFS646" s="3"/>
      <c r="WFT646" s="16"/>
      <c r="WFU646" s="19"/>
      <c r="WFV646" s="19"/>
      <c r="WFW646" s="8"/>
      <c r="WFX646" s="23"/>
      <c r="WFY646" s="30"/>
      <c r="WFZ646" s="3"/>
      <c r="WGA646" s="16"/>
      <c r="WGB646" s="19"/>
      <c r="WGC646" s="19"/>
      <c r="WGD646" s="8"/>
      <c r="WGE646" s="23"/>
      <c r="WGF646" s="30"/>
      <c r="WGG646" s="3"/>
      <c r="WGH646" s="16"/>
      <c r="WGI646" s="19"/>
      <c r="WGJ646" s="19"/>
      <c r="WGK646" s="8"/>
      <c r="WGL646" s="23"/>
      <c r="WGM646" s="30"/>
      <c r="WGN646" s="3"/>
      <c r="WGO646" s="16"/>
      <c r="WGP646" s="19"/>
      <c r="WGQ646" s="19"/>
      <c r="WGR646" s="8"/>
      <c r="WGS646" s="23"/>
      <c r="WGT646" s="30"/>
      <c r="WGU646" s="3"/>
      <c r="WGV646" s="16"/>
      <c r="WGW646" s="19"/>
      <c r="WGX646" s="19"/>
      <c r="WGY646" s="8"/>
      <c r="WGZ646" s="23"/>
      <c r="WHA646" s="30"/>
      <c r="WHB646" s="3"/>
      <c r="WHC646" s="16"/>
      <c r="WHD646" s="19"/>
      <c r="WHE646" s="19"/>
      <c r="WHF646" s="8"/>
      <c r="WHG646" s="23"/>
      <c r="WHH646" s="30"/>
      <c r="WHI646" s="3"/>
      <c r="WHJ646" s="16"/>
      <c r="WHK646" s="19"/>
      <c r="WHL646" s="19"/>
      <c r="WHM646" s="8"/>
      <c r="WHN646" s="23"/>
      <c r="WHO646" s="30"/>
      <c r="WHP646" s="3"/>
      <c r="WHQ646" s="16"/>
      <c r="WHR646" s="19"/>
      <c r="WHS646" s="19"/>
      <c r="WHT646" s="8"/>
      <c r="WHU646" s="23"/>
      <c r="WHV646" s="30"/>
      <c r="WHW646" s="3"/>
      <c r="WHX646" s="16"/>
      <c r="WHY646" s="19"/>
      <c r="WHZ646" s="19"/>
      <c r="WIA646" s="8"/>
      <c r="WIB646" s="23"/>
      <c r="WIC646" s="30"/>
      <c r="WID646" s="3"/>
      <c r="WIE646" s="16"/>
      <c r="WIF646" s="19"/>
      <c r="WIG646" s="19"/>
      <c r="WIH646" s="8"/>
      <c r="WII646" s="23"/>
      <c r="WIJ646" s="30"/>
      <c r="WIK646" s="3"/>
      <c r="WIL646" s="16"/>
      <c r="WIM646" s="19"/>
      <c r="WIN646" s="19"/>
      <c r="WIO646" s="8"/>
      <c r="WIP646" s="23"/>
      <c r="WIQ646" s="30"/>
      <c r="WIR646" s="3"/>
      <c r="WIS646" s="16"/>
      <c r="WIT646" s="19"/>
      <c r="WIU646" s="19"/>
      <c r="WIV646" s="8"/>
      <c r="WIW646" s="23"/>
      <c r="WIX646" s="30"/>
      <c r="WIY646" s="3"/>
      <c r="WIZ646" s="16"/>
      <c r="WJA646" s="19"/>
      <c r="WJB646" s="19"/>
      <c r="WJC646" s="8"/>
      <c r="WJD646" s="23"/>
      <c r="WJE646" s="30"/>
      <c r="WJF646" s="3"/>
      <c r="WJG646" s="16"/>
      <c r="WJH646" s="19"/>
      <c r="WJI646" s="19"/>
      <c r="WJJ646" s="8"/>
      <c r="WJK646" s="23"/>
      <c r="WJL646" s="30"/>
      <c r="WJM646" s="3"/>
      <c r="WJN646" s="16"/>
      <c r="WJO646" s="19"/>
      <c r="WJP646" s="19"/>
      <c r="WJQ646" s="8"/>
      <c r="WJR646" s="23"/>
      <c r="WJS646" s="30"/>
      <c r="WJT646" s="3"/>
      <c r="WJU646" s="16"/>
      <c r="WJV646" s="19"/>
      <c r="WJW646" s="19"/>
      <c r="WJX646" s="8"/>
      <c r="WJY646" s="23"/>
      <c r="WJZ646" s="30"/>
      <c r="WKA646" s="3"/>
      <c r="WKB646" s="16"/>
      <c r="WKC646" s="19"/>
      <c r="WKD646" s="19"/>
      <c r="WKE646" s="8"/>
      <c r="WKF646" s="23"/>
      <c r="WKG646" s="30"/>
      <c r="WKH646" s="3"/>
      <c r="WKI646" s="16"/>
      <c r="WKJ646" s="19"/>
      <c r="WKK646" s="19"/>
      <c r="WKL646" s="8"/>
      <c r="WKM646" s="23"/>
      <c r="WKN646" s="30"/>
      <c r="WKO646" s="3"/>
      <c r="WKP646" s="16"/>
      <c r="WKQ646" s="19"/>
      <c r="WKR646" s="19"/>
      <c r="WKS646" s="8"/>
      <c r="WKT646" s="23"/>
      <c r="WKU646" s="30"/>
      <c r="WKV646" s="3"/>
      <c r="WKW646" s="16"/>
      <c r="WKX646" s="19"/>
      <c r="WKY646" s="19"/>
      <c r="WKZ646" s="8"/>
      <c r="WLA646" s="23"/>
      <c r="WLB646" s="30"/>
      <c r="WLC646" s="3"/>
      <c r="WLD646" s="16"/>
      <c r="WLE646" s="19"/>
      <c r="WLF646" s="19"/>
      <c r="WLG646" s="8"/>
      <c r="WLH646" s="23"/>
      <c r="WLI646" s="30"/>
      <c r="WLJ646" s="3"/>
      <c r="WLK646" s="16"/>
      <c r="WLL646" s="19"/>
      <c r="WLM646" s="19"/>
      <c r="WLN646" s="8"/>
      <c r="WLO646" s="23"/>
      <c r="WLP646" s="30"/>
      <c r="WLQ646" s="3"/>
      <c r="WLR646" s="16"/>
      <c r="WLS646" s="19"/>
      <c r="WLT646" s="19"/>
      <c r="WLU646" s="8"/>
      <c r="WLV646" s="23"/>
      <c r="WLW646" s="30"/>
      <c r="WLX646" s="3"/>
      <c r="WLY646" s="16"/>
      <c r="WLZ646" s="19"/>
      <c r="WMA646" s="19"/>
      <c r="WMB646" s="8"/>
      <c r="WMC646" s="23"/>
      <c r="WMD646" s="30"/>
      <c r="WME646" s="3"/>
      <c r="WMF646" s="16"/>
      <c r="WMG646" s="19"/>
      <c r="WMH646" s="19"/>
      <c r="WMI646" s="8"/>
      <c r="WMJ646" s="23"/>
      <c r="WMK646" s="30"/>
      <c r="WML646" s="3"/>
      <c r="WMM646" s="16"/>
      <c r="WMN646" s="19"/>
      <c r="WMO646" s="19"/>
      <c r="WMP646" s="8"/>
      <c r="WMQ646" s="23"/>
      <c r="WMR646" s="30"/>
      <c r="WMS646" s="3"/>
      <c r="WMT646" s="16"/>
      <c r="WMU646" s="19"/>
      <c r="WMV646" s="19"/>
      <c r="WMW646" s="8"/>
      <c r="WMX646" s="23"/>
      <c r="WMY646" s="30"/>
      <c r="WMZ646" s="3"/>
      <c r="WNA646" s="16"/>
      <c r="WNB646" s="19"/>
      <c r="WNC646" s="19"/>
      <c r="WND646" s="8"/>
      <c r="WNE646" s="23"/>
      <c r="WNF646" s="30"/>
      <c r="WNG646" s="3"/>
      <c r="WNH646" s="16"/>
      <c r="WNI646" s="19"/>
      <c r="WNJ646" s="19"/>
      <c r="WNK646" s="8"/>
      <c r="WNL646" s="23"/>
      <c r="WNM646" s="30"/>
      <c r="WNN646" s="3"/>
      <c r="WNO646" s="16"/>
      <c r="WNP646" s="19"/>
      <c r="WNQ646" s="19"/>
      <c r="WNR646" s="8"/>
      <c r="WNS646" s="23"/>
      <c r="WNT646" s="30"/>
      <c r="WNU646" s="3"/>
      <c r="WNV646" s="16"/>
      <c r="WNW646" s="19"/>
      <c r="WNX646" s="19"/>
      <c r="WNY646" s="8"/>
      <c r="WNZ646" s="23"/>
      <c r="WOA646" s="30"/>
      <c r="WOB646" s="3"/>
      <c r="WOC646" s="16"/>
      <c r="WOD646" s="19"/>
      <c r="WOE646" s="19"/>
      <c r="WOF646" s="8"/>
      <c r="WOG646" s="23"/>
      <c r="WOH646" s="30"/>
      <c r="WOI646" s="3"/>
      <c r="WOJ646" s="16"/>
      <c r="WOK646" s="19"/>
      <c r="WOL646" s="19"/>
      <c r="WOM646" s="8"/>
      <c r="WON646" s="23"/>
      <c r="WOO646" s="30"/>
      <c r="WOP646" s="3"/>
      <c r="WOQ646" s="16"/>
      <c r="WOR646" s="19"/>
      <c r="WOS646" s="19"/>
      <c r="WOT646" s="8"/>
      <c r="WOU646" s="23"/>
      <c r="WOV646" s="30"/>
      <c r="WOW646" s="3"/>
      <c r="WOX646" s="16"/>
      <c r="WOY646" s="19"/>
      <c r="WOZ646" s="19"/>
      <c r="WPA646" s="8"/>
      <c r="WPB646" s="23"/>
      <c r="WPC646" s="30"/>
      <c r="WPD646" s="3"/>
      <c r="WPE646" s="16"/>
      <c r="WPF646" s="19"/>
      <c r="WPG646" s="19"/>
      <c r="WPH646" s="8"/>
      <c r="WPI646" s="23"/>
      <c r="WPJ646" s="30"/>
      <c r="WPK646" s="3"/>
      <c r="WPL646" s="16"/>
      <c r="WPM646" s="19"/>
      <c r="WPN646" s="19"/>
      <c r="WPO646" s="8"/>
      <c r="WPP646" s="23"/>
      <c r="WPQ646" s="30"/>
      <c r="WPR646" s="3"/>
      <c r="WPS646" s="16"/>
      <c r="WPT646" s="19"/>
      <c r="WPU646" s="19"/>
      <c r="WPV646" s="8"/>
      <c r="WPW646" s="23"/>
      <c r="WPX646" s="30"/>
      <c r="WPY646" s="3"/>
      <c r="WPZ646" s="16"/>
      <c r="WQA646" s="19"/>
      <c r="WQB646" s="19"/>
      <c r="WQC646" s="8"/>
      <c r="WQD646" s="23"/>
      <c r="WQE646" s="30"/>
      <c r="WQF646" s="3"/>
      <c r="WQG646" s="16"/>
      <c r="WQH646" s="19"/>
      <c r="WQI646" s="19"/>
      <c r="WQJ646" s="8"/>
      <c r="WQK646" s="23"/>
      <c r="WQL646" s="30"/>
      <c r="WQM646" s="3"/>
      <c r="WQN646" s="16"/>
      <c r="WQO646" s="19"/>
      <c r="WQP646" s="19"/>
      <c r="WQQ646" s="8"/>
      <c r="WQR646" s="23"/>
      <c r="WQS646" s="30"/>
      <c r="WQT646" s="3"/>
      <c r="WQU646" s="16"/>
      <c r="WQV646" s="19"/>
      <c r="WQW646" s="19"/>
      <c r="WQX646" s="8"/>
      <c r="WQY646" s="23"/>
      <c r="WQZ646" s="30"/>
      <c r="WRA646" s="3"/>
      <c r="WRB646" s="16"/>
      <c r="WRC646" s="19"/>
      <c r="WRD646" s="19"/>
      <c r="WRE646" s="8"/>
      <c r="WRF646" s="23"/>
      <c r="WRG646" s="30"/>
      <c r="WRH646" s="3"/>
      <c r="WRI646" s="16"/>
      <c r="WRJ646" s="19"/>
      <c r="WRK646" s="19"/>
      <c r="WRL646" s="8"/>
      <c r="WRM646" s="23"/>
      <c r="WRN646" s="30"/>
      <c r="WRO646" s="3"/>
      <c r="WRP646" s="16"/>
      <c r="WRQ646" s="19"/>
      <c r="WRR646" s="19"/>
      <c r="WRS646" s="8"/>
      <c r="WRT646" s="23"/>
      <c r="WRU646" s="30"/>
      <c r="WRV646" s="3"/>
      <c r="WRW646" s="16"/>
      <c r="WRX646" s="19"/>
      <c r="WRY646" s="19"/>
      <c r="WRZ646" s="8"/>
      <c r="WSA646" s="23"/>
      <c r="WSB646" s="30"/>
      <c r="WSC646" s="3"/>
      <c r="WSD646" s="16"/>
      <c r="WSE646" s="19"/>
      <c r="WSF646" s="19"/>
      <c r="WSG646" s="8"/>
      <c r="WSH646" s="23"/>
      <c r="WSI646" s="30"/>
      <c r="WSJ646" s="3"/>
      <c r="WSK646" s="16"/>
      <c r="WSL646" s="19"/>
      <c r="WSM646" s="19"/>
      <c r="WSN646" s="8"/>
      <c r="WSO646" s="23"/>
      <c r="WSP646" s="30"/>
      <c r="WSQ646" s="3"/>
      <c r="WSR646" s="16"/>
      <c r="WSS646" s="19"/>
      <c r="WST646" s="19"/>
      <c r="WSU646" s="8"/>
      <c r="WSV646" s="23"/>
      <c r="WSW646" s="30"/>
      <c r="WSX646" s="3"/>
      <c r="WSY646" s="16"/>
      <c r="WSZ646" s="19"/>
      <c r="WTA646" s="19"/>
      <c r="WTB646" s="8"/>
      <c r="WTC646" s="23"/>
      <c r="WTD646" s="30"/>
      <c r="WTE646" s="3"/>
      <c r="WTF646" s="16"/>
      <c r="WTG646" s="19"/>
      <c r="WTH646" s="19"/>
      <c r="WTI646" s="8"/>
      <c r="WTJ646" s="23"/>
      <c r="WTK646" s="30"/>
      <c r="WTL646" s="3"/>
      <c r="WTM646" s="16"/>
      <c r="WTN646" s="19"/>
      <c r="WTO646" s="19"/>
      <c r="WTP646" s="8"/>
      <c r="WTQ646" s="23"/>
      <c r="WTR646" s="30"/>
      <c r="WTS646" s="3"/>
      <c r="WTT646" s="16"/>
      <c r="WTU646" s="19"/>
      <c r="WTV646" s="19"/>
      <c r="WTW646" s="8"/>
      <c r="WTX646" s="23"/>
      <c r="WTY646" s="30"/>
      <c r="WTZ646" s="3"/>
      <c r="WUA646" s="16"/>
      <c r="WUB646" s="19"/>
      <c r="WUC646" s="19"/>
      <c r="WUD646" s="8"/>
      <c r="WUE646" s="23"/>
      <c r="WUF646" s="30"/>
      <c r="WUG646" s="3"/>
      <c r="WUH646" s="16"/>
      <c r="WUI646" s="19"/>
      <c r="WUJ646" s="19"/>
      <c r="WUK646" s="8"/>
      <c r="WUL646" s="23"/>
      <c r="WUM646" s="30"/>
      <c r="WUN646" s="3"/>
      <c r="WUO646" s="16"/>
      <c r="WUP646" s="19"/>
      <c r="WUQ646" s="19"/>
      <c r="WUR646" s="8"/>
      <c r="WUS646" s="23"/>
      <c r="WUT646" s="30"/>
      <c r="WUU646" s="3"/>
      <c r="WUV646" s="16"/>
      <c r="WUW646" s="19"/>
      <c r="WUX646" s="19"/>
      <c r="WUY646" s="8"/>
      <c r="WUZ646" s="23"/>
      <c r="WVA646" s="30"/>
      <c r="WVB646" s="3"/>
      <c r="WVC646" s="16"/>
      <c r="WVD646" s="19"/>
      <c r="WVE646" s="19"/>
      <c r="WVF646" s="8"/>
      <c r="WVG646" s="23"/>
      <c r="WVH646" s="30"/>
      <c r="WVI646" s="3"/>
      <c r="WVJ646" s="16"/>
      <c r="WVK646" s="19"/>
      <c r="WVL646" s="19"/>
      <c r="WVM646" s="8"/>
      <c r="WVN646" s="23"/>
      <c r="WVO646" s="30"/>
      <c r="WVP646" s="3"/>
      <c r="WVQ646" s="16"/>
      <c r="WVR646" s="19"/>
      <c r="WVS646" s="19"/>
      <c r="WVT646" s="8"/>
      <c r="WVU646" s="23"/>
      <c r="WVV646" s="30"/>
      <c r="WVW646" s="3"/>
      <c r="WVX646" s="16"/>
      <c r="WVY646" s="19"/>
      <c r="WVZ646" s="19"/>
      <c r="WWA646" s="8"/>
      <c r="WWB646" s="23"/>
      <c r="WWC646" s="30"/>
      <c r="WWD646" s="3"/>
      <c r="WWE646" s="16"/>
      <c r="WWF646" s="19"/>
      <c r="WWG646" s="19"/>
      <c r="WWH646" s="8"/>
      <c r="WWI646" s="23"/>
      <c r="WWJ646" s="30"/>
      <c r="WWK646" s="3"/>
      <c r="WWL646" s="16"/>
      <c r="WWM646" s="19"/>
      <c r="WWN646" s="19"/>
      <c r="WWO646" s="8"/>
      <c r="WWP646" s="23"/>
      <c r="WWQ646" s="30"/>
      <c r="WWR646" s="3"/>
      <c r="WWS646" s="16"/>
      <c r="WWT646" s="19"/>
      <c r="WWU646" s="19"/>
      <c r="WWV646" s="8"/>
      <c r="WWW646" s="23"/>
      <c r="WWX646" s="30"/>
      <c r="WWY646" s="3"/>
      <c r="WWZ646" s="16"/>
      <c r="WXA646" s="19"/>
      <c r="WXB646" s="19"/>
      <c r="WXC646" s="8"/>
      <c r="WXD646" s="23"/>
      <c r="WXE646" s="30"/>
      <c r="WXF646" s="3"/>
      <c r="WXG646" s="16"/>
      <c r="WXH646" s="19"/>
      <c r="WXI646" s="19"/>
      <c r="WXJ646" s="8"/>
      <c r="WXK646" s="23"/>
      <c r="WXL646" s="30"/>
      <c r="WXM646" s="3"/>
      <c r="WXN646" s="16"/>
      <c r="WXO646" s="19"/>
      <c r="WXP646" s="19"/>
      <c r="WXQ646" s="8"/>
      <c r="WXR646" s="23"/>
      <c r="WXS646" s="30"/>
      <c r="WXT646" s="3"/>
      <c r="WXU646" s="16"/>
      <c r="WXV646" s="19"/>
      <c r="WXW646" s="19"/>
      <c r="WXX646" s="8"/>
      <c r="WXY646" s="23"/>
      <c r="WXZ646" s="30"/>
      <c r="WYA646" s="3"/>
      <c r="WYB646" s="16"/>
      <c r="WYC646" s="19"/>
      <c r="WYD646" s="19"/>
      <c r="WYE646" s="8"/>
      <c r="WYF646" s="23"/>
      <c r="WYG646" s="30"/>
      <c r="WYH646" s="3"/>
      <c r="WYI646" s="16"/>
      <c r="WYJ646" s="19"/>
      <c r="WYK646" s="19"/>
      <c r="WYL646" s="8"/>
      <c r="WYM646" s="23"/>
      <c r="WYN646" s="30"/>
      <c r="WYO646" s="3"/>
      <c r="WYP646" s="16"/>
      <c r="WYQ646" s="19"/>
      <c r="WYR646" s="19"/>
      <c r="WYS646" s="8"/>
      <c r="WYT646" s="23"/>
      <c r="WYU646" s="30"/>
      <c r="WYV646" s="3"/>
      <c r="WYW646" s="16"/>
      <c r="WYX646" s="19"/>
      <c r="WYY646" s="19"/>
      <c r="WYZ646" s="8"/>
      <c r="WZA646" s="23"/>
      <c r="WZB646" s="30"/>
      <c r="WZC646" s="3"/>
      <c r="WZD646" s="16"/>
      <c r="WZE646" s="19"/>
      <c r="WZF646" s="19"/>
      <c r="WZG646" s="8"/>
      <c r="WZH646" s="23"/>
      <c r="WZI646" s="30"/>
      <c r="WZJ646" s="3"/>
      <c r="WZK646" s="16"/>
      <c r="WZL646" s="19"/>
      <c r="WZM646" s="19"/>
      <c r="WZN646" s="8"/>
      <c r="WZO646" s="23"/>
      <c r="WZP646" s="30"/>
      <c r="WZQ646" s="3"/>
      <c r="WZR646" s="16"/>
      <c r="WZS646" s="19"/>
      <c r="WZT646" s="19"/>
      <c r="WZU646" s="8"/>
      <c r="WZV646" s="23"/>
      <c r="WZW646" s="30"/>
      <c r="WZX646" s="3"/>
      <c r="WZY646" s="16"/>
      <c r="WZZ646" s="19"/>
      <c r="XAA646" s="19"/>
      <c r="XAB646" s="8"/>
      <c r="XAC646" s="23"/>
      <c r="XAD646" s="30"/>
      <c r="XAE646" s="3"/>
      <c r="XAF646" s="16"/>
      <c r="XAG646" s="19"/>
      <c r="XAH646" s="19"/>
      <c r="XAI646" s="8"/>
      <c r="XAJ646" s="23"/>
      <c r="XAK646" s="30"/>
      <c r="XAL646" s="3"/>
      <c r="XAM646" s="16"/>
      <c r="XAN646" s="19"/>
      <c r="XAO646" s="19"/>
      <c r="XAP646" s="8"/>
      <c r="XAQ646" s="23"/>
      <c r="XAR646" s="30"/>
      <c r="XAS646" s="3"/>
      <c r="XAT646" s="16"/>
      <c r="XAU646" s="19"/>
      <c r="XAV646" s="19"/>
      <c r="XAW646" s="8"/>
      <c r="XAX646" s="23"/>
      <c r="XAY646" s="30"/>
      <c r="XAZ646" s="3"/>
      <c r="XBA646" s="16"/>
      <c r="XBB646" s="19"/>
      <c r="XBC646" s="19"/>
      <c r="XBD646" s="8"/>
      <c r="XBE646" s="23"/>
      <c r="XBF646" s="30"/>
      <c r="XBG646" s="3"/>
      <c r="XBH646" s="16"/>
      <c r="XBI646" s="19"/>
      <c r="XBJ646" s="19"/>
      <c r="XBK646" s="8"/>
      <c r="XBL646" s="23"/>
      <c r="XBM646" s="30"/>
      <c r="XBN646" s="3"/>
      <c r="XBO646" s="16"/>
      <c r="XBP646" s="19"/>
      <c r="XBQ646" s="19"/>
      <c r="XBR646" s="8"/>
      <c r="XBS646" s="23"/>
      <c r="XBT646" s="30"/>
      <c r="XBU646" s="3"/>
      <c r="XBV646" s="16"/>
      <c r="XBW646" s="19"/>
      <c r="XBX646" s="19"/>
      <c r="XBY646" s="8"/>
      <c r="XBZ646" s="23"/>
      <c r="XCA646" s="30"/>
      <c r="XCB646" s="3"/>
      <c r="XCC646" s="16"/>
      <c r="XCD646" s="19"/>
      <c r="XCE646" s="19"/>
      <c r="XCF646" s="8"/>
      <c r="XCG646" s="23"/>
      <c r="XCH646" s="30"/>
      <c r="XCI646" s="3"/>
      <c r="XCJ646" s="16"/>
      <c r="XCK646" s="19"/>
      <c r="XCL646" s="19"/>
      <c r="XCM646" s="8"/>
      <c r="XCN646" s="23"/>
      <c r="XCO646" s="30"/>
      <c r="XCP646" s="3"/>
      <c r="XCQ646" s="16"/>
      <c r="XCR646" s="19"/>
      <c r="XCS646" s="19"/>
      <c r="XCT646" s="8"/>
      <c r="XCU646" s="23"/>
      <c r="XCV646" s="30"/>
      <c r="XCW646" s="3"/>
      <c r="XCX646" s="16"/>
      <c r="XCY646" s="19"/>
      <c r="XCZ646" s="19"/>
      <c r="XDA646" s="8"/>
      <c r="XDB646" s="23"/>
      <c r="XDC646" s="30"/>
      <c r="XDD646" s="3"/>
      <c r="XDE646" s="16"/>
      <c r="XDF646" s="19"/>
      <c r="XDG646" s="19"/>
      <c r="XDH646" s="8"/>
      <c r="XDI646" s="23"/>
      <c r="XDJ646" s="30"/>
      <c r="XDK646" s="3"/>
      <c r="XDL646" s="16"/>
      <c r="XDM646" s="19"/>
      <c r="XDN646" s="19"/>
      <c r="XDO646" s="8"/>
      <c r="XDP646" s="23"/>
      <c r="XDQ646" s="30"/>
      <c r="XDR646" s="3"/>
      <c r="XDS646" s="16"/>
      <c r="XDT646" s="19"/>
      <c r="XDU646" s="19"/>
      <c r="XDV646" s="8"/>
      <c r="XDW646" s="23"/>
      <c r="XDX646" s="30"/>
      <c r="XDY646" s="3"/>
      <c r="XDZ646" s="16"/>
      <c r="XEA646" s="19"/>
      <c r="XEB646" s="19"/>
      <c r="XEC646" s="8"/>
      <c r="XED646" s="23"/>
      <c r="XEE646" s="30"/>
      <c r="XEF646" s="3"/>
      <c r="XEG646" s="16"/>
      <c r="XEH646" s="19"/>
      <c r="XEI646" s="19"/>
      <c r="XEJ646" s="8"/>
    </row>
    <row r="647" spans="1:16364" ht="24.95" customHeight="1" x14ac:dyDescent="0.25">
      <c r="A647" s="1">
        <v>643</v>
      </c>
      <c r="B647" s="51" t="s">
        <v>830</v>
      </c>
      <c r="C647" s="49" t="s">
        <v>663</v>
      </c>
      <c r="D647" s="51" t="s">
        <v>3174</v>
      </c>
      <c r="E647" s="42" t="s">
        <v>2769</v>
      </c>
      <c r="F647" s="43">
        <v>8.0000000000000007E-5</v>
      </c>
      <c r="G647" s="3">
        <v>8.9999999999999985E-6</v>
      </c>
      <c r="H647" s="3">
        <v>7.1000000000000005E-5</v>
      </c>
      <c r="I647" s="25"/>
      <c r="J647" s="25"/>
      <c r="K647" s="25"/>
      <c r="L647" s="26"/>
      <c r="M647" s="27"/>
      <c r="N647" s="31"/>
      <c r="O647" s="28"/>
      <c r="P647" s="24"/>
      <c r="Q647" s="25"/>
      <c r="R647" s="25"/>
      <c r="S647" s="26"/>
      <c r="T647" s="27"/>
      <c r="U647" s="31"/>
      <c r="V647" s="28"/>
      <c r="W647" s="24"/>
      <c r="X647" s="25"/>
      <c r="Y647" s="25"/>
      <c r="Z647" s="26"/>
      <c r="AA647" s="27"/>
      <c r="AB647" s="31"/>
      <c r="AC647" s="28"/>
      <c r="AD647" s="24"/>
      <c r="AE647" s="25"/>
      <c r="AF647" s="25"/>
      <c r="AG647" s="26"/>
      <c r="AH647" s="27"/>
      <c r="AI647" s="31"/>
      <c r="AJ647" s="28"/>
      <c r="AK647" s="24"/>
      <c r="AL647" s="25"/>
      <c r="AM647" s="25"/>
      <c r="AN647" s="26"/>
      <c r="AO647" s="27"/>
      <c r="AP647" s="31"/>
      <c r="AQ647" s="28"/>
      <c r="AR647" s="24"/>
      <c r="AS647" s="25"/>
      <c r="AT647" s="25"/>
      <c r="AU647" s="38"/>
      <c r="AV647" s="23"/>
      <c r="AW647" s="30"/>
      <c r="AX647" s="3"/>
      <c r="AY647" s="16"/>
      <c r="AZ647" s="19"/>
      <c r="BA647" s="19"/>
      <c r="BB647" s="8"/>
      <c r="BC647" s="23"/>
      <c r="BD647" s="30"/>
      <c r="BE647" s="3"/>
      <c r="BF647" s="16"/>
      <c r="BG647" s="19"/>
      <c r="BH647" s="19"/>
      <c r="BI647" s="8"/>
      <c r="BJ647" s="23"/>
      <c r="BK647" s="30"/>
      <c r="BL647" s="3"/>
      <c r="BM647" s="16"/>
      <c r="BN647" s="19"/>
      <c r="BO647" s="19"/>
      <c r="BP647" s="8"/>
      <c r="BQ647" s="23"/>
      <c r="BR647" s="30"/>
      <c r="BS647" s="3"/>
      <c r="BT647" s="16"/>
      <c r="BU647" s="19"/>
      <c r="BV647" s="19"/>
      <c r="BW647" s="8"/>
      <c r="BX647" s="23"/>
      <c r="BY647" s="30"/>
      <c r="BZ647" s="3"/>
      <c r="CA647" s="16"/>
      <c r="CB647" s="19"/>
      <c r="CC647" s="19"/>
      <c r="CD647" s="8"/>
      <c r="CE647" s="23"/>
      <c r="CF647" s="30"/>
      <c r="CG647" s="3"/>
      <c r="CH647" s="16"/>
      <c r="CI647" s="19"/>
      <c r="CJ647" s="19"/>
      <c r="CK647" s="8"/>
      <c r="CL647" s="23"/>
      <c r="CM647" s="30"/>
      <c r="CN647" s="3"/>
      <c r="CO647" s="16"/>
      <c r="CP647" s="19"/>
      <c r="CQ647" s="19"/>
      <c r="CR647" s="8"/>
      <c r="CS647" s="23"/>
      <c r="CT647" s="30"/>
      <c r="CU647" s="3"/>
      <c r="CV647" s="16"/>
      <c r="CW647" s="19"/>
      <c r="CX647" s="19"/>
      <c r="CY647" s="8"/>
      <c r="CZ647" s="23"/>
      <c r="DA647" s="30"/>
      <c r="DB647" s="3"/>
      <c r="DC647" s="16"/>
      <c r="DD647" s="19"/>
      <c r="DE647" s="19"/>
      <c r="DF647" s="8"/>
      <c r="DG647" s="23"/>
      <c r="DH647" s="30"/>
      <c r="DI647" s="3"/>
      <c r="DJ647" s="16"/>
      <c r="DK647" s="19"/>
      <c r="DL647" s="19"/>
      <c r="DM647" s="8"/>
      <c r="DN647" s="23"/>
      <c r="DO647" s="30"/>
      <c r="DP647" s="3"/>
      <c r="DQ647" s="16"/>
      <c r="DR647" s="19"/>
      <c r="DS647" s="19"/>
      <c r="DT647" s="8"/>
      <c r="DU647" s="23"/>
      <c r="DV647" s="30"/>
      <c r="DW647" s="3"/>
      <c r="DX647" s="16"/>
      <c r="DY647" s="19"/>
      <c r="DZ647" s="19"/>
      <c r="EA647" s="8"/>
      <c r="EB647" s="23"/>
      <c r="EC647" s="30"/>
      <c r="ED647" s="3"/>
      <c r="EE647" s="16"/>
      <c r="EF647" s="19"/>
      <c r="EG647" s="19"/>
      <c r="EH647" s="8"/>
      <c r="EI647" s="23"/>
      <c r="EJ647" s="30"/>
      <c r="EK647" s="3"/>
      <c r="EL647" s="16"/>
      <c r="EM647" s="19"/>
      <c r="EN647" s="19"/>
      <c r="EO647" s="8"/>
      <c r="EP647" s="23"/>
      <c r="EQ647" s="30"/>
      <c r="ER647" s="3"/>
      <c r="ES647" s="16"/>
      <c r="ET647" s="19"/>
      <c r="EU647" s="19"/>
      <c r="EV647" s="8"/>
      <c r="EW647" s="23"/>
      <c r="EX647" s="30"/>
      <c r="EY647" s="3"/>
      <c r="EZ647" s="16"/>
      <c r="FA647" s="19"/>
      <c r="FB647" s="19"/>
      <c r="FC647" s="8"/>
      <c r="FD647" s="23"/>
      <c r="FE647" s="30"/>
      <c r="FF647" s="3"/>
      <c r="FG647" s="16"/>
      <c r="FH647" s="19"/>
      <c r="FI647" s="19"/>
      <c r="FJ647" s="8"/>
      <c r="FK647" s="23"/>
      <c r="FL647" s="30"/>
      <c r="FM647" s="3"/>
      <c r="FN647" s="16"/>
      <c r="FO647" s="19"/>
      <c r="FP647" s="19"/>
      <c r="FQ647" s="8"/>
      <c r="FR647" s="23"/>
      <c r="FS647" s="30"/>
      <c r="FT647" s="3"/>
      <c r="FU647" s="16"/>
      <c r="FV647" s="19"/>
      <c r="FW647" s="19"/>
      <c r="FX647" s="8"/>
      <c r="FY647" s="23"/>
      <c r="FZ647" s="30"/>
      <c r="GA647" s="3"/>
      <c r="GB647" s="16"/>
      <c r="GC647" s="19"/>
      <c r="GD647" s="19"/>
      <c r="GE647" s="8"/>
      <c r="GF647" s="23"/>
      <c r="GG647" s="30"/>
      <c r="GH647" s="3"/>
      <c r="GI647" s="16"/>
      <c r="GJ647" s="19"/>
      <c r="GK647" s="19"/>
      <c r="GL647" s="8"/>
      <c r="GM647" s="23"/>
      <c r="GN647" s="30"/>
      <c r="GO647" s="3"/>
      <c r="GP647" s="16"/>
      <c r="GQ647" s="19"/>
      <c r="GR647" s="19"/>
      <c r="GS647" s="8"/>
      <c r="GT647" s="23"/>
      <c r="GU647" s="30"/>
      <c r="GV647" s="3"/>
      <c r="GW647" s="16"/>
      <c r="GX647" s="19"/>
      <c r="GY647" s="19"/>
      <c r="GZ647" s="8"/>
      <c r="HA647" s="23"/>
      <c r="HB647" s="30"/>
      <c r="HC647" s="3"/>
      <c r="HD647" s="16"/>
      <c r="HE647" s="19"/>
      <c r="HF647" s="19"/>
      <c r="HG647" s="8"/>
      <c r="HH647" s="23"/>
      <c r="HI647" s="30"/>
      <c r="HJ647" s="3"/>
      <c r="HK647" s="16"/>
      <c r="HL647" s="19"/>
      <c r="HM647" s="19"/>
      <c r="HN647" s="8"/>
      <c r="HO647" s="23"/>
      <c r="HP647" s="30"/>
      <c r="HQ647" s="3"/>
      <c r="HR647" s="16"/>
      <c r="HS647" s="19"/>
      <c r="HT647" s="19"/>
      <c r="HU647" s="8"/>
      <c r="HV647" s="23"/>
      <c r="HW647" s="30"/>
      <c r="HX647" s="3"/>
      <c r="HY647" s="16"/>
      <c r="HZ647" s="19"/>
      <c r="IA647" s="19"/>
      <c r="IB647" s="8"/>
      <c r="IC647" s="23"/>
      <c r="ID647" s="30"/>
      <c r="IE647" s="3"/>
      <c r="IF647" s="16"/>
      <c r="IG647" s="19"/>
      <c r="IH647" s="19"/>
      <c r="II647" s="8"/>
      <c r="IJ647" s="23"/>
      <c r="IK647" s="30"/>
      <c r="IL647" s="3"/>
      <c r="IM647" s="16"/>
      <c r="IN647" s="19"/>
      <c r="IO647" s="19"/>
      <c r="IP647" s="8"/>
      <c r="IQ647" s="23"/>
      <c r="IR647" s="30"/>
      <c r="IS647" s="3"/>
      <c r="IT647" s="16"/>
      <c r="IU647" s="19"/>
      <c r="IV647" s="19"/>
      <c r="IW647" s="8"/>
      <c r="IX647" s="23"/>
      <c r="IY647" s="30"/>
      <c r="IZ647" s="3"/>
      <c r="JA647" s="16"/>
      <c r="JB647" s="19"/>
      <c r="JC647" s="19"/>
      <c r="JD647" s="8"/>
      <c r="JE647" s="23"/>
      <c r="JF647" s="30"/>
      <c r="JG647" s="3"/>
      <c r="JH647" s="16"/>
      <c r="JI647" s="19"/>
      <c r="JJ647" s="19"/>
      <c r="JK647" s="8"/>
      <c r="JL647" s="23"/>
      <c r="JM647" s="30"/>
      <c r="JN647" s="3"/>
      <c r="JO647" s="16"/>
      <c r="JP647" s="19"/>
      <c r="JQ647" s="19"/>
      <c r="JR647" s="8"/>
      <c r="JS647" s="23"/>
      <c r="JT647" s="30"/>
      <c r="JU647" s="3"/>
      <c r="JV647" s="16"/>
      <c r="JW647" s="19"/>
      <c r="JX647" s="19"/>
      <c r="JY647" s="8"/>
      <c r="JZ647" s="23"/>
      <c r="KA647" s="30"/>
      <c r="KB647" s="3"/>
      <c r="KC647" s="16"/>
      <c r="KD647" s="19"/>
      <c r="KE647" s="19"/>
      <c r="KF647" s="8"/>
      <c r="KG647" s="23"/>
      <c r="KH647" s="30"/>
      <c r="KI647" s="3"/>
      <c r="KJ647" s="16"/>
      <c r="KK647" s="19"/>
      <c r="KL647" s="19"/>
      <c r="KM647" s="8"/>
      <c r="KN647" s="23"/>
      <c r="KO647" s="30"/>
      <c r="KP647" s="3"/>
      <c r="KQ647" s="16"/>
      <c r="KR647" s="19"/>
      <c r="KS647" s="19"/>
      <c r="KT647" s="8"/>
      <c r="KU647" s="23"/>
      <c r="KV647" s="30"/>
      <c r="KW647" s="3"/>
      <c r="KX647" s="16"/>
      <c r="KY647" s="19"/>
      <c r="KZ647" s="19"/>
      <c r="LA647" s="8"/>
      <c r="LB647" s="23"/>
      <c r="LC647" s="30"/>
      <c r="LD647" s="3"/>
      <c r="LE647" s="16"/>
      <c r="LF647" s="19"/>
      <c r="LG647" s="19"/>
      <c r="LH647" s="8"/>
      <c r="LI647" s="23"/>
      <c r="LJ647" s="30"/>
      <c r="LK647" s="3"/>
      <c r="LL647" s="16"/>
      <c r="LM647" s="19"/>
      <c r="LN647" s="19"/>
      <c r="LO647" s="8"/>
      <c r="LP647" s="23"/>
      <c r="LQ647" s="30"/>
      <c r="LR647" s="3"/>
      <c r="LS647" s="16"/>
      <c r="LT647" s="19"/>
      <c r="LU647" s="19"/>
      <c r="LV647" s="8"/>
      <c r="LW647" s="23"/>
      <c r="LX647" s="30"/>
      <c r="LY647" s="3"/>
      <c r="LZ647" s="16"/>
      <c r="MA647" s="19"/>
      <c r="MB647" s="19"/>
      <c r="MC647" s="8"/>
      <c r="MD647" s="23"/>
      <c r="ME647" s="30"/>
      <c r="MF647" s="3"/>
      <c r="MG647" s="16"/>
      <c r="MH647" s="19"/>
      <c r="MI647" s="19"/>
      <c r="MJ647" s="8"/>
      <c r="MK647" s="23"/>
      <c r="ML647" s="30"/>
      <c r="MM647" s="3"/>
      <c r="MN647" s="16"/>
      <c r="MO647" s="19"/>
      <c r="MP647" s="19"/>
      <c r="MQ647" s="8"/>
      <c r="MR647" s="23"/>
      <c r="MS647" s="30"/>
      <c r="MT647" s="3"/>
      <c r="MU647" s="16"/>
      <c r="MV647" s="19"/>
      <c r="MW647" s="19"/>
      <c r="MX647" s="8"/>
      <c r="MY647" s="23"/>
      <c r="MZ647" s="30"/>
      <c r="NA647" s="3"/>
      <c r="NB647" s="16"/>
      <c r="NC647" s="19"/>
      <c r="ND647" s="19"/>
      <c r="NE647" s="8"/>
      <c r="NF647" s="23"/>
      <c r="NG647" s="30"/>
      <c r="NH647" s="3"/>
      <c r="NI647" s="16"/>
      <c r="NJ647" s="19"/>
      <c r="NK647" s="19"/>
      <c r="NL647" s="8"/>
      <c r="NM647" s="23"/>
      <c r="NN647" s="30"/>
      <c r="NO647" s="3"/>
      <c r="NP647" s="16"/>
      <c r="NQ647" s="19"/>
      <c r="NR647" s="19"/>
      <c r="NS647" s="8"/>
      <c r="NT647" s="23"/>
      <c r="NU647" s="30"/>
      <c r="NV647" s="3"/>
      <c r="NW647" s="16"/>
      <c r="NX647" s="19"/>
      <c r="NY647" s="19"/>
      <c r="NZ647" s="8"/>
      <c r="OA647" s="23"/>
      <c r="OB647" s="30"/>
      <c r="OC647" s="3"/>
      <c r="OD647" s="16"/>
      <c r="OE647" s="19"/>
      <c r="OF647" s="19"/>
      <c r="OG647" s="8"/>
      <c r="OH647" s="23"/>
      <c r="OI647" s="30"/>
      <c r="OJ647" s="3"/>
      <c r="OK647" s="16"/>
      <c r="OL647" s="19"/>
      <c r="OM647" s="19"/>
      <c r="ON647" s="8"/>
      <c r="OO647" s="23"/>
      <c r="OP647" s="30"/>
      <c r="OQ647" s="3"/>
      <c r="OR647" s="16"/>
      <c r="OS647" s="19"/>
      <c r="OT647" s="19"/>
      <c r="OU647" s="8"/>
      <c r="OV647" s="23"/>
      <c r="OW647" s="30"/>
      <c r="OX647" s="3"/>
      <c r="OY647" s="16"/>
      <c r="OZ647" s="19"/>
      <c r="PA647" s="19"/>
      <c r="PB647" s="8"/>
      <c r="PC647" s="23"/>
      <c r="PD647" s="30"/>
      <c r="PE647" s="3"/>
      <c r="PF647" s="16"/>
      <c r="PG647" s="19"/>
      <c r="PH647" s="19"/>
      <c r="PI647" s="8"/>
      <c r="PJ647" s="23"/>
      <c r="PK647" s="30"/>
      <c r="PL647" s="3"/>
      <c r="PM647" s="16"/>
      <c r="PN647" s="19"/>
      <c r="PO647" s="19"/>
      <c r="PP647" s="8"/>
      <c r="PQ647" s="23"/>
      <c r="PR647" s="30"/>
      <c r="PS647" s="3"/>
      <c r="PT647" s="16"/>
      <c r="PU647" s="19"/>
      <c r="PV647" s="19"/>
      <c r="PW647" s="8"/>
      <c r="PX647" s="23"/>
      <c r="PY647" s="30"/>
      <c r="PZ647" s="3"/>
      <c r="QA647" s="16"/>
      <c r="QB647" s="19"/>
      <c r="QC647" s="19"/>
      <c r="QD647" s="8"/>
      <c r="QE647" s="23"/>
      <c r="QF647" s="30"/>
      <c r="QG647" s="3"/>
      <c r="QH647" s="16"/>
      <c r="QI647" s="19"/>
      <c r="QJ647" s="19"/>
      <c r="QK647" s="8"/>
      <c r="QL647" s="23"/>
      <c r="QM647" s="30"/>
      <c r="QN647" s="3"/>
      <c r="QO647" s="16"/>
      <c r="QP647" s="19"/>
      <c r="QQ647" s="19"/>
      <c r="QR647" s="8"/>
      <c r="QS647" s="23"/>
      <c r="QT647" s="30"/>
      <c r="QU647" s="3"/>
      <c r="QV647" s="16"/>
      <c r="QW647" s="19"/>
      <c r="QX647" s="19"/>
      <c r="QY647" s="8"/>
      <c r="QZ647" s="23"/>
      <c r="RA647" s="30"/>
      <c r="RB647" s="3"/>
      <c r="RC647" s="16"/>
      <c r="RD647" s="19"/>
      <c r="RE647" s="19"/>
      <c r="RF647" s="8"/>
      <c r="RG647" s="23"/>
      <c r="RH647" s="30"/>
      <c r="RI647" s="3"/>
      <c r="RJ647" s="16"/>
      <c r="RK647" s="19"/>
      <c r="RL647" s="19"/>
      <c r="RM647" s="8"/>
      <c r="RN647" s="23"/>
      <c r="RO647" s="30"/>
      <c r="RP647" s="3"/>
      <c r="RQ647" s="16"/>
      <c r="RR647" s="19"/>
      <c r="RS647" s="19"/>
      <c r="RT647" s="8"/>
      <c r="RU647" s="23"/>
      <c r="RV647" s="30"/>
      <c r="RW647" s="3"/>
      <c r="RX647" s="16"/>
      <c r="RY647" s="19"/>
      <c r="RZ647" s="19"/>
      <c r="SA647" s="8"/>
      <c r="SB647" s="23"/>
      <c r="SC647" s="30"/>
      <c r="SD647" s="3"/>
      <c r="SE647" s="16"/>
      <c r="SF647" s="19"/>
      <c r="SG647" s="19"/>
      <c r="SH647" s="8"/>
      <c r="SI647" s="23"/>
      <c r="SJ647" s="30"/>
      <c r="SK647" s="3"/>
      <c r="SL647" s="16"/>
      <c r="SM647" s="19"/>
      <c r="SN647" s="19"/>
      <c r="SO647" s="8"/>
      <c r="SP647" s="23"/>
      <c r="SQ647" s="30"/>
      <c r="SR647" s="3"/>
      <c r="SS647" s="16"/>
      <c r="ST647" s="19"/>
      <c r="SU647" s="19"/>
      <c r="SV647" s="8"/>
      <c r="SW647" s="23"/>
      <c r="SX647" s="30"/>
      <c r="SY647" s="3"/>
      <c r="SZ647" s="16"/>
      <c r="TA647" s="19"/>
      <c r="TB647" s="19"/>
      <c r="TC647" s="8"/>
      <c r="TD647" s="23"/>
      <c r="TE647" s="30"/>
      <c r="TF647" s="3"/>
      <c r="TG647" s="16"/>
      <c r="TH647" s="19"/>
      <c r="TI647" s="19"/>
      <c r="TJ647" s="8"/>
      <c r="TK647" s="23"/>
      <c r="TL647" s="30"/>
      <c r="TM647" s="3"/>
      <c r="TN647" s="16"/>
      <c r="TO647" s="19"/>
      <c r="TP647" s="19"/>
      <c r="TQ647" s="8"/>
      <c r="TR647" s="23"/>
      <c r="TS647" s="30"/>
      <c r="TT647" s="3"/>
      <c r="TU647" s="16"/>
      <c r="TV647" s="19"/>
      <c r="TW647" s="19"/>
      <c r="TX647" s="8"/>
      <c r="TY647" s="23"/>
      <c r="TZ647" s="30"/>
      <c r="UA647" s="3"/>
      <c r="UB647" s="16"/>
      <c r="UC647" s="19"/>
      <c r="UD647" s="19"/>
      <c r="UE647" s="8"/>
      <c r="UF647" s="23"/>
      <c r="UG647" s="30"/>
      <c r="UH647" s="3"/>
      <c r="UI647" s="16"/>
      <c r="UJ647" s="19"/>
      <c r="UK647" s="19"/>
      <c r="UL647" s="8"/>
      <c r="UM647" s="23"/>
      <c r="UN647" s="30"/>
      <c r="UO647" s="3"/>
      <c r="UP647" s="16"/>
      <c r="UQ647" s="19"/>
      <c r="UR647" s="19"/>
      <c r="US647" s="8"/>
      <c r="UT647" s="23"/>
      <c r="UU647" s="30"/>
      <c r="UV647" s="3"/>
      <c r="UW647" s="16"/>
      <c r="UX647" s="19"/>
      <c r="UY647" s="19"/>
      <c r="UZ647" s="8"/>
      <c r="VA647" s="23"/>
      <c r="VB647" s="30"/>
      <c r="VC647" s="3"/>
      <c r="VD647" s="16"/>
      <c r="VE647" s="19"/>
      <c r="VF647" s="19"/>
      <c r="VG647" s="8"/>
      <c r="VH647" s="23"/>
      <c r="VI647" s="30"/>
      <c r="VJ647" s="3"/>
      <c r="VK647" s="16"/>
      <c r="VL647" s="19"/>
      <c r="VM647" s="19"/>
      <c r="VN647" s="8"/>
      <c r="VO647" s="23"/>
      <c r="VP647" s="30"/>
      <c r="VQ647" s="3"/>
      <c r="VR647" s="16"/>
      <c r="VS647" s="19"/>
      <c r="VT647" s="19"/>
      <c r="VU647" s="8"/>
      <c r="VV647" s="23"/>
      <c r="VW647" s="30"/>
      <c r="VX647" s="3"/>
      <c r="VY647" s="16"/>
      <c r="VZ647" s="19"/>
      <c r="WA647" s="19"/>
      <c r="WB647" s="8"/>
      <c r="WC647" s="23"/>
      <c r="WD647" s="30"/>
      <c r="WE647" s="3"/>
      <c r="WF647" s="16"/>
      <c r="WG647" s="19"/>
      <c r="WH647" s="19"/>
      <c r="WI647" s="8"/>
      <c r="WJ647" s="23"/>
      <c r="WK647" s="30"/>
      <c r="WL647" s="3"/>
      <c r="WM647" s="16"/>
      <c r="WN647" s="19"/>
      <c r="WO647" s="19"/>
      <c r="WP647" s="8"/>
      <c r="WQ647" s="23"/>
      <c r="WR647" s="30"/>
      <c r="WS647" s="3"/>
      <c r="WT647" s="16"/>
      <c r="WU647" s="19"/>
      <c r="WV647" s="19"/>
      <c r="WW647" s="8"/>
      <c r="WX647" s="23"/>
      <c r="WY647" s="30"/>
      <c r="WZ647" s="3"/>
      <c r="XA647" s="16"/>
      <c r="XB647" s="19"/>
      <c r="XC647" s="19"/>
      <c r="XD647" s="8"/>
      <c r="XE647" s="23"/>
      <c r="XF647" s="30"/>
      <c r="XG647" s="3"/>
      <c r="XH647" s="16"/>
      <c r="XI647" s="19"/>
      <c r="XJ647" s="19"/>
      <c r="XK647" s="8"/>
      <c r="XL647" s="23"/>
      <c r="XM647" s="30"/>
      <c r="XN647" s="3"/>
      <c r="XO647" s="16"/>
      <c r="XP647" s="19"/>
      <c r="XQ647" s="19"/>
      <c r="XR647" s="8"/>
      <c r="XS647" s="23"/>
      <c r="XT647" s="30"/>
      <c r="XU647" s="3"/>
      <c r="XV647" s="16"/>
      <c r="XW647" s="19"/>
      <c r="XX647" s="19"/>
      <c r="XY647" s="8"/>
      <c r="XZ647" s="23"/>
      <c r="YA647" s="30"/>
      <c r="YB647" s="3"/>
      <c r="YC647" s="16"/>
      <c r="YD647" s="19"/>
      <c r="YE647" s="19"/>
      <c r="YF647" s="8"/>
      <c r="YG647" s="23"/>
      <c r="YH647" s="30"/>
      <c r="YI647" s="3"/>
      <c r="YJ647" s="16"/>
      <c r="YK647" s="19"/>
      <c r="YL647" s="19"/>
      <c r="YM647" s="8"/>
      <c r="YN647" s="23"/>
      <c r="YO647" s="30"/>
      <c r="YP647" s="3"/>
      <c r="YQ647" s="16"/>
      <c r="YR647" s="19"/>
      <c r="YS647" s="19"/>
      <c r="YT647" s="8"/>
      <c r="YU647" s="23"/>
      <c r="YV647" s="30"/>
      <c r="YW647" s="3"/>
      <c r="YX647" s="16"/>
      <c r="YY647" s="19"/>
      <c r="YZ647" s="19"/>
      <c r="ZA647" s="8"/>
      <c r="ZB647" s="23"/>
      <c r="ZC647" s="30"/>
      <c r="ZD647" s="3"/>
      <c r="ZE647" s="16"/>
      <c r="ZF647" s="19"/>
      <c r="ZG647" s="19"/>
      <c r="ZH647" s="8"/>
      <c r="ZI647" s="23"/>
      <c r="ZJ647" s="30"/>
      <c r="ZK647" s="3"/>
      <c r="ZL647" s="16"/>
      <c r="ZM647" s="19"/>
      <c r="ZN647" s="19"/>
      <c r="ZO647" s="8"/>
      <c r="ZP647" s="23"/>
      <c r="ZQ647" s="30"/>
      <c r="ZR647" s="3"/>
      <c r="ZS647" s="16"/>
      <c r="ZT647" s="19"/>
      <c r="ZU647" s="19"/>
      <c r="ZV647" s="8"/>
      <c r="ZW647" s="23"/>
      <c r="ZX647" s="30"/>
      <c r="ZY647" s="3"/>
      <c r="ZZ647" s="16"/>
      <c r="AAA647" s="19"/>
      <c r="AAB647" s="19"/>
      <c r="AAC647" s="8"/>
      <c r="AAD647" s="23"/>
      <c r="AAE647" s="30"/>
      <c r="AAF647" s="3"/>
      <c r="AAG647" s="16"/>
      <c r="AAH647" s="19"/>
      <c r="AAI647" s="19"/>
      <c r="AAJ647" s="8"/>
      <c r="AAK647" s="23"/>
      <c r="AAL647" s="30"/>
      <c r="AAM647" s="3"/>
      <c r="AAN647" s="16"/>
      <c r="AAO647" s="19"/>
      <c r="AAP647" s="19"/>
      <c r="AAQ647" s="8"/>
      <c r="AAR647" s="23"/>
      <c r="AAS647" s="30"/>
      <c r="AAT647" s="3"/>
      <c r="AAU647" s="16"/>
      <c r="AAV647" s="19"/>
      <c r="AAW647" s="19"/>
      <c r="AAX647" s="8"/>
      <c r="AAY647" s="23"/>
      <c r="AAZ647" s="30"/>
      <c r="ABA647" s="3"/>
      <c r="ABB647" s="16"/>
      <c r="ABC647" s="19"/>
      <c r="ABD647" s="19"/>
      <c r="ABE647" s="8"/>
      <c r="ABF647" s="23"/>
      <c r="ABG647" s="30"/>
      <c r="ABH647" s="3"/>
      <c r="ABI647" s="16"/>
      <c r="ABJ647" s="19"/>
      <c r="ABK647" s="19"/>
      <c r="ABL647" s="8"/>
      <c r="ABM647" s="23"/>
      <c r="ABN647" s="30"/>
      <c r="ABO647" s="3"/>
      <c r="ABP647" s="16"/>
      <c r="ABQ647" s="19"/>
      <c r="ABR647" s="19"/>
      <c r="ABS647" s="8"/>
      <c r="ABT647" s="23"/>
      <c r="ABU647" s="30"/>
      <c r="ABV647" s="3"/>
      <c r="ABW647" s="16"/>
      <c r="ABX647" s="19"/>
      <c r="ABY647" s="19"/>
      <c r="ABZ647" s="8"/>
      <c r="ACA647" s="23"/>
      <c r="ACB647" s="30"/>
      <c r="ACC647" s="3"/>
      <c r="ACD647" s="16"/>
      <c r="ACE647" s="19"/>
      <c r="ACF647" s="19"/>
      <c r="ACG647" s="8"/>
      <c r="ACH647" s="23"/>
      <c r="ACI647" s="30"/>
      <c r="ACJ647" s="3"/>
      <c r="ACK647" s="16"/>
      <c r="ACL647" s="19"/>
      <c r="ACM647" s="19"/>
      <c r="ACN647" s="8"/>
      <c r="ACO647" s="23"/>
      <c r="ACP647" s="30"/>
      <c r="ACQ647" s="3"/>
      <c r="ACR647" s="16"/>
      <c r="ACS647" s="19"/>
      <c r="ACT647" s="19"/>
      <c r="ACU647" s="8"/>
      <c r="ACV647" s="23"/>
      <c r="ACW647" s="30"/>
      <c r="ACX647" s="3"/>
      <c r="ACY647" s="16"/>
      <c r="ACZ647" s="19"/>
      <c r="ADA647" s="19"/>
      <c r="ADB647" s="8"/>
      <c r="ADC647" s="23"/>
      <c r="ADD647" s="30"/>
      <c r="ADE647" s="3"/>
      <c r="ADF647" s="16"/>
      <c r="ADG647" s="19"/>
      <c r="ADH647" s="19"/>
      <c r="ADI647" s="8"/>
      <c r="ADJ647" s="23"/>
      <c r="ADK647" s="30"/>
      <c r="ADL647" s="3"/>
      <c r="ADM647" s="16"/>
      <c r="ADN647" s="19"/>
      <c r="ADO647" s="19"/>
      <c r="ADP647" s="8"/>
      <c r="ADQ647" s="23"/>
      <c r="ADR647" s="30"/>
      <c r="ADS647" s="3"/>
      <c r="ADT647" s="16"/>
      <c r="ADU647" s="19"/>
      <c r="ADV647" s="19"/>
      <c r="ADW647" s="8"/>
      <c r="ADX647" s="23"/>
      <c r="ADY647" s="30"/>
      <c r="ADZ647" s="3"/>
      <c r="AEA647" s="16"/>
      <c r="AEB647" s="19"/>
      <c r="AEC647" s="19"/>
      <c r="AED647" s="8"/>
      <c r="AEE647" s="23"/>
      <c r="AEF647" s="30"/>
      <c r="AEG647" s="3"/>
      <c r="AEH647" s="16"/>
      <c r="AEI647" s="19"/>
      <c r="AEJ647" s="19"/>
      <c r="AEK647" s="8"/>
      <c r="AEL647" s="23"/>
      <c r="AEM647" s="30"/>
      <c r="AEN647" s="3"/>
      <c r="AEO647" s="16"/>
      <c r="AEP647" s="19"/>
      <c r="AEQ647" s="19"/>
      <c r="AER647" s="8"/>
      <c r="AES647" s="23"/>
      <c r="AET647" s="30"/>
      <c r="AEU647" s="3"/>
      <c r="AEV647" s="16"/>
      <c r="AEW647" s="19"/>
      <c r="AEX647" s="19"/>
      <c r="AEY647" s="8"/>
      <c r="AEZ647" s="23"/>
      <c r="AFA647" s="30"/>
      <c r="AFB647" s="3"/>
      <c r="AFC647" s="16"/>
      <c r="AFD647" s="19"/>
      <c r="AFE647" s="19"/>
      <c r="AFF647" s="8"/>
      <c r="AFG647" s="23"/>
      <c r="AFH647" s="30"/>
      <c r="AFI647" s="3"/>
      <c r="AFJ647" s="16"/>
      <c r="AFK647" s="19"/>
      <c r="AFL647" s="19"/>
      <c r="AFM647" s="8"/>
      <c r="AFN647" s="23"/>
      <c r="AFO647" s="30"/>
      <c r="AFP647" s="3"/>
      <c r="AFQ647" s="16"/>
      <c r="AFR647" s="19"/>
      <c r="AFS647" s="19"/>
      <c r="AFT647" s="8"/>
      <c r="AFU647" s="23"/>
      <c r="AFV647" s="30"/>
      <c r="AFW647" s="3"/>
      <c r="AFX647" s="16"/>
      <c r="AFY647" s="19"/>
      <c r="AFZ647" s="19"/>
      <c r="AGA647" s="8"/>
      <c r="AGB647" s="23"/>
      <c r="AGC647" s="30"/>
      <c r="AGD647" s="3"/>
      <c r="AGE647" s="16"/>
      <c r="AGF647" s="19"/>
      <c r="AGG647" s="19"/>
      <c r="AGH647" s="8"/>
      <c r="AGI647" s="23"/>
      <c r="AGJ647" s="30"/>
      <c r="AGK647" s="3"/>
      <c r="AGL647" s="16"/>
      <c r="AGM647" s="19"/>
      <c r="AGN647" s="19"/>
      <c r="AGO647" s="8"/>
      <c r="AGP647" s="23"/>
      <c r="AGQ647" s="30"/>
      <c r="AGR647" s="3"/>
      <c r="AGS647" s="16"/>
      <c r="AGT647" s="19"/>
      <c r="AGU647" s="19"/>
      <c r="AGV647" s="8"/>
      <c r="AGW647" s="23"/>
      <c r="AGX647" s="30"/>
      <c r="AGY647" s="3"/>
      <c r="AGZ647" s="16"/>
      <c r="AHA647" s="19"/>
      <c r="AHB647" s="19"/>
      <c r="AHC647" s="8"/>
      <c r="AHD647" s="23"/>
      <c r="AHE647" s="30"/>
      <c r="AHF647" s="3"/>
      <c r="AHG647" s="16"/>
      <c r="AHH647" s="19"/>
      <c r="AHI647" s="19"/>
      <c r="AHJ647" s="8"/>
      <c r="AHK647" s="23"/>
      <c r="AHL647" s="30"/>
      <c r="AHM647" s="3"/>
      <c r="AHN647" s="16"/>
      <c r="AHO647" s="19"/>
      <c r="AHP647" s="19"/>
      <c r="AHQ647" s="8"/>
      <c r="AHR647" s="23"/>
      <c r="AHS647" s="30"/>
      <c r="AHT647" s="3"/>
      <c r="AHU647" s="16"/>
      <c r="AHV647" s="19"/>
      <c r="AHW647" s="19"/>
      <c r="AHX647" s="8"/>
      <c r="AHY647" s="23"/>
      <c r="AHZ647" s="30"/>
      <c r="AIA647" s="3"/>
      <c r="AIB647" s="16"/>
      <c r="AIC647" s="19"/>
      <c r="AID647" s="19"/>
      <c r="AIE647" s="8"/>
      <c r="AIF647" s="23"/>
      <c r="AIG647" s="30"/>
      <c r="AIH647" s="3"/>
      <c r="AII647" s="16"/>
      <c r="AIJ647" s="19"/>
      <c r="AIK647" s="19"/>
      <c r="AIL647" s="8"/>
      <c r="AIM647" s="23"/>
      <c r="AIN647" s="30"/>
      <c r="AIO647" s="3"/>
      <c r="AIP647" s="16"/>
      <c r="AIQ647" s="19"/>
      <c r="AIR647" s="19"/>
      <c r="AIS647" s="8"/>
      <c r="AIT647" s="23"/>
      <c r="AIU647" s="30"/>
      <c r="AIV647" s="3"/>
      <c r="AIW647" s="16"/>
      <c r="AIX647" s="19"/>
      <c r="AIY647" s="19"/>
      <c r="AIZ647" s="8"/>
      <c r="AJA647" s="23"/>
      <c r="AJB647" s="30"/>
      <c r="AJC647" s="3"/>
      <c r="AJD647" s="16"/>
      <c r="AJE647" s="19"/>
      <c r="AJF647" s="19"/>
      <c r="AJG647" s="8"/>
      <c r="AJH647" s="23"/>
      <c r="AJI647" s="30"/>
      <c r="AJJ647" s="3"/>
      <c r="AJK647" s="16"/>
      <c r="AJL647" s="19"/>
      <c r="AJM647" s="19"/>
      <c r="AJN647" s="8"/>
      <c r="AJO647" s="23"/>
      <c r="AJP647" s="30"/>
      <c r="AJQ647" s="3"/>
      <c r="AJR647" s="16"/>
      <c r="AJS647" s="19"/>
      <c r="AJT647" s="19"/>
      <c r="AJU647" s="8"/>
      <c r="AJV647" s="23"/>
      <c r="AJW647" s="30"/>
      <c r="AJX647" s="3"/>
      <c r="AJY647" s="16"/>
      <c r="AJZ647" s="19"/>
      <c r="AKA647" s="19"/>
      <c r="AKB647" s="8"/>
      <c r="AKC647" s="23"/>
      <c r="AKD647" s="30"/>
      <c r="AKE647" s="3"/>
      <c r="AKF647" s="16"/>
      <c r="AKG647" s="19"/>
      <c r="AKH647" s="19"/>
      <c r="AKI647" s="8"/>
      <c r="AKJ647" s="23"/>
      <c r="AKK647" s="30"/>
      <c r="AKL647" s="3"/>
      <c r="AKM647" s="16"/>
      <c r="AKN647" s="19"/>
      <c r="AKO647" s="19"/>
      <c r="AKP647" s="8"/>
      <c r="AKQ647" s="23"/>
      <c r="AKR647" s="30"/>
      <c r="AKS647" s="3"/>
      <c r="AKT647" s="16"/>
      <c r="AKU647" s="19"/>
      <c r="AKV647" s="19"/>
      <c r="AKW647" s="8"/>
      <c r="AKX647" s="23"/>
      <c r="AKY647" s="30"/>
      <c r="AKZ647" s="3"/>
      <c r="ALA647" s="16"/>
      <c r="ALB647" s="19"/>
      <c r="ALC647" s="19"/>
      <c r="ALD647" s="8"/>
      <c r="ALE647" s="23"/>
      <c r="ALF647" s="30"/>
      <c r="ALG647" s="3"/>
      <c r="ALH647" s="16"/>
      <c r="ALI647" s="19"/>
      <c r="ALJ647" s="19"/>
      <c r="ALK647" s="8"/>
      <c r="ALL647" s="23"/>
      <c r="ALM647" s="30"/>
      <c r="ALN647" s="3"/>
      <c r="ALO647" s="16"/>
      <c r="ALP647" s="19"/>
      <c r="ALQ647" s="19"/>
      <c r="ALR647" s="8"/>
      <c r="ALS647" s="23"/>
      <c r="ALT647" s="30"/>
      <c r="ALU647" s="3"/>
      <c r="ALV647" s="16"/>
      <c r="ALW647" s="19"/>
      <c r="ALX647" s="19"/>
      <c r="ALY647" s="8"/>
      <c r="ALZ647" s="23"/>
      <c r="AMA647" s="30"/>
      <c r="AMB647" s="3"/>
      <c r="AMC647" s="16"/>
      <c r="AMD647" s="19"/>
      <c r="AME647" s="19"/>
      <c r="AMF647" s="8"/>
      <c r="AMG647" s="23"/>
      <c r="AMH647" s="30"/>
      <c r="AMI647" s="3"/>
      <c r="AMJ647" s="16"/>
      <c r="AMK647" s="19"/>
      <c r="AML647" s="19"/>
      <c r="AMM647" s="8"/>
      <c r="AMN647" s="23"/>
      <c r="AMO647" s="30"/>
      <c r="AMP647" s="3"/>
      <c r="AMQ647" s="16"/>
      <c r="AMR647" s="19"/>
      <c r="AMS647" s="19"/>
      <c r="AMT647" s="8"/>
      <c r="AMU647" s="23"/>
      <c r="AMV647" s="30"/>
      <c r="AMW647" s="3"/>
      <c r="AMX647" s="16"/>
      <c r="AMY647" s="19"/>
      <c r="AMZ647" s="19"/>
      <c r="ANA647" s="8"/>
      <c r="ANB647" s="23"/>
      <c r="ANC647" s="30"/>
      <c r="AND647" s="3"/>
      <c r="ANE647" s="16"/>
      <c r="ANF647" s="19"/>
      <c r="ANG647" s="19"/>
      <c r="ANH647" s="8"/>
      <c r="ANI647" s="23"/>
      <c r="ANJ647" s="30"/>
      <c r="ANK647" s="3"/>
      <c r="ANL647" s="16"/>
      <c r="ANM647" s="19"/>
      <c r="ANN647" s="19"/>
      <c r="ANO647" s="8"/>
      <c r="ANP647" s="23"/>
      <c r="ANQ647" s="30"/>
      <c r="ANR647" s="3"/>
      <c r="ANS647" s="16"/>
      <c r="ANT647" s="19"/>
      <c r="ANU647" s="19"/>
      <c r="ANV647" s="8"/>
      <c r="ANW647" s="23"/>
      <c r="ANX647" s="30"/>
      <c r="ANY647" s="3"/>
      <c r="ANZ647" s="16"/>
      <c r="AOA647" s="19"/>
      <c r="AOB647" s="19"/>
      <c r="AOC647" s="8"/>
      <c r="AOD647" s="23"/>
      <c r="AOE647" s="30"/>
      <c r="AOF647" s="3"/>
      <c r="AOG647" s="16"/>
      <c r="AOH647" s="19"/>
      <c r="AOI647" s="19"/>
      <c r="AOJ647" s="8"/>
      <c r="AOK647" s="23"/>
      <c r="AOL647" s="30"/>
      <c r="AOM647" s="3"/>
      <c r="AON647" s="16"/>
      <c r="AOO647" s="19"/>
      <c r="AOP647" s="19"/>
      <c r="AOQ647" s="8"/>
      <c r="AOR647" s="23"/>
      <c r="AOS647" s="30"/>
      <c r="AOT647" s="3"/>
      <c r="AOU647" s="16"/>
      <c r="AOV647" s="19"/>
      <c r="AOW647" s="19"/>
      <c r="AOX647" s="8"/>
      <c r="AOY647" s="23"/>
      <c r="AOZ647" s="30"/>
      <c r="APA647" s="3"/>
      <c r="APB647" s="16"/>
      <c r="APC647" s="19"/>
      <c r="APD647" s="19"/>
      <c r="APE647" s="8"/>
      <c r="APF647" s="23"/>
      <c r="APG647" s="30"/>
      <c r="APH647" s="3"/>
      <c r="API647" s="16"/>
      <c r="APJ647" s="19"/>
      <c r="APK647" s="19"/>
      <c r="APL647" s="8"/>
      <c r="APM647" s="23"/>
      <c r="APN647" s="30"/>
      <c r="APO647" s="3"/>
      <c r="APP647" s="16"/>
      <c r="APQ647" s="19"/>
      <c r="APR647" s="19"/>
      <c r="APS647" s="8"/>
      <c r="APT647" s="23"/>
      <c r="APU647" s="30"/>
      <c r="APV647" s="3"/>
      <c r="APW647" s="16"/>
      <c r="APX647" s="19"/>
      <c r="APY647" s="19"/>
      <c r="APZ647" s="8"/>
      <c r="AQA647" s="23"/>
      <c r="AQB647" s="30"/>
      <c r="AQC647" s="3"/>
      <c r="AQD647" s="16"/>
      <c r="AQE647" s="19"/>
      <c r="AQF647" s="19"/>
      <c r="AQG647" s="8"/>
      <c r="AQH647" s="23"/>
      <c r="AQI647" s="30"/>
      <c r="AQJ647" s="3"/>
      <c r="AQK647" s="16"/>
      <c r="AQL647" s="19"/>
      <c r="AQM647" s="19"/>
      <c r="AQN647" s="8"/>
      <c r="AQO647" s="23"/>
      <c r="AQP647" s="30"/>
      <c r="AQQ647" s="3"/>
      <c r="AQR647" s="16"/>
      <c r="AQS647" s="19"/>
      <c r="AQT647" s="19"/>
      <c r="AQU647" s="8"/>
      <c r="AQV647" s="23"/>
      <c r="AQW647" s="30"/>
      <c r="AQX647" s="3"/>
      <c r="AQY647" s="16"/>
      <c r="AQZ647" s="19"/>
      <c r="ARA647" s="19"/>
      <c r="ARB647" s="8"/>
      <c r="ARC647" s="23"/>
      <c r="ARD647" s="30"/>
      <c r="ARE647" s="3"/>
      <c r="ARF647" s="16"/>
      <c r="ARG647" s="19"/>
      <c r="ARH647" s="19"/>
      <c r="ARI647" s="8"/>
      <c r="ARJ647" s="23"/>
      <c r="ARK647" s="30"/>
      <c r="ARL647" s="3"/>
      <c r="ARM647" s="16"/>
      <c r="ARN647" s="19"/>
      <c r="ARO647" s="19"/>
      <c r="ARP647" s="8"/>
      <c r="ARQ647" s="23"/>
      <c r="ARR647" s="30"/>
      <c r="ARS647" s="3"/>
      <c r="ART647" s="16"/>
      <c r="ARU647" s="19"/>
      <c r="ARV647" s="19"/>
      <c r="ARW647" s="8"/>
      <c r="ARX647" s="23"/>
      <c r="ARY647" s="30"/>
      <c r="ARZ647" s="3"/>
      <c r="ASA647" s="16"/>
      <c r="ASB647" s="19"/>
      <c r="ASC647" s="19"/>
      <c r="ASD647" s="8"/>
      <c r="ASE647" s="23"/>
      <c r="ASF647" s="30"/>
      <c r="ASG647" s="3"/>
      <c r="ASH647" s="16"/>
      <c r="ASI647" s="19"/>
      <c r="ASJ647" s="19"/>
      <c r="ASK647" s="8"/>
      <c r="ASL647" s="23"/>
      <c r="ASM647" s="30"/>
      <c r="ASN647" s="3"/>
      <c r="ASO647" s="16"/>
      <c r="ASP647" s="19"/>
      <c r="ASQ647" s="19"/>
      <c r="ASR647" s="8"/>
      <c r="ASS647" s="23"/>
      <c r="AST647" s="30"/>
      <c r="ASU647" s="3"/>
      <c r="ASV647" s="16"/>
      <c r="ASW647" s="19"/>
      <c r="ASX647" s="19"/>
      <c r="ASY647" s="8"/>
      <c r="ASZ647" s="23"/>
      <c r="ATA647" s="30"/>
      <c r="ATB647" s="3"/>
      <c r="ATC647" s="16"/>
      <c r="ATD647" s="19"/>
      <c r="ATE647" s="19"/>
      <c r="ATF647" s="8"/>
      <c r="ATG647" s="23"/>
      <c r="ATH647" s="30"/>
      <c r="ATI647" s="3"/>
      <c r="ATJ647" s="16"/>
      <c r="ATK647" s="19"/>
      <c r="ATL647" s="19"/>
      <c r="ATM647" s="8"/>
      <c r="ATN647" s="23"/>
      <c r="ATO647" s="30"/>
      <c r="ATP647" s="3"/>
      <c r="ATQ647" s="16"/>
      <c r="ATR647" s="19"/>
      <c r="ATS647" s="19"/>
      <c r="ATT647" s="8"/>
      <c r="ATU647" s="23"/>
      <c r="ATV647" s="30"/>
      <c r="ATW647" s="3"/>
      <c r="ATX647" s="16"/>
      <c r="ATY647" s="19"/>
      <c r="ATZ647" s="19"/>
      <c r="AUA647" s="8"/>
      <c r="AUB647" s="23"/>
      <c r="AUC647" s="30"/>
      <c r="AUD647" s="3"/>
      <c r="AUE647" s="16"/>
      <c r="AUF647" s="19"/>
      <c r="AUG647" s="19"/>
      <c r="AUH647" s="8"/>
      <c r="AUI647" s="23"/>
      <c r="AUJ647" s="30"/>
      <c r="AUK647" s="3"/>
      <c r="AUL647" s="16"/>
      <c r="AUM647" s="19"/>
      <c r="AUN647" s="19"/>
      <c r="AUO647" s="8"/>
      <c r="AUP647" s="23"/>
      <c r="AUQ647" s="30"/>
      <c r="AUR647" s="3"/>
      <c r="AUS647" s="16"/>
      <c r="AUT647" s="19"/>
      <c r="AUU647" s="19"/>
      <c r="AUV647" s="8"/>
      <c r="AUW647" s="23"/>
      <c r="AUX647" s="30"/>
      <c r="AUY647" s="3"/>
      <c r="AUZ647" s="16"/>
      <c r="AVA647" s="19"/>
      <c r="AVB647" s="19"/>
      <c r="AVC647" s="8"/>
      <c r="AVD647" s="23"/>
      <c r="AVE647" s="30"/>
      <c r="AVF647" s="3"/>
      <c r="AVG647" s="16"/>
      <c r="AVH647" s="19"/>
      <c r="AVI647" s="19"/>
      <c r="AVJ647" s="8"/>
      <c r="AVK647" s="23"/>
      <c r="AVL647" s="30"/>
      <c r="AVM647" s="3"/>
      <c r="AVN647" s="16"/>
      <c r="AVO647" s="19"/>
      <c r="AVP647" s="19"/>
      <c r="AVQ647" s="8"/>
      <c r="AVR647" s="23"/>
      <c r="AVS647" s="30"/>
      <c r="AVT647" s="3"/>
      <c r="AVU647" s="16"/>
      <c r="AVV647" s="19"/>
      <c r="AVW647" s="19"/>
      <c r="AVX647" s="8"/>
      <c r="AVY647" s="23"/>
      <c r="AVZ647" s="30"/>
      <c r="AWA647" s="3"/>
      <c r="AWB647" s="16"/>
      <c r="AWC647" s="19"/>
      <c r="AWD647" s="19"/>
      <c r="AWE647" s="8"/>
      <c r="AWF647" s="23"/>
      <c r="AWG647" s="30"/>
      <c r="AWH647" s="3"/>
      <c r="AWI647" s="16"/>
      <c r="AWJ647" s="19"/>
      <c r="AWK647" s="19"/>
      <c r="AWL647" s="8"/>
      <c r="AWM647" s="23"/>
      <c r="AWN647" s="30"/>
      <c r="AWO647" s="3"/>
      <c r="AWP647" s="16"/>
      <c r="AWQ647" s="19"/>
      <c r="AWR647" s="19"/>
      <c r="AWS647" s="8"/>
      <c r="AWT647" s="23"/>
      <c r="AWU647" s="30"/>
      <c r="AWV647" s="3"/>
      <c r="AWW647" s="16"/>
      <c r="AWX647" s="19"/>
      <c r="AWY647" s="19"/>
      <c r="AWZ647" s="8"/>
      <c r="AXA647" s="23"/>
      <c r="AXB647" s="30"/>
      <c r="AXC647" s="3"/>
      <c r="AXD647" s="16"/>
      <c r="AXE647" s="19"/>
      <c r="AXF647" s="19"/>
      <c r="AXG647" s="8"/>
      <c r="AXH647" s="23"/>
      <c r="AXI647" s="30"/>
      <c r="AXJ647" s="3"/>
      <c r="AXK647" s="16"/>
      <c r="AXL647" s="19"/>
      <c r="AXM647" s="19"/>
      <c r="AXN647" s="8"/>
      <c r="AXO647" s="23"/>
      <c r="AXP647" s="30"/>
      <c r="AXQ647" s="3"/>
      <c r="AXR647" s="16"/>
      <c r="AXS647" s="19"/>
      <c r="AXT647" s="19"/>
      <c r="AXU647" s="8"/>
      <c r="AXV647" s="23"/>
      <c r="AXW647" s="30"/>
      <c r="AXX647" s="3"/>
      <c r="AXY647" s="16"/>
      <c r="AXZ647" s="19"/>
      <c r="AYA647" s="19"/>
      <c r="AYB647" s="8"/>
      <c r="AYC647" s="23"/>
      <c r="AYD647" s="30"/>
      <c r="AYE647" s="3"/>
      <c r="AYF647" s="16"/>
      <c r="AYG647" s="19"/>
      <c r="AYH647" s="19"/>
      <c r="AYI647" s="8"/>
      <c r="AYJ647" s="23"/>
      <c r="AYK647" s="30"/>
      <c r="AYL647" s="3"/>
      <c r="AYM647" s="16"/>
      <c r="AYN647" s="19"/>
      <c r="AYO647" s="19"/>
      <c r="AYP647" s="8"/>
      <c r="AYQ647" s="23"/>
      <c r="AYR647" s="30"/>
      <c r="AYS647" s="3"/>
      <c r="AYT647" s="16"/>
      <c r="AYU647" s="19"/>
      <c r="AYV647" s="19"/>
      <c r="AYW647" s="8"/>
      <c r="AYX647" s="23"/>
      <c r="AYY647" s="30"/>
      <c r="AYZ647" s="3"/>
      <c r="AZA647" s="16"/>
      <c r="AZB647" s="19"/>
      <c r="AZC647" s="19"/>
      <c r="AZD647" s="8"/>
      <c r="AZE647" s="23"/>
      <c r="AZF647" s="30"/>
      <c r="AZG647" s="3"/>
      <c r="AZH647" s="16"/>
      <c r="AZI647" s="19"/>
      <c r="AZJ647" s="19"/>
      <c r="AZK647" s="8"/>
      <c r="AZL647" s="23"/>
      <c r="AZM647" s="30"/>
      <c r="AZN647" s="3"/>
      <c r="AZO647" s="16"/>
      <c r="AZP647" s="19"/>
      <c r="AZQ647" s="19"/>
      <c r="AZR647" s="8"/>
      <c r="AZS647" s="23"/>
      <c r="AZT647" s="30"/>
      <c r="AZU647" s="3"/>
      <c r="AZV647" s="16"/>
      <c r="AZW647" s="19"/>
      <c r="AZX647" s="19"/>
      <c r="AZY647" s="8"/>
      <c r="AZZ647" s="23"/>
      <c r="BAA647" s="30"/>
      <c r="BAB647" s="3"/>
      <c r="BAC647" s="16"/>
      <c r="BAD647" s="19"/>
      <c r="BAE647" s="19"/>
      <c r="BAF647" s="8"/>
      <c r="BAG647" s="23"/>
      <c r="BAH647" s="30"/>
      <c r="BAI647" s="3"/>
      <c r="BAJ647" s="16"/>
      <c r="BAK647" s="19"/>
      <c r="BAL647" s="19"/>
      <c r="BAM647" s="8"/>
      <c r="BAN647" s="23"/>
      <c r="BAO647" s="30"/>
      <c r="BAP647" s="3"/>
      <c r="BAQ647" s="16"/>
      <c r="BAR647" s="19"/>
      <c r="BAS647" s="19"/>
      <c r="BAT647" s="8"/>
      <c r="BAU647" s="23"/>
      <c r="BAV647" s="30"/>
      <c r="BAW647" s="3"/>
      <c r="BAX647" s="16"/>
      <c r="BAY647" s="19"/>
      <c r="BAZ647" s="19"/>
      <c r="BBA647" s="8"/>
      <c r="BBB647" s="23"/>
      <c r="BBC647" s="30"/>
      <c r="BBD647" s="3"/>
      <c r="BBE647" s="16"/>
      <c r="BBF647" s="19"/>
      <c r="BBG647" s="19"/>
      <c r="BBH647" s="8"/>
      <c r="BBI647" s="23"/>
      <c r="BBJ647" s="30"/>
      <c r="BBK647" s="3"/>
      <c r="BBL647" s="16"/>
      <c r="BBM647" s="19"/>
      <c r="BBN647" s="19"/>
      <c r="BBO647" s="8"/>
      <c r="BBP647" s="23"/>
      <c r="BBQ647" s="30"/>
      <c r="BBR647" s="3"/>
      <c r="BBS647" s="16"/>
      <c r="BBT647" s="19"/>
      <c r="BBU647" s="19"/>
      <c r="BBV647" s="8"/>
      <c r="BBW647" s="23"/>
      <c r="BBX647" s="30"/>
      <c r="BBY647" s="3"/>
      <c r="BBZ647" s="16"/>
      <c r="BCA647" s="19"/>
      <c r="BCB647" s="19"/>
      <c r="BCC647" s="8"/>
      <c r="BCD647" s="23"/>
      <c r="BCE647" s="30"/>
      <c r="BCF647" s="3"/>
      <c r="BCG647" s="16"/>
      <c r="BCH647" s="19"/>
      <c r="BCI647" s="19"/>
      <c r="BCJ647" s="8"/>
      <c r="BCK647" s="23"/>
      <c r="BCL647" s="30"/>
      <c r="BCM647" s="3"/>
      <c r="BCN647" s="16"/>
      <c r="BCO647" s="19"/>
      <c r="BCP647" s="19"/>
      <c r="BCQ647" s="8"/>
      <c r="BCR647" s="23"/>
      <c r="BCS647" s="30"/>
      <c r="BCT647" s="3"/>
      <c r="BCU647" s="16"/>
      <c r="BCV647" s="19"/>
      <c r="BCW647" s="19"/>
      <c r="BCX647" s="8"/>
      <c r="BCY647" s="23"/>
      <c r="BCZ647" s="30"/>
      <c r="BDA647" s="3"/>
      <c r="BDB647" s="16"/>
      <c r="BDC647" s="19"/>
      <c r="BDD647" s="19"/>
      <c r="BDE647" s="8"/>
      <c r="BDF647" s="23"/>
      <c r="BDG647" s="30"/>
      <c r="BDH647" s="3"/>
      <c r="BDI647" s="16"/>
      <c r="BDJ647" s="19"/>
      <c r="BDK647" s="19"/>
      <c r="BDL647" s="8"/>
      <c r="BDM647" s="23"/>
      <c r="BDN647" s="30"/>
      <c r="BDO647" s="3"/>
      <c r="BDP647" s="16"/>
      <c r="BDQ647" s="19"/>
      <c r="BDR647" s="19"/>
      <c r="BDS647" s="8"/>
      <c r="BDT647" s="23"/>
      <c r="BDU647" s="30"/>
      <c r="BDV647" s="3"/>
      <c r="BDW647" s="16"/>
      <c r="BDX647" s="19"/>
      <c r="BDY647" s="19"/>
      <c r="BDZ647" s="8"/>
      <c r="BEA647" s="23"/>
      <c r="BEB647" s="30"/>
      <c r="BEC647" s="3"/>
      <c r="BED647" s="16"/>
      <c r="BEE647" s="19"/>
      <c r="BEF647" s="19"/>
      <c r="BEG647" s="8"/>
      <c r="BEH647" s="23"/>
      <c r="BEI647" s="30"/>
      <c r="BEJ647" s="3"/>
      <c r="BEK647" s="16"/>
      <c r="BEL647" s="19"/>
      <c r="BEM647" s="19"/>
      <c r="BEN647" s="8"/>
      <c r="BEO647" s="23"/>
      <c r="BEP647" s="30"/>
      <c r="BEQ647" s="3"/>
      <c r="BER647" s="16"/>
      <c r="BES647" s="19"/>
      <c r="BET647" s="19"/>
      <c r="BEU647" s="8"/>
      <c r="BEV647" s="23"/>
      <c r="BEW647" s="30"/>
      <c r="BEX647" s="3"/>
      <c r="BEY647" s="16"/>
      <c r="BEZ647" s="19"/>
      <c r="BFA647" s="19"/>
      <c r="BFB647" s="8"/>
      <c r="BFC647" s="23"/>
      <c r="BFD647" s="30"/>
      <c r="BFE647" s="3"/>
      <c r="BFF647" s="16"/>
      <c r="BFG647" s="19"/>
      <c r="BFH647" s="19"/>
      <c r="BFI647" s="8"/>
      <c r="BFJ647" s="23"/>
      <c r="BFK647" s="30"/>
      <c r="BFL647" s="3"/>
      <c r="BFM647" s="16"/>
      <c r="BFN647" s="19"/>
      <c r="BFO647" s="19"/>
      <c r="BFP647" s="8"/>
      <c r="BFQ647" s="23"/>
      <c r="BFR647" s="30"/>
      <c r="BFS647" s="3"/>
      <c r="BFT647" s="16"/>
      <c r="BFU647" s="19"/>
      <c r="BFV647" s="19"/>
      <c r="BFW647" s="8"/>
      <c r="BFX647" s="23"/>
      <c r="BFY647" s="30"/>
      <c r="BFZ647" s="3"/>
      <c r="BGA647" s="16"/>
      <c r="BGB647" s="19"/>
      <c r="BGC647" s="19"/>
      <c r="BGD647" s="8"/>
      <c r="BGE647" s="23"/>
      <c r="BGF647" s="30"/>
      <c r="BGG647" s="3"/>
      <c r="BGH647" s="16"/>
      <c r="BGI647" s="19"/>
      <c r="BGJ647" s="19"/>
      <c r="BGK647" s="8"/>
      <c r="BGL647" s="23"/>
      <c r="BGM647" s="30"/>
      <c r="BGN647" s="3"/>
      <c r="BGO647" s="16"/>
      <c r="BGP647" s="19"/>
      <c r="BGQ647" s="19"/>
      <c r="BGR647" s="8"/>
      <c r="BGS647" s="23"/>
      <c r="BGT647" s="30"/>
      <c r="BGU647" s="3"/>
      <c r="BGV647" s="16"/>
      <c r="BGW647" s="19"/>
      <c r="BGX647" s="19"/>
      <c r="BGY647" s="8"/>
      <c r="BGZ647" s="23"/>
      <c r="BHA647" s="30"/>
      <c r="BHB647" s="3"/>
      <c r="BHC647" s="16"/>
      <c r="BHD647" s="19"/>
      <c r="BHE647" s="19"/>
      <c r="BHF647" s="8"/>
      <c r="BHG647" s="23"/>
      <c r="BHH647" s="30"/>
      <c r="BHI647" s="3"/>
      <c r="BHJ647" s="16"/>
      <c r="BHK647" s="19"/>
      <c r="BHL647" s="19"/>
      <c r="BHM647" s="8"/>
      <c r="BHN647" s="23"/>
      <c r="BHO647" s="30"/>
      <c r="BHP647" s="3"/>
      <c r="BHQ647" s="16"/>
      <c r="BHR647" s="19"/>
      <c r="BHS647" s="19"/>
      <c r="BHT647" s="8"/>
      <c r="BHU647" s="23"/>
      <c r="BHV647" s="30"/>
      <c r="BHW647" s="3"/>
      <c r="BHX647" s="16"/>
      <c r="BHY647" s="19"/>
      <c r="BHZ647" s="19"/>
      <c r="BIA647" s="8"/>
      <c r="BIB647" s="23"/>
      <c r="BIC647" s="30"/>
      <c r="BID647" s="3"/>
      <c r="BIE647" s="16"/>
      <c r="BIF647" s="19"/>
      <c r="BIG647" s="19"/>
      <c r="BIH647" s="8"/>
      <c r="BII647" s="23"/>
      <c r="BIJ647" s="30"/>
      <c r="BIK647" s="3"/>
      <c r="BIL647" s="16"/>
      <c r="BIM647" s="19"/>
      <c r="BIN647" s="19"/>
      <c r="BIO647" s="8"/>
      <c r="BIP647" s="23"/>
      <c r="BIQ647" s="30"/>
      <c r="BIR647" s="3"/>
      <c r="BIS647" s="16"/>
      <c r="BIT647" s="19"/>
      <c r="BIU647" s="19"/>
      <c r="BIV647" s="8"/>
      <c r="BIW647" s="23"/>
      <c r="BIX647" s="30"/>
      <c r="BIY647" s="3"/>
      <c r="BIZ647" s="16"/>
      <c r="BJA647" s="19"/>
      <c r="BJB647" s="19"/>
      <c r="BJC647" s="8"/>
      <c r="BJD647" s="23"/>
      <c r="BJE647" s="30"/>
      <c r="BJF647" s="3"/>
      <c r="BJG647" s="16"/>
      <c r="BJH647" s="19"/>
      <c r="BJI647" s="19"/>
      <c r="BJJ647" s="8"/>
      <c r="BJK647" s="23"/>
      <c r="BJL647" s="30"/>
      <c r="BJM647" s="3"/>
      <c r="BJN647" s="16"/>
      <c r="BJO647" s="19"/>
      <c r="BJP647" s="19"/>
      <c r="BJQ647" s="8"/>
      <c r="BJR647" s="23"/>
      <c r="BJS647" s="30"/>
      <c r="BJT647" s="3"/>
      <c r="BJU647" s="16"/>
      <c r="BJV647" s="19"/>
      <c r="BJW647" s="19"/>
      <c r="BJX647" s="8"/>
      <c r="BJY647" s="23"/>
      <c r="BJZ647" s="30"/>
      <c r="BKA647" s="3"/>
      <c r="BKB647" s="16"/>
      <c r="BKC647" s="19"/>
      <c r="BKD647" s="19"/>
      <c r="BKE647" s="8"/>
      <c r="BKF647" s="23"/>
      <c r="BKG647" s="30"/>
      <c r="BKH647" s="3"/>
      <c r="BKI647" s="16"/>
      <c r="BKJ647" s="19"/>
      <c r="BKK647" s="19"/>
      <c r="BKL647" s="8"/>
      <c r="BKM647" s="23"/>
      <c r="BKN647" s="30"/>
      <c r="BKO647" s="3"/>
      <c r="BKP647" s="16"/>
      <c r="BKQ647" s="19"/>
      <c r="BKR647" s="19"/>
      <c r="BKS647" s="8"/>
      <c r="BKT647" s="23"/>
      <c r="BKU647" s="30"/>
      <c r="BKV647" s="3"/>
      <c r="BKW647" s="16"/>
      <c r="BKX647" s="19"/>
      <c r="BKY647" s="19"/>
      <c r="BKZ647" s="8"/>
      <c r="BLA647" s="23"/>
      <c r="BLB647" s="30"/>
      <c r="BLC647" s="3"/>
      <c r="BLD647" s="16"/>
      <c r="BLE647" s="19"/>
      <c r="BLF647" s="19"/>
      <c r="BLG647" s="8"/>
      <c r="BLH647" s="23"/>
      <c r="BLI647" s="30"/>
      <c r="BLJ647" s="3"/>
      <c r="BLK647" s="16"/>
      <c r="BLL647" s="19"/>
      <c r="BLM647" s="19"/>
      <c r="BLN647" s="8"/>
      <c r="BLO647" s="23"/>
      <c r="BLP647" s="30"/>
      <c r="BLQ647" s="3"/>
      <c r="BLR647" s="16"/>
      <c r="BLS647" s="19"/>
      <c r="BLT647" s="19"/>
      <c r="BLU647" s="8"/>
      <c r="BLV647" s="23"/>
      <c r="BLW647" s="30"/>
      <c r="BLX647" s="3"/>
      <c r="BLY647" s="16"/>
      <c r="BLZ647" s="19"/>
      <c r="BMA647" s="19"/>
      <c r="BMB647" s="8"/>
      <c r="BMC647" s="23"/>
      <c r="BMD647" s="30"/>
      <c r="BME647" s="3"/>
      <c r="BMF647" s="16"/>
      <c r="BMG647" s="19"/>
      <c r="BMH647" s="19"/>
      <c r="BMI647" s="8"/>
      <c r="BMJ647" s="23"/>
      <c r="BMK647" s="30"/>
      <c r="BML647" s="3"/>
      <c r="BMM647" s="16"/>
      <c r="BMN647" s="19"/>
      <c r="BMO647" s="19"/>
      <c r="BMP647" s="8"/>
      <c r="BMQ647" s="23"/>
      <c r="BMR647" s="30"/>
      <c r="BMS647" s="3"/>
      <c r="BMT647" s="16"/>
      <c r="BMU647" s="19"/>
      <c r="BMV647" s="19"/>
      <c r="BMW647" s="8"/>
      <c r="BMX647" s="23"/>
      <c r="BMY647" s="30"/>
      <c r="BMZ647" s="3"/>
      <c r="BNA647" s="16"/>
      <c r="BNB647" s="19"/>
      <c r="BNC647" s="19"/>
      <c r="BND647" s="8"/>
      <c r="BNE647" s="23"/>
      <c r="BNF647" s="30"/>
      <c r="BNG647" s="3"/>
      <c r="BNH647" s="16"/>
      <c r="BNI647" s="19"/>
      <c r="BNJ647" s="19"/>
      <c r="BNK647" s="8"/>
      <c r="BNL647" s="23"/>
      <c r="BNM647" s="30"/>
      <c r="BNN647" s="3"/>
      <c r="BNO647" s="16"/>
      <c r="BNP647" s="19"/>
      <c r="BNQ647" s="19"/>
      <c r="BNR647" s="8"/>
      <c r="BNS647" s="23"/>
      <c r="BNT647" s="30"/>
      <c r="BNU647" s="3"/>
      <c r="BNV647" s="16"/>
      <c r="BNW647" s="19"/>
      <c r="BNX647" s="19"/>
      <c r="BNY647" s="8"/>
      <c r="BNZ647" s="23"/>
      <c r="BOA647" s="30"/>
      <c r="BOB647" s="3"/>
      <c r="BOC647" s="16"/>
      <c r="BOD647" s="19"/>
      <c r="BOE647" s="19"/>
      <c r="BOF647" s="8"/>
      <c r="BOG647" s="23"/>
      <c r="BOH647" s="30"/>
      <c r="BOI647" s="3"/>
      <c r="BOJ647" s="16"/>
      <c r="BOK647" s="19"/>
      <c r="BOL647" s="19"/>
      <c r="BOM647" s="8"/>
      <c r="BON647" s="23"/>
      <c r="BOO647" s="30"/>
      <c r="BOP647" s="3"/>
      <c r="BOQ647" s="16"/>
      <c r="BOR647" s="19"/>
      <c r="BOS647" s="19"/>
      <c r="BOT647" s="8"/>
      <c r="BOU647" s="23"/>
      <c r="BOV647" s="30"/>
      <c r="BOW647" s="3"/>
      <c r="BOX647" s="16"/>
      <c r="BOY647" s="19"/>
      <c r="BOZ647" s="19"/>
      <c r="BPA647" s="8"/>
      <c r="BPB647" s="23"/>
      <c r="BPC647" s="30"/>
      <c r="BPD647" s="3"/>
      <c r="BPE647" s="16"/>
      <c r="BPF647" s="19"/>
      <c r="BPG647" s="19"/>
      <c r="BPH647" s="8"/>
      <c r="BPI647" s="23"/>
      <c r="BPJ647" s="30"/>
      <c r="BPK647" s="3"/>
      <c r="BPL647" s="16"/>
      <c r="BPM647" s="19"/>
      <c r="BPN647" s="19"/>
      <c r="BPO647" s="8"/>
      <c r="BPP647" s="23"/>
      <c r="BPQ647" s="30"/>
      <c r="BPR647" s="3"/>
      <c r="BPS647" s="16"/>
      <c r="BPT647" s="19"/>
      <c r="BPU647" s="19"/>
      <c r="BPV647" s="8"/>
      <c r="BPW647" s="23"/>
      <c r="BPX647" s="30"/>
      <c r="BPY647" s="3"/>
      <c r="BPZ647" s="16"/>
      <c r="BQA647" s="19"/>
      <c r="BQB647" s="19"/>
      <c r="BQC647" s="8"/>
      <c r="BQD647" s="23"/>
      <c r="BQE647" s="30"/>
      <c r="BQF647" s="3"/>
      <c r="BQG647" s="16"/>
      <c r="BQH647" s="19"/>
      <c r="BQI647" s="19"/>
      <c r="BQJ647" s="8"/>
      <c r="BQK647" s="23"/>
      <c r="BQL647" s="30"/>
      <c r="BQM647" s="3"/>
      <c r="BQN647" s="16"/>
      <c r="BQO647" s="19"/>
      <c r="BQP647" s="19"/>
      <c r="BQQ647" s="8"/>
      <c r="BQR647" s="23"/>
      <c r="BQS647" s="30"/>
      <c r="BQT647" s="3"/>
      <c r="BQU647" s="16"/>
      <c r="BQV647" s="19"/>
      <c r="BQW647" s="19"/>
      <c r="BQX647" s="8"/>
      <c r="BQY647" s="23"/>
      <c r="BQZ647" s="30"/>
      <c r="BRA647" s="3"/>
      <c r="BRB647" s="16"/>
      <c r="BRC647" s="19"/>
      <c r="BRD647" s="19"/>
      <c r="BRE647" s="8"/>
      <c r="BRF647" s="23"/>
      <c r="BRG647" s="30"/>
      <c r="BRH647" s="3"/>
      <c r="BRI647" s="16"/>
      <c r="BRJ647" s="19"/>
      <c r="BRK647" s="19"/>
      <c r="BRL647" s="8"/>
      <c r="BRM647" s="23"/>
      <c r="BRN647" s="30"/>
      <c r="BRO647" s="3"/>
      <c r="BRP647" s="16"/>
      <c r="BRQ647" s="19"/>
      <c r="BRR647" s="19"/>
      <c r="BRS647" s="8"/>
      <c r="BRT647" s="23"/>
      <c r="BRU647" s="30"/>
      <c r="BRV647" s="3"/>
      <c r="BRW647" s="16"/>
      <c r="BRX647" s="19"/>
      <c r="BRY647" s="19"/>
      <c r="BRZ647" s="8"/>
      <c r="BSA647" s="23"/>
      <c r="BSB647" s="30"/>
      <c r="BSC647" s="3"/>
      <c r="BSD647" s="16"/>
      <c r="BSE647" s="19"/>
      <c r="BSF647" s="19"/>
      <c r="BSG647" s="8"/>
      <c r="BSH647" s="23"/>
      <c r="BSI647" s="30"/>
      <c r="BSJ647" s="3"/>
      <c r="BSK647" s="16"/>
      <c r="BSL647" s="19"/>
      <c r="BSM647" s="19"/>
      <c r="BSN647" s="8"/>
      <c r="BSO647" s="23"/>
      <c r="BSP647" s="30"/>
      <c r="BSQ647" s="3"/>
      <c r="BSR647" s="16"/>
      <c r="BSS647" s="19"/>
      <c r="BST647" s="19"/>
      <c r="BSU647" s="8"/>
      <c r="BSV647" s="23"/>
      <c r="BSW647" s="30"/>
      <c r="BSX647" s="3"/>
      <c r="BSY647" s="16"/>
      <c r="BSZ647" s="19"/>
      <c r="BTA647" s="19"/>
      <c r="BTB647" s="8"/>
      <c r="BTC647" s="23"/>
      <c r="BTD647" s="30"/>
      <c r="BTE647" s="3"/>
      <c r="BTF647" s="16"/>
      <c r="BTG647" s="19"/>
      <c r="BTH647" s="19"/>
      <c r="BTI647" s="8"/>
      <c r="BTJ647" s="23"/>
      <c r="BTK647" s="30"/>
      <c r="BTL647" s="3"/>
      <c r="BTM647" s="16"/>
      <c r="BTN647" s="19"/>
      <c r="BTO647" s="19"/>
      <c r="BTP647" s="8"/>
      <c r="BTQ647" s="23"/>
      <c r="BTR647" s="30"/>
      <c r="BTS647" s="3"/>
      <c r="BTT647" s="16"/>
      <c r="BTU647" s="19"/>
      <c r="BTV647" s="19"/>
      <c r="BTW647" s="8"/>
      <c r="BTX647" s="23"/>
      <c r="BTY647" s="30"/>
      <c r="BTZ647" s="3"/>
      <c r="BUA647" s="16"/>
      <c r="BUB647" s="19"/>
      <c r="BUC647" s="19"/>
      <c r="BUD647" s="8"/>
      <c r="BUE647" s="23"/>
      <c r="BUF647" s="30"/>
      <c r="BUG647" s="3"/>
      <c r="BUH647" s="16"/>
      <c r="BUI647" s="19"/>
      <c r="BUJ647" s="19"/>
      <c r="BUK647" s="8"/>
      <c r="BUL647" s="23"/>
      <c r="BUM647" s="30"/>
      <c r="BUN647" s="3"/>
      <c r="BUO647" s="16"/>
      <c r="BUP647" s="19"/>
      <c r="BUQ647" s="19"/>
      <c r="BUR647" s="8"/>
      <c r="BUS647" s="23"/>
      <c r="BUT647" s="30"/>
      <c r="BUU647" s="3"/>
      <c r="BUV647" s="16"/>
      <c r="BUW647" s="19"/>
      <c r="BUX647" s="19"/>
      <c r="BUY647" s="8"/>
      <c r="BUZ647" s="23"/>
      <c r="BVA647" s="30"/>
      <c r="BVB647" s="3"/>
      <c r="BVC647" s="16"/>
      <c r="BVD647" s="19"/>
      <c r="BVE647" s="19"/>
      <c r="BVF647" s="8"/>
      <c r="BVG647" s="23"/>
      <c r="BVH647" s="30"/>
      <c r="BVI647" s="3"/>
      <c r="BVJ647" s="16"/>
      <c r="BVK647" s="19"/>
      <c r="BVL647" s="19"/>
      <c r="BVM647" s="8"/>
      <c r="BVN647" s="23"/>
      <c r="BVO647" s="30"/>
      <c r="BVP647" s="3"/>
      <c r="BVQ647" s="16"/>
      <c r="BVR647" s="19"/>
      <c r="BVS647" s="19"/>
      <c r="BVT647" s="8"/>
      <c r="BVU647" s="23"/>
      <c r="BVV647" s="30"/>
      <c r="BVW647" s="3"/>
      <c r="BVX647" s="16"/>
      <c r="BVY647" s="19"/>
      <c r="BVZ647" s="19"/>
      <c r="BWA647" s="8"/>
      <c r="BWB647" s="23"/>
      <c r="BWC647" s="30"/>
      <c r="BWD647" s="3"/>
      <c r="BWE647" s="16"/>
      <c r="BWF647" s="19"/>
      <c r="BWG647" s="19"/>
      <c r="BWH647" s="8"/>
      <c r="BWI647" s="23"/>
      <c r="BWJ647" s="30"/>
      <c r="BWK647" s="3"/>
      <c r="BWL647" s="16"/>
      <c r="BWM647" s="19"/>
      <c r="BWN647" s="19"/>
      <c r="BWO647" s="8"/>
      <c r="BWP647" s="23"/>
      <c r="BWQ647" s="30"/>
      <c r="BWR647" s="3"/>
      <c r="BWS647" s="16"/>
      <c r="BWT647" s="19"/>
      <c r="BWU647" s="19"/>
      <c r="BWV647" s="8"/>
      <c r="BWW647" s="23"/>
      <c r="BWX647" s="30"/>
      <c r="BWY647" s="3"/>
      <c r="BWZ647" s="16"/>
      <c r="BXA647" s="19"/>
      <c r="BXB647" s="19"/>
      <c r="BXC647" s="8"/>
      <c r="BXD647" s="23"/>
      <c r="BXE647" s="30"/>
      <c r="BXF647" s="3"/>
      <c r="BXG647" s="16"/>
      <c r="BXH647" s="19"/>
      <c r="BXI647" s="19"/>
      <c r="BXJ647" s="8"/>
      <c r="BXK647" s="23"/>
      <c r="BXL647" s="30"/>
      <c r="BXM647" s="3"/>
      <c r="BXN647" s="16"/>
      <c r="BXO647" s="19"/>
      <c r="BXP647" s="19"/>
      <c r="BXQ647" s="8"/>
      <c r="BXR647" s="23"/>
      <c r="BXS647" s="30"/>
      <c r="BXT647" s="3"/>
      <c r="BXU647" s="16"/>
      <c r="BXV647" s="19"/>
      <c r="BXW647" s="19"/>
      <c r="BXX647" s="8"/>
      <c r="BXY647" s="23"/>
      <c r="BXZ647" s="30"/>
      <c r="BYA647" s="3"/>
      <c r="BYB647" s="16"/>
      <c r="BYC647" s="19"/>
      <c r="BYD647" s="19"/>
      <c r="BYE647" s="8"/>
      <c r="BYF647" s="23"/>
      <c r="BYG647" s="30"/>
      <c r="BYH647" s="3"/>
      <c r="BYI647" s="16"/>
      <c r="BYJ647" s="19"/>
      <c r="BYK647" s="19"/>
      <c r="BYL647" s="8"/>
      <c r="BYM647" s="23"/>
      <c r="BYN647" s="30"/>
      <c r="BYO647" s="3"/>
      <c r="BYP647" s="16"/>
      <c r="BYQ647" s="19"/>
      <c r="BYR647" s="19"/>
      <c r="BYS647" s="8"/>
      <c r="BYT647" s="23"/>
      <c r="BYU647" s="30"/>
      <c r="BYV647" s="3"/>
      <c r="BYW647" s="16"/>
      <c r="BYX647" s="19"/>
      <c r="BYY647" s="19"/>
      <c r="BYZ647" s="8"/>
      <c r="BZA647" s="23"/>
      <c r="BZB647" s="30"/>
      <c r="BZC647" s="3"/>
      <c r="BZD647" s="16"/>
      <c r="BZE647" s="19"/>
      <c r="BZF647" s="19"/>
      <c r="BZG647" s="8"/>
      <c r="BZH647" s="23"/>
      <c r="BZI647" s="30"/>
      <c r="BZJ647" s="3"/>
      <c r="BZK647" s="16"/>
      <c r="BZL647" s="19"/>
      <c r="BZM647" s="19"/>
      <c r="BZN647" s="8"/>
      <c r="BZO647" s="23"/>
      <c r="BZP647" s="30"/>
      <c r="BZQ647" s="3"/>
      <c r="BZR647" s="16"/>
      <c r="BZS647" s="19"/>
      <c r="BZT647" s="19"/>
      <c r="BZU647" s="8"/>
      <c r="BZV647" s="23"/>
      <c r="BZW647" s="30"/>
      <c r="BZX647" s="3"/>
      <c r="BZY647" s="16"/>
      <c r="BZZ647" s="19"/>
      <c r="CAA647" s="19"/>
      <c r="CAB647" s="8"/>
      <c r="CAC647" s="23"/>
      <c r="CAD647" s="30"/>
      <c r="CAE647" s="3"/>
      <c r="CAF647" s="16"/>
      <c r="CAG647" s="19"/>
      <c r="CAH647" s="19"/>
      <c r="CAI647" s="8"/>
      <c r="CAJ647" s="23"/>
      <c r="CAK647" s="30"/>
      <c r="CAL647" s="3"/>
      <c r="CAM647" s="16"/>
      <c r="CAN647" s="19"/>
      <c r="CAO647" s="19"/>
      <c r="CAP647" s="8"/>
      <c r="CAQ647" s="23"/>
      <c r="CAR647" s="30"/>
      <c r="CAS647" s="3"/>
      <c r="CAT647" s="16"/>
      <c r="CAU647" s="19"/>
      <c r="CAV647" s="19"/>
      <c r="CAW647" s="8"/>
      <c r="CAX647" s="23"/>
      <c r="CAY647" s="30"/>
      <c r="CAZ647" s="3"/>
      <c r="CBA647" s="16"/>
      <c r="CBB647" s="19"/>
      <c r="CBC647" s="19"/>
      <c r="CBD647" s="8"/>
      <c r="CBE647" s="23"/>
      <c r="CBF647" s="30"/>
      <c r="CBG647" s="3"/>
      <c r="CBH647" s="16"/>
      <c r="CBI647" s="19"/>
      <c r="CBJ647" s="19"/>
      <c r="CBK647" s="8"/>
      <c r="CBL647" s="23"/>
      <c r="CBM647" s="30"/>
      <c r="CBN647" s="3"/>
      <c r="CBO647" s="16"/>
      <c r="CBP647" s="19"/>
      <c r="CBQ647" s="19"/>
      <c r="CBR647" s="8"/>
      <c r="CBS647" s="23"/>
      <c r="CBT647" s="30"/>
      <c r="CBU647" s="3"/>
      <c r="CBV647" s="16"/>
      <c r="CBW647" s="19"/>
      <c r="CBX647" s="19"/>
      <c r="CBY647" s="8"/>
      <c r="CBZ647" s="23"/>
      <c r="CCA647" s="30"/>
      <c r="CCB647" s="3"/>
      <c r="CCC647" s="16"/>
      <c r="CCD647" s="19"/>
      <c r="CCE647" s="19"/>
      <c r="CCF647" s="8"/>
      <c r="CCG647" s="23"/>
      <c r="CCH647" s="30"/>
      <c r="CCI647" s="3"/>
      <c r="CCJ647" s="16"/>
      <c r="CCK647" s="19"/>
      <c r="CCL647" s="19"/>
      <c r="CCM647" s="8"/>
      <c r="CCN647" s="23"/>
      <c r="CCO647" s="30"/>
      <c r="CCP647" s="3"/>
      <c r="CCQ647" s="16"/>
      <c r="CCR647" s="19"/>
      <c r="CCS647" s="19"/>
      <c r="CCT647" s="8"/>
      <c r="CCU647" s="23"/>
      <c r="CCV647" s="30"/>
      <c r="CCW647" s="3"/>
      <c r="CCX647" s="16"/>
      <c r="CCY647" s="19"/>
      <c r="CCZ647" s="19"/>
      <c r="CDA647" s="8"/>
      <c r="CDB647" s="23"/>
      <c r="CDC647" s="30"/>
      <c r="CDD647" s="3"/>
      <c r="CDE647" s="16"/>
      <c r="CDF647" s="19"/>
      <c r="CDG647" s="19"/>
      <c r="CDH647" s="8"/>
      <c r="CDI647" s="23"/>
      <c r="CDJ647" s="30"/>
      <c r="CDK647" s="3"/>
      <c r="CDL647" s="16"/>
      <c r="CDM647" s="19"/>
      <c r="CDN647" s="19"/>
      <c r="CDO647" s="8"/>
      <c r="CDP647" s="23"/>
      <c r="CDQ647" s="30"/>
      <c r="CDR647" s="3"/>
      <c r="CDS647" s="16"/>
      <c r="CDT647" s="19"/>
      <c r="CDU647" s="19"/>
      <c r="CDV647" s="8"/>
      <c r="CDW647" s="23"/>
      <c r="CDX647" s="30"/>
      <c r="CDY647" s="3"/>
      <c r="CDZ647" s="16"/>
      <c r="CEA647" s="19"/>
      <c r="CEB647" s="19"/>
      <c r="CEC647" s="8"/>
      <c r="CED647" s="23"/>
      <c r="CEE647" s="30"/>
      <c r="CEF647" s="3"/>
      <c r="CEG647" s="16"/>
      <c r="CEH647" s="19"/>
      <c r="CEI647" s="19"/>
      <c r="CEJ647" s="8"/>
      <c r="CEK647" s="23"/>
      <c r="CEL647" s="30"/>
      <c r="CEM647" s="3"/>
      <c r="CEN647" s="16"/>
      <c r="CEO647" s="19"/>
      <c r="CEP647" s="19"/>
      <c r="CEQ647" s="8"/>
      <c r="CER647" s="23"/>
      <c r="CES647" s="30"/>
      <c r="CET647" s="3"/>
      <c r="CEU647" s="16"/>
      <c r="CEV647" s="19"/>
      <c r="CEW647" s="19"/>
      <c r="CEX647" s="8"/>
      <c r="CEY647" s="23"/>
      <c r="CEZ647" s="30"/>
      <c r="CFA647" s="3"/>
      <c r="CFB647" s="16"/>
      <c r="CFC647" s="19"/>
      <c r="CFD647" s="19"/>
      <c r="CFE647" s="8"/>
      <c r="CFF647" s="23"/>
      <c r="CFG647" s="30"/>
      <c r="CFH647" s="3"/>
      <c r="CFI647" s="16"/>
      <c r="CFJ647" s="19"/>
      <c r="CFK647" s="19"/>
      <c r="CFL647" s="8"/>
      <c r="CFM647" s="23"/>
      <c r="CFN647" s="30"/>
      <c r="CFO647" s="3"/>
      <c r="CFP647" s="16"/>
      <c r="CFQ647" s="19"/>
      <c r="CFR647" s="19"/>
      <c r="CFS647" s="8"/>
      <c r="CFT647" s="23"/>
      <c r="CFU647" s="30"/>
      <c r="CFV647" s="3"/>
      <c r="CFW647" s="16"/>
      <c r="CFX647" s="19"/>
      <c r="CFY647" s="19"/>
      <c r="CFZ647" s="8"/>
      <c r="CGA647" s="23"/>
      <c r="CGB647" s="30"/>
      <c r="CGC647" s="3"/>
      <c r="CGD647" s="16"/>
      <c r="CGE647" s="19"/>
      <c r="CGF647" s="19"/>
      <c r="CGG647" s="8"/>
      <c r="CGH647" s="23"/>
      <c r="CGI647" s="30"/>
      <c r="CGJ647" s="3"/>
      <c r="CGK647" s="16"/>
      <c r="CGL647" s="19"/>
      <c r="CGM647" s="19"/>
      <c r="CGN647" s="8"/>
      <c r="CGO647" s="23"/>
      <c r="CGP647" s="30"/>
      <c r="CGQ647" s="3"/>
      <c r="CGR647" s="16"/>
      <c r="CGS647" s="19"/>
      <c r="CGT647" s="19"/>
      <c r="CGU647" s="8"/>
      <c r="CGV647" s="23"/>
      <c r="CGW647" s="30"/>
      <c r="CGX647" s="3"/>
      <c r="CGY647" s="16"/>
      <c r="CGZ647" s="19"/>
      <c r="CHA647" s="19"/>
      <c r="CHB647" s="8"/>
      <c r="CHC647" s="23"/>
      <c r="CHD647" s="30"/>
      <c r="CHE647" s="3"/>
      <c r="CHF647" s="16"/>
      <c r="CHG647" s="19"/>
      <c r="CHH647" s="19"/>
      <c r="CHI647" s="8"/>
      <c r="CHJ647" s="23"/>
      <c r="CHK647" s="30"/>
      <c r="CHL647" s="3"/>
      <c r="CHM647" s="16"/>
      <c r="CHN647" s="19"/>
      <c r="CHO647" s="19"/>
      <c r="CHP647" s="8"/>
      <c r="CHQ647" s="23"/>
      <c r="CHR647" s="30"/>
      <c r="CHS647" s="3"/>
      <c r="CHT647" s="16"/>
      <c r="CHU647" s="19"/>
      <c r="CHV647" s="19"/>
      <c r="CHW647" s="8"/>
      <c r="CHX647" s="23"/>
      <c r="CHY647" s="30"/>
      <c r="CHZ647" s="3"/>
      <c r="CIA647" s="16"/>
      <c r="CIB647" s="19"/>
      <c r="CIC647" s="19"/>
      <c r="CID647" s="8"/>
      <c r="CIE647" s="23"/>
      <c r="CIF647" s="30"/>
      <c r="CIG647" s="3"/>
      <c r="CIH647" s="16"/>
      <c r="CII647" s="19"/>
      <c r="CIJ647" s="19"/>
      <c r="CIK647" s="8"/>
      <c r="CIL647" s="23"/>
      <c r="CIM647" s="30"/>
      <c r="CIN647" s="3"/>
      <c r="CIO647" s="16"/>
      <c r="CIP647" s="19"/>
      <c r="CIQ647" s="19"/>
      <c r="CIR647" s="8"/>
      <c r="CIS647" s="23"/>
      <c r="CIT647" s="30"/>
      <c r="CIU647" s="3"/>
      <c r="CIV647" s="16"/>
      <c r="CIW647" s="19"/>
      <c r="CIX647" s="19"/>
      <c r="CIY647" s="8"/>
      <c r="CIZ647" s="23"/>
      <c r="CJA647" s="30"/>
      <c r="CJB647" s="3"/>
      <c r="CJC647" s="16"/>
      <c r="CJD647" s="19"/>
      <c r="CJE647" s="19"/>
      <c r="CJF647" s="8"/>
      <c r="CJG647" s="23"/>
      <c r="CJH647" s="30"/>
      <c r="CJI647" s="3"/>
      <c r="CJJ647" s="16"/>
      <c r="CJK647" s="19"/>
      <c r="CJL647" s="19"/>
      <c r="CJM647" s="8"/>
      <c r="CJN647" s="23"/>
      <c r="CJO647" s="30"/>
      <c r="CJP647" s="3"/>
      <c r="CJQ647" s="16"/>
      <c r="CJR647" s="19"/>
      <c r="CJS647" s="19"/>
      <c r="CJT647" s="8"/>
      <c r="CJU647" s="23"/>
      <c r="CJV647" s="30"/>
      <c r="CJW647" s="3"/>
      <c r="CJX647" s="16"/>
      <c r="CJY647" s="19"/>
      <c r="CJZ647" s="19"/>
      <c r="CKA647" s="8"/>
      <c r="CKB647" s="23"/>
      <c r="CKC647" s="30"/>
      <c r="CKD647" s="3"/>
      <c r="CKE647" s="16"/>
      <c r="CKF647" s="19"/>
      <c r="CKG647" s="19"/>
      <c r="CKH647" s="8"/>
      <c r="CKI647" s="23"/>
      <c r="CKJ647" s="30"/>
      <c r="CKK647" s="3"/>
      <c r="CKL647" s="16"/>
      <c r="CKM647" s="19"/>
      <c r="CKN647" s="19"/>
      <c r="CKO647" s="8"/>
      <c r="CKP647" s="23"/>
      <c r="CKQ647" s="30"/>
      <c r="CKR647" s="3"/>
      <c r="CKS647" s="16"/>
      <c r="CKT647" s="19"/>
      <c r="CKU647" s="19"/>
      <c r="CKV647" s="8"/>
      <c r="CKW647" s="23"/>
      <c r="CKX647" s="30"/>
      <c r="CKY647" s="3"/>
      <c r="CKZ647" s="16"/>
      <c r="CLA647" s="19"/>
      <c r="CLB647" s="19"/>
      <c r="CLC647" s="8"/>
      <c r="CLD647" s="23"/>
      <c r="CLE647" s="30"/>
      <c r="CLF647" s="3"/>
      <c r="CLG647" s="16"/>
      <c r="CLH647" s="19"/>
      <c r="CLI647" s="19"/>
      <c r="CLJ647" s="8"/>
      <c r="CLK647" s="23"/>
      <c r="CLL647" s="30"/>
      <c r="CLM647" s="3"/>
      <c r="CLN647" s="16"/>
      <c r="CLO647" s="19"/>
      <c r="CLP647" s="19"/>
      <c r="CLQ647" s="8"/>
      <c r="CLR647" s="23"/>
      <c r="CLS647" s="30"/>
      <c r="CLT647" s="3"/>
      <c r="CLU647" s="16"/>
      <c r="CLV647" s="19"/>
      <c r="CLW647" s="19"/>
      <c r="CLX647" s="8"/>
      <c r="CLY647" s="23"/>
      <c r="CLZ647" s="30"/>
      <c r="CMA647" s="3"/>
      <c r="CMB647" s="16"/>
      <c r="CMC647" s="19"/>
      <c r="CMD647" s="19"/>
      <c r="CME647" s="8"/>
      <c r="CMF647" s="23"/>
      <c r="CMG647" s="30"/>
      <c r="CMH647" s="3"/>
      <c r="CMI647" s="16"/>
      <c r="CMJ647" s="19"/>
      <c r="CMK647" s="19"/>
      <c r="CML647" s="8"/>
      <c r="CMM647" s="23"/>
      <c r="CMN647" s="30"/>
      <c r="CMO647" s="3"/>
      <c r="CMP647" s="16"/>
      <c r="CMQ647" s="19"/>
      <c r="CMR647" s="19"/>
      <c r="CMS647" s="8"/>
      <c r="CMT647" s="23"/>
      <c r="CMU647" s="30"/>
      <c r="CMV647" s="3"/>
      <c r="CMW647" s="16"/>
      <c r="CMX647" s="19"/>
      <c r="CMY647" s="19"/>
      <c r="CMZ647" s="8"/>
      <c r="CNA647" s="23"/>
      <c r="CNB647" s="30"/>
      <c r="CNC647" s="3"/>
      <c r="CND647" s="16"/>
      <c r="CNE647" s="19"/>
      <c r="CNF647" s="19"/>
      <c r="CNG647" s="8"/>
      <c r="CNH647" s="23"/>
      <c r="CNI647" s="30"/>
      <c r="CNJ647" s="3"/>
      <c r="CNK647" s="16"/>
      <c r="CNL647" s="19"/>
      <c r="CNM647" s="19"/>
      <c r="CNN647" s="8"/>
      <c r="CNO647" s="23"/>
      <c r="CNP647" s="30"/>
      <c r="CNQ647" s="3"/>
      <c r="CNR647" s="16"/>
      <c r="CNS647" s="19"/>
      <c r="CNT647" s="19"/>
      <c r="CNU647" s="8"/>
      <c r="CNV647" s="23"/>
      <c r="CNW647" s="30"/>
      <c r="CNX647" s="3"/>
      <c r="CNY647" s="16"/>
      <c r="CNZ647" s="19"/>
      <c r="COA647" s="19"/>
      <c r="COB647" s="8"/>
      <c r="COC647" s="23"/>
      <c r="COD647" s="30"/>
      <c r="COE647" s="3"/>
      <c r="COF647" s="16"/>
      <c r="COG647" s="19"/>
      <c r="COH647" s="19"/>
      <c r="COI647" s="8"/>
      <c r="COJ647" s="23"/>
      <c r="COK647" s="30"/>
      <c r="COL647" s="3"/>
      <c r="COM647" s="16"/>
      <c r="CON647" s="19"/>
      <c r="COO647" s="19"/>
      <c r="COP647" s="8"/>
      <c r="COQ647" s="23"/>
      <c r="COR647" s="30"/>
      <c r="COS647" s="3"/>
      <c r="COT647" s="16"/>
      <c r="COU647" s="19"/>
      <c r="COV647" s="19"/>
      <c r="COW647" s="8"/>
      <c r="COX647" s="23"/>
      <c r="COY647" s="30"/>
      <c r="COZ647" s="3"/>
      <c r="CPA647" s="16"/>
      <c r="CPB647" s="19"/>
      <c r="CPC647" s="19"/>
      <c r="CPD647" s="8"/>
      <c r="CPE647" s="23"/>
      <c r="CPF647" s="30"/>
      <c r="CPG647" s="3"/>
      <c r="CPH647" s="16"/>
      <c r="CPI647" s="19"/>
      <c r="CPJ647" s="19"/>
      <c r="CPK647" s="8"/>
      <c r="CPL647" s="23"/>
      <c r="CPM647" s="30"/>
      <c r="CPN647" s="3"/>
      <c r="CPO647" s="16"/>
      <c r="CPP647" s="19"/>
      <c r="CPQ647" s="19"/>
      <c r="CPR647" s="8"/>
      <c r="CPS647" s="23"/>
      <c r="CPT647" s="30"/>
      <c r="CPU647" s="3"/>
      <c r="CPV647" s="16"/>
      <c r="CPW647" s="19"/>
      <c r="CPX647" s="19"/>
      <c r="CPY647" s="8"/>
      <c r="CPZ647" s="23"/>
      <c r="CQA647" s="30"/>
      <c r="CQB647" s="3"/>
      <c r="CQC647" s="16"/>
      <c r="CQD647" s="19"/>
      <c r="CQE647" s="19"/>
      <c r="CQF647" s="8"/>
      <c r="CQG647" s="23"/>
      <c r="CQH647" s="30"/>
      <c r="CQI647" s="3"/>
      <c r="CQJ647" s="16"/>
      <c r="CQK647" s="19"/>
      <c r="CQL647" s="19"/>
      <c r="CQM647" s="8"/>
      <c r="CQN647" s="23"/>
      <c r="CQO647" s="30"/>
      <c r="CQP647" s="3"/>
      <c r="CQQ647" s="16"/>
      <c r="CQR647" s="19"/>
      <c r="CQS647" s="19"/>
      <c r="CQT647" s="8"/>
      <c r="CQU647" s="23"/>
      <c r="CQV647" s="30"/>
      <c r="CQW647" s="3"/>
      <c r="CQX647" s="16"/>
      <c r="CQY647" s="19"/>
      <c r="CQZ647" s="19"/>
      <c r="CRA647" s="8"/>
      <c r="CRB647" s="23"/>
      <c r="CRC647" s="30"/>
      <c r="CRD647" s="3"/>
      <c r="CRE647" s="16"/>
      <c r="CRF647" s="19"/>
      <c r="CRG647" s="19"/>
      <c r="CRH647" s="8"/>
      <c r="CRI647" s="23"/>
      <c r="CRJ647" s="30"/>
      <c r="CRK647" s="3"/>
      <c r="CRL647" s="16"/>
      <c r="CRM647" s="19"/>
      <c r="CRN647" s="19"/>
      <c r="CRO647" s="8"/>
      <c r="CRP647" s="23"/>
      <c r="CRQ647" s="30"/>
      <c r="CRR647" s="3"/>
      <c r="CRS647" s="16"/>
      <c r="CRT647" s="19"/>
      <c r="CRU647" s="19"/>
      <c r="CRV647" s="8"/>
      <c r="CRW647" s="23"/>
      <c r="CRX647" s="30"/>
      <c r="CRY647" s="3"/>
      <c r="CRZ647" s="16"/>
      <c r="CSA647" s="19"/>
      <c r="CSB647" s="19"/>
      <c r="CSC647" s="8"/>
      <c r="CSD647" s="23"/>
      <c r="CSE647" s="30"/>
      <c r="CSF647" s="3"/>
      <c r="CSG647" s="16"/>
      <c r="CSH647" s="19"/>
      <c r="CSI647" s="19"/>
      <c r="CSJ647" s="8"/>
      <c r="CSK647" s="23"/>
      <c r="CSL647" s="30"/>
      <c r="CSM647" s="3"/>
      <c r="CSN647" s="16"/>
      <c r="CSO647" s="19"/>
      <c r="CSP647" s="19"/>
      <c r="CSQ647" s="8"/>
      <c r="CSR647" s="23"/>
      <c r="CSS647" s="30"/>
      <c r="CST647" s="3"/>
      <c r="CSU647" s="16"/>
      <c r="CSV647" s="19"/>
      <c r="CSW647" s="19"/>
      <c r="CSX647" s="8"/>
      <c r="CSY647" s="23"/>
      <c r="CSZ647" s="30"/>
      <c r="CTA647" s="3"/>
      <c r="CTB647" s="16"/>
      <c r="CTC647" s="19"/>
      <c r="CTD647" s="19"/>
      <c r="CTE647" s="8"/>
      <c r="CTF647" s="23"/>
      <c r="CTG647" s="30"/>
      <c r="CTH647" s="3"/>
      <c r="CTI647" s="16"/>
      <c r="CTJ647" s="19"/>
      <c r="CTK647" s="19"/>
      <c r="CTL647" s="8"/>
      <c r="CTM647" s="23"/>
      <c r="CTN647" s="30"/>
      <c r="CTO647" s="3"/>
      <c r="CTP647" s="16"/>
      <c r="CTQ647" s="19"/>
      <c r="CTR647" s="19"/>
      <c r="CTS647" s="8"/>
      <c r="CTT647" s="23"/>
      <c r="CTU647" s="30"/>
      <c r="CTV647" s="3"/>
      <c r="CTW647" s="16"/>
      <c r="CTX647" s="19"/>
      <c r="CTY647" s="19"/>
      <c r="CTZ647" s="8"/>
      <c r="CUA647" s="23"/>
      <c r="CUB647" s="30"/>
      <c r="CUC647" s="3"/>
      <c r="CUD647" s="16"/>
      <c r="CUE647" s="19"/>
      <c r="CUF647" s="19"/>
      <c r="CUG647" s="8"/>
      <c r="CUH647" s="23"/>
      <c r="CUI647" s="30"/>
      <c r="CUJ647" s="3"/>
      <c r="CUK647" s="16"/>
      <c r="CUL647" s="19"/>
      <c r="CUM647" s="19"/>
      <c r="CUN647" s="8"/>
      <c r="CUO647" s="23"/>
      <c r="CUP647" s="30"/>
      <c r="CUQ647" s="3"/>
      <c r="CUR647" s="16"/>
      <c r="CUS647" s="19"/>
      <c r="CUT647" s="19"/>
      <c r="CUU647" s="8"/>
      <c r="CUV647" s="23"/>
      <c r="CUW647" s="30"/>
      <c r="CUX647" s="3"/>
      <c r="CUY647" s="16"/>
      <c r="CUZ647" s="19"/>
      <c r="CVA647" s="19"/>
      <c r="CVB647" s="8"/>
      <c r="CVC647" s="23"/>
      <c r="CVD647" s="30"/>
      <c r="CVE647" s="3"/>
      <c r="CVF647" s="16"/>
      <c r="CVG647" s="19"/>
      <c r="CVH647" s="19"/>
      <c r="CVI647" s="8"/>
      <c r="CVJ647" s="23"/>
      <c r="CVK647" s="30"/>
      <c r="CVL647" s="3"/>
      <c r="CVM647" s="16"/>
      <c r="CVN647" s="19"/>
      <c r="CVO647" s="19"/>
      <c r="CVP647" s="8"/>
      <c r="CVQ647" s="23"/>
      <c r="CVR647" s="30"/>
      <c r="CVS647" s="3"/>
      <c r="CVT647" s="16"/>
      <c r="CVU647" s="19"/>
      <c r="CVV647" s="19"/>
      <c r="CVW647" s="8"/>
      <c r="CVX647" s="23"/>
      <c r="CVY647" s="30"/>
      <c r="CVZ647" s="3"/>
      <c r="CWA647" s="16"/>
      <c r="CWB647" s="19"/>
      <c r="CWC647" s="19"/>
      <c r="CWD647" s="8"/>
      <c r="CWE647" s="23"/>
      <c r="CWF647" s="30"/>
      <c r="CWG647" s="3"/>
      <c r="CWH647" s="16"/>
      <c r="CWI647" s="19"/>
      <c r="CWJ647" s="19"/>
      <c r="CWK647" s="8"/>
      <c r="CWL647" s="23"/>
      <c r="CWM647" s="30"/>
      <c r="CWN647" s="3"/>
      <c r="CWO647" s="16"/>
      <c r="CWP647" s="19"/>
      <c r="CWQ647" s="19"/>
      <c r="CWR647" s="8"/>
      <c r="CWS647" s="23"/>
      <c r="CWT647" s="30"/>
      <c r="CWU647" s="3"/>
      <c r="CWV647" s="16"/>
      <c r="CWW647" s="19"/>
      <c r="CWX647" s="19"/>
      <c r="CWY647" s="8"/>
      <c r="CWZ647" s="23"/>
      <c r="CXA647" s="30"/>
      <c r="CXB647" s="3"/>
      <c r="CXC647" s="16"/>
      <c r="CXD647" s="19"/>
      <c r="CXE647" s="19"/>
      <c r="CXF647" s="8"/>
      <c r="CXG647" s="23"/>
      <c r="CXH647" s="30"/>
      <c r="CXI647" s="3"/>
      <c r="CXJ647" s="16"/>
      <c r="CXK647" s="19"/>
      <c r="CXL647" s="19"/>
      <c r="CXM647" s="8"/>
      <c r="CXN647" s="23"/>
      <c r="CXO647" s="30"/>
      <c r="CXP647" s="3"/>
      <c r="CXQ647" s="16"/>
      <c r="CXR647" s="19"/>
      <c r="CXS647" s="19"/>
      <c r="CXT647" s="8"/>
      <c r="CXU647" s="23"/>
      <c r="CXV647" s="30"/>
      <c r="CXW647" s="3"/>
      <c r="CXX647" s="16"/>
      <c r="CXY647" s="19"/>
      <c r="CXZ647" s="19"/>
      <c r="CYA647" s="8"/>
      <c r="CYB647" s="23"/>
      <c r="CYC647" s="30"/>
      <c r="CYD647" s="3"/>
      <c r="CYE647" s="16"/>
      <c r="CYF647" s="19"/>
      <c r="CYG647" s="19"/>
      <c r="CYH647" s="8"/>
      <c r="CYI647" s="23"/>
      <c r="CYJ647" s="30"/>
      <c r="CYK647" s="3"/>
      <c r="CYL647" s="16"/>
      <c r="CYM647" s="19"/>
      <c r="CYN647" s="19"/>
      <c r="CYO647" s="8"/>
      <c r="CYP647" s="23"/>
      <c r="CYQ647" s="30"/>
      <c r="CYR647" s="3"/>
      <c r="CYS647" s="16"/>
      <c r="CYT647" s="19"/>
      <c r="CYU647" s="19"/>
      <c r="CYV647" s="8"/>
      <c r="CYW647" s="23"/>
      <c r="CYX647" s="30"/>
      <c r="CYY647" s="3"/>
      <c r="CYZ647" s="16"/>
      <c r="CZA647" s="19"/>
      <c r="CZB647" s="19"/>
      <c r="CZC647" s="8"/>
      <c r="CZD647" s="23"/>
      <c r="CZE647" s="30"/>
      <c r="CZF647" s="3"/>
      <c r="CZG647" s="16"/>
      <c r="CZH647" s="19"/>
      <c r="CZI647" s="19"/>
      <c r="CZJ647" s="8"/>
      <c r="CZK647" s="23"/>
      <c r="CZL647" s="30"/>
      <c r="CZM647" s="3"/>
      <c r="CZN647" s="16"/>
      <c r="CZO647" s="19"/>
      <c r="CZP647" s="19"/>
      <c r="CZQ647" s="8"/>
      <c r="CZR647" s="23"/>
      <c r="CZS647" s="30"/>
      <c r="CZT647" s="3"/>
      <c r="CZU647" s="16"/>
      <c r="CZV647" s="19"/>
      <c r="CZW647" s="19"/>
      <c r="CZX647" s="8"/>
      <c r="CZY647" s="23"/>
      <c r="CZZ647" s="30"/>
      <c r="DAA647" s="3"/>
      <c r="DAB647" s="16"/>
      <c r="DAC647" s="19"/>
      <c r="DAD647" s="19"/>
      <c r="DAE647" s="8"/>
      <c r="DAF647" s="23"/>
      <c r="DAG647" s="30"/>
      <c r="DAH647" s="3"/>
      <c r="DAI647" s="16"/>
      <c r="DAJ647" s="19"/>
      <c r="DAK647" s="19"/>
      <c r="DAL647" s="8"/>
      <c r="DAM647" s="23"/>
      <c r="DAN647" s="30"/>
      <c r="DAO647" s="3"/>
      <c r="DAP647" s="16"/>
      <c r="DAQ647" s="19"/>
      <c r="DAR647" s="19"/>
      <c r="DAS647" s="8"/>
      <c r="DAT647" s="23"/>
      <c r="DAU647" s="30"/>
      <c r="DAV647" s="3"/>
      <c r="DAW647" s="16"/>
      <c r="DAX647" s="19"/>
      <c r="DAY647" s="19"/>
      <c r="DAZ647" s="8"/>
      <c r="DBA647" s="23"/>
      <c r="DBB647" s="30"/>
      <c r="DBC647" s="3"/>
      <c r="DBD647" s="16"/>
      <c r="DBE647" s="19"/>
      <c r="DBF647" s="19"/>
      <c r="DBG647" s="8"/>
      <c r="DBH647" s="23"/>
      <c r="DBI647" s="30"/>
      <c r="DBJ647" s="3"/>
      <c r="DBK647" s="16"/>
      <c r="DBL647" s="19"/>
      <c r="DBM647" s="19"/>
      <c r="DBN647" s="8"/>
      <c r="DBO647" s="23"/>
      <c r="DBP647" s="30"/>
      <c r="DBQ647" s="3"/>
      <c r="DBR647" s="16"/>
      <c r="DBS647" s="19"/>
      <c r="DBT647" s="19"/>
      <c r="DBU647" s="8"/>
      <c r="DBV647" s="23"/>
      <c r="DBW647" s="30"/>
      <c r="DBX647" s="3"/>
      <c r="DBY647" s="16"/>
      <c r="DBZ647" s="19"/>
      <c r="DCA647" s="19"/>
      <c r="DCB647" s="8"/>
      <c r="DCC647" s="23"/>
      <c r="DCD647" s="30"/>
      <c r="DCE647" s="3"/>
      <c r="DCF647" s="16"/>
      <c r="DCG647" s="19"/>
      <c r="DCH647" s="19"/>
      <c r="DCI647" s="8"/>
      <c r="DCJ647" s="23"/>
      <c r="DCK647" s="30"/>
      <c r="DCL647" s="3"/>
      <c r="DCM647" s="16"/>
      <c r="DCN647" s="19"/>
      <c r="DCO647" s="19"/>
      <c r="DCP647" s="8"/>
      <c r="DCQ647" s="23"/>
      <c r="DCR647" s="30"/>
      <c r="DCS647" s="3"/>
      <c r="DCT647" s="16"/>
      <c r="DCU647" s="19"/>
      <c r="DCV647" s="19"/>
      <c r="DCW647" s="8"/>
      <c r="DCX647" s="23"/>
      <c r="DCY647" s="30"/>
      <c r="DCZ647" s="3"/>
      <c r="DDA647" s="16"/>
      <c r="DDB647" s="19"/>
      <c r="DDC647" s="19"/>
      <c r="DDD647" s="8"/>
      <c r="DDE647" s="23"/>
      <c r="DDF647" s="30"/>
      <c r="DDG647" s="3"/>
      <c r="DDH647" s="16"/>
      <c r="DDI647" s="19"/>
      <c r="DDJ647" s="19"/>
      <c r="DDK647" s="8"/>
      <c r="DDL647" s="23"/>
      <c r="DDM647" s="30"/>
      <c r="DDN647" s="3"/>
      <c r="DDO647" s="16"/>
      <c r="DDP647" s="19"/>
      <c r="DDQ647" s="19"/>
      <c r="DDR647" s="8"/>
      <c r="DDS647" s="23"/>
      <c r="DDT647" s="30"/>
      <c r="DDU647" s="3"/>
      <c r="DDV647" s="16"/>
      <c r="DDW647" s="19"/>
      <c r="DDX647" s="19"/>
      <c r="DDY647" s="8"/>
      <c r="DDZ647" s="23"/>
      <c r="DEA647" s="30"/>
      <c r="DEB647" s="3"/>
      <c r="DEC647" s="16"/>
      <c r="DED647" s="19"/>
      <c r="DEE647" s="19"/>
      <c r="DEF647" s="8"/>
      <c r="DEG647" s="23"/>
      <c r="DEH647" s="30"/>
      <c r="DEI647" s="3"/>
      <c r="DEJ647" s="16"/>
      <c r="DEK647" s="19"/>
      <c r="DEL647" s="19"/>
      <c r="DEM647" s="8"/>
      <c r="DEN647" s="23"/>
      <c r="DEO647" s="30"/>
      <c r="DEP647" s="3"/>
      <c r="DEQ647" s="16"/>
      <c r="DER647" s="19"/>
      <c r="DES647" s="19"/>
      <c r="DET647" s="8"/>
      <c r="DEU647" s="23"/>
      <c r="DEV647" s="30"/>
      <c r="DEW647" s="3"/>
      <c r="DEX647" s="16"/>
      <c r="DEY647" s="19"/>
      <c r="DEZ647" s="19"/>
      <c r="DFA647" s="8"/>
      <c r="DFB647" s="23"/>
      <c r="DFC647" s="30"/>
      <c r="DFD647" s="3"/>
      <c r="DFE647" s="16"/>
      <c r="DFF647" s="19"/>
      <c r="DFG647" s="19"/>
      <c r="DFH647" s="8"/>
      <c r="DFI647" s="23"/>
      <c r="DFJ647" s="30"/>
      <c r="DFK647" s="3"/>
      <c r="DFL647" s="16"/>
      <c r="DFM647" s="19"/>
      <c r="DFN647" s="19"/>
      <c r="DFO647" s="8"/>
      <c r="DFP647" s="23"/>
      <c r="DFQ647" s="30"/>
      <c r="DFR647" s="3"/>
      <c r="DFS647" s="16"/>
      <c r="DFT647" s="19"/>
      <c r="DFU647" s="19"/>
      <c r="DFV647" s="8"/>
      <c r="DFW647" s="23"/>
      <c r="DFX647" s="30"/>
      <c r="DFY647" s="3"/>
      <c r="DFZ647" s="16"/>
      <c r="DGA647" s="19"/>
      <c r="DGB647" s="19"/>
      <c r="DGC647" s="8"/>
      <c r="DGD647" s="23"/>
      <c r="DGE647" s="30"/>
      <c r="DGF647" s="3"/>
      <c r="DGG647" s="16"/>
      <c r="DGH647" s="19"/>
      <c r="DGI647" s="19"/>
      <c r="DGJ647" s="8"/>
      <c r="DGK647" s="23"/>
      <c r="DGL647" s="30"/>
      <c r="DGM647" s="3"/>
      <c r="DGN647" s="16"/>
      <c r="DGO647" s="19"/>
      <c r="DGP647" s="19"/>
      <c r="DGQ647" s="8"/>
      <c r="DGR647" s="23"/>
      <c r="DGS647" s="30"/>
      <c r="DGT647" s="3"/>
      <c r="DGU647" s="16"/>
      <c r="DGV647" s="19"/>
      <c r="DGW647" s="19"/>
      <c r="DGX647" s="8"/>
      <c r="DGY647" s="23"/>
      <c r="DGZ647" s="30"/>
      <c r="DHA647" s="3"/>
      <c r="DHB647" s="16"/>
      <c r="DHC647" s="19"/>
      <c r="DHD647" s="19"/>
      <c r="DHE647" s="8"/>
      <c r="DHF647" s="23"/>
      <c r="DHG647" s="30"/>
      <c r="DHH647" s="3"/>
      <c r="DHI647" s="16"/>
      <c r="DHJ647" s="19"/>
      <c r="DHK647" s="19"/>
      <c r="DHL647" s="8"/>
      <c r="DHM647" s="23"/>
      <c r="DHN647" s="30"/>
      <c r="DHO647" s="3"/>
      <c r="DHP647" s="16"/>
      <c r="DHQ647" s="19"/>
      <c r="DHR647" s="19"/>
      <c r="DHS647" s="8"/>
      <c r="DHT647" s="23"/>
      <c r="DHU647" s="30"/>
      <c r="DHV647" s="3"/>
      <c r="DHW647" s="16"/>
      <c r="DHX647" s="19"/>
      <c r="DHY647" s="19"/>
      <c r="DHZ647" s="8"/>
      <c r="DIA647" s="23"/>
      <c r="DIB647" s="30"/>
      <c r="DIC647" s="3"/>
      <c r="DID647" s="16"/>
      <c r="DIE647" s="19"/>
      <c r="DIF647" s="19"/>
      <c r="DIG647" s="8"/>
      <c r="DIH647" s="23"/>
      <c r="DII647" s="30"/>
      <c r="DIJ647" s="3"/>
      <c r="DIK647" s="16"/>
      <c r="DIL647" s="19"/>
      <c r="DIM647" s="19"/>
      <c r="DIN647" s="8"/>
      <c r="DIO647" s="23"/>
      <c r="DIP647" s="30"/>
      <c r="DIQ647" s="3"/>
      <c r="DIR647" s="16"/>
      <c r="DIS647" s="19"/>
      <c r="DIT647" s="19"/>
      <c r="DIU647" s="8"/>
      <c r="DIV647" s="23"/>
      <c r="DIW647" s="30"/>
      <c r="DIX647" s="3"/>
      <c r="DIY647" s="16"/>
      <c r="DIZ647" s="19"/>
      <c r="DJA647" s="19"/>
      <c r="DJB647" s="8"/>
      <c r="DJC647" s="23"/>
      <c r="DJD647" s="30"/>
      <c r="DJE647" s="3"/>
      <c r="DJF647" s="16"/>
      <c r="DJG647" s="19"/>
      <c r="DJH647" s="19"/>
      <c r="DJI647" s="8"/>
      <c r="DJJ647" s="23"/>
      <c r="DJK647" s="30"/>
      <c r="DJL647" s="3"/>
      <c r="DJM647" s="16"/>
      <c r="DJN647" s="19"/>
      <c r="DJO647" s="19"/>
      <c r="DJP647" s="8"/>
      <c r="DJQ647" s="23"/>
      <c r="DJR647" s="30"/>
      <c r="DJS647" s="3"/>
      <c r="DJT647" s="16"/>
      <c r="DJU647" s="19"/>
      <c r="DJV647" s="19"/>
      <c r="DJW647" s="8"/>
      <c r="DJX647" s="23"/>
      <c r="DJY647" s="30"/>
      <c r="DJZ647" s="3"/>
      <c r="DKA647" s="16"/>
      <c r="DKB647" s="19"/>
      <c r="DKC647" s="19"/>
      <c r="DKD647" s="8"/>
      <c r="DKE647" s="23"/>
      <c r="DKF647" s="30"/>
      <c r="DKG647" s="3"/>
      <c r="DKH647" s="16"/>
      <c r="DKI647" s="19"/>
      <c r="DKJ647" s="19"/>
      <c r="DKK647" s="8"/>
      <c r="DKL647" s="23"/>
      <c r="DKM647" s="30"/>
      <c r="DKN647" s="3"/>
      <c r="DKO647" s="16"/>
      <c r="DKP647" s="19"/>
      <c r="DKQ647" s="19"/>
      <c r="DKR647" s="8"/>
      <c r="DKS647" s="23"/>
      <c r="DKT647" s="30"/>
      <c r="DKU647" s="3"/>
      <c r="DKV647" s="16"/>
      <c r="DKW647" s="19"/>
      <c r="DKX647" s="19"/>
      <c r="DKY647" s="8"/>
      <c r="DKZ647" s="23"/>
      <c r="DLA647" s="30"/>
      <c r="DLB647" s="3"/>
      <c r="DLC647" s="16"/>
      <c r="DLD647" s="19"/>
      <c r="DLE647" s="19"/>
      <c r="DLF647" s="8"/>
      <c r="DLG647" s="23"/>
      <c r="DLH647" s="30"/>
      <c r="DLI647" s="3"/>
      <c r="DLJ647" s="16"/>
      <c r="DLK647" s="19"/>
      <c r="DLL647" s="19"/>
      <c r="DLM647" s="8"/>
      <c r="DLN647" s="23"/>
      <c r="DLO647" s="30"/>
      <c r="DLP647" s="3"/>
      <c r="DLQ647" s="16"/>
      <c r="DLR647" s="19"/>
      <c r="DLS647" s="19"/>
      <c r="DLT647" s="8"/>
      <c r="DLU647" s="23"/>
      <c r="DLV647" s="30"/>
      <c r="DLW647" s="3"/>
      <c r="DLX647" s="16"/>
      <c r="DLY647" s="19"/>
      <c r="DLZ647" s="19"/>
      <c r="DMA647" s="8"/>
      <c r="DMB647" s="23"/>
      <c r="DMC647" s="30"/>
      <c r="DMD647" s="3"/>
      <c r="DME647" s="16"/>
      <c r="DMF647" s="19"/>
      <c r="DMG647" s="19"/>
      <c r="DMH647" s="8"/>
      <c r="DMI647" s="23"/>
      <c r="DMJ647" s="30"/>
      <c r="DMK647" s="3"/>
      <c r="DML647" s="16"/>
      <c r="DMM647" s="19"/>
      <c r="DMN647" s="19"/>
      <c r="DMO647" s="8"/>
      <c r="DMP647" s="23"/>
      <c r="DMQ647" s="30"/>
      <c r="DMR647" s="3"/>
      <c r="DMS647" s="16"/>
      <c r="DMT647" s="19"/>
      <c r="DMU647" s="19"/>
      <c r="DMV647" s="8"/>
      <c r="DMW647" s="23"/>
      <c r="DMX647" s="30"/>
      <c r="DMY647" s="3"/>
      <c r="DMZ647" s="16"/>
      <c r="DNA647" s="19"/>
      <c r="DNB647" s="19"/>
      <c r="DNC647" s="8"/>
      <c r="DND647" s="23"/>
      <c r="DNE647" s="30"/>
      <c r="DNF647" s="3"/>
      <c r="DNG647" s="16"/>
      <c r="DNH647" s="19"/>
      <c r="DNI647" s="19"/>
      <c r="DNJ647" s="8"/>
      <c r="DNK647" s="23"/>
      <c r="DNL647" s="30"/>
      <c r="DNM647" s="3"/>
      <c r="DNN647" s="16"/>
      <c r="DNO647" s="19"/>
      <c r="DNP647" s="19"/>
      <c r="DNQ647" s="8"/>
      <c r="DNR647" s="23"/>
      <c r="DNS647" s="30"/>
      <c r="DNT647" s="3"/>
      <c r="DNU647" s="16"/>
      <c r="DNV647" s="19"/>
      <c r="DNW647" s="19"/>
      <c r="DNX647" s="8"/>
      <c r="DNY647" s="23"/>
      <c r="DNZ647" s="30"/>
      <c r="DOA647" s="3"/>
      <c r="DOB647" s="16"/>
      <c r="DOC647" s="19"/>
      <c r="DOD647" s="19"/>
      <c r="DOE647" s="8"/>
      <c r="DOF647" s="23"/>
      <c r="DOG647" s="30"/>
      <c r="DOH647" s="3"/>
      <c r="DOI647" s="16"/>
      <c r="DOJ647" s="19"/>
      <c r="DOK647" s="19"/>
      <c r="DOL647" s="8"/>
      <c r="DOM647" s="23"/>
      <c r="DON647" s="30"/>
      <c r="DOO647" s="3"/>
      <c r="DOP647" s="16"/>
      <c r="DOQ647" s="19"/>
      <c r="DOR647" s="19"/>
      <c r="DOS647" s="8"/>
      <c r="DOT647" s="23"/>
      <c r="DOU647" s="30"/>
      <c r="DOV647" s="3"/>
      <c r="DOW647" s="16"/>
      <c r="DOX647" s="19"/>
      <c r="DOY647" s="19"/>
      <c r="DOZ647" s="8"/>
      <c r="DPA647" s="23"/>
      <c r="DPB647" s="30"/>
      <c r="DPC647" s="3"/>
      <c r="DPD647" s="16"/>
      <c r="DPE647" s="19"/>
      <c r="DPF647" s="19"/>
      <c r="DPG647" s="8"/>
      <c r="DPH647" s="23"/>
      <c r="DPI647" s="30"/>
      <c r="DPJ647" s="3"/>
      <c r="DPK647" s="16"/>
      <c r="DPL647" s="19"/>
      <c r="DPM647" s="19"/>
      <c r="DPN647" s="8"/>
      <c r="DPO647" s="23"/>
      <c r="DPP647" s="30"/>
      <c r="DPQ647" s="3"/>
      <c r="DPR647" s="16"/>
      <c r="DPS647" s="19"/>
      <c r="DPT647" s="19"/>
      <c r="DPU647" s="8"/>
      <c r="DPV647" s="23"/>
      <c r="DPW647" s="30"/>
      <c r="DPX647" s="3"/>
      <c r="DPY647" s="16"/>
      <c r="DPZ647" s="19"/>
      <c r="DQA647" s="19"/>
      <c r="DQB647" s="8"/>
      <c r="DQC647" s="23"/>
      <c r="DQD647" s="30"/>
      <c r="DQE647" s="3"/>
      <c r="DQF647" s="16"/>
      <c r="DQG647" s="19"/>
      <c r="DQH647" s="19"/>
      <c r="DQI647" s="8"/>
      <c r="DQJ647" s="23"/>
      <c r="DQK647" s="30"/>
      <c r="DQL647" s="3"/>
      <c r="DQM647" s="16"/>
      <c r="DQN647" s="19"/>
      <c r="DQO647" s="19"/>
      <c r="DQP647" s="8"/>
      <c r="DQQ647" s="23"/>
      <c r="DQR647" s="30"/>
      <c r="DQS647" s="3"/>
      <c r="DQT647" s="16"/>
      <c r="DQU647" s="19"/>
      <c r="DQV647" s="19"/>
      <c r="DQW647" s="8"/>
      <c r="DQX647" s="23"/>
      <c r="DQY647" s="30"/>
      <c r="DQZ647" s="3"/>
      <c r="DRA647" s="16"/>
      <c r="DRB647" s="19"/>
      <c r="DRC647" s="19"/>
      <c r="DRD647" s="8"/>
      <c r="DRE647" s="23"/>
      <c r="DRF647" s="30"/>
      <c r="DRG647" s="3"/>
      <c r="DRH647" s="16"/>
      <c r="DRI647" s="19"/>
      <c r="DRJ647" s="19"/>
      <c r="DRK647" s="8"/>
      <c r="DRL647" s="23"/>
      <c r="DRM647" s="30"/>
      <c r="DRN647" s="3"/>
      <c r="DRO647" s="16"/>
      <c r="DRP647" s="19"/>
      <c r="DRQ647" s="19"/>
      <c r="DRR647" s="8"/>
      <c r="DRS647" s="23"/>
      <c r="DRT647" s="30"/>
      <c r="DRU647" s="3"/>
      <c r="DRV647" s="16"/>
      <c r="DRW647" s="19"/>
      <c r="DRX647" s="19"/>
      <c r="DRY647" s="8"/>
      <c r="DRZ647" s="23"/>
      <c r="DSA647" s="30"/>
      <c r="DSB647" s="3"/>
      <c r="DSC647" s="16"/>
      <c r="DSD647" s="19"/>
      <c r="DSE647" s="19"/>
      <c r="DSF647" s="8"/>
      <c r="DSG647" s="23"/>
      <c r="DSH647" s="30"/>
      <c r="DSI647" s="3"/>
      <c r="DSJ647" s="16"/>
      <c r="DSK647" s="19"/>
      <c r="DSL647" s="19"/>
      <c r="DSM647" s="8"/>
      <c r="DSN647" s="23"/>
      <c r="DSO647" s="30"/>
      <c r="DSP647" s="3"/>
      <c r="DSQ647" s="16"/>
      <c r="DSR647" s="19"/>
      <c r="DSS647" s="19"/>
      <c r="DST647" s="8"/>
      <c r="DSU647" s="23"/>
      <c r="DSV647" s="30"/>
      <c r="DSW647" s="3"/>
      <c r="DSX647" s="16"/>
      <c r="DSY647" s="19"/>
      <c r="DSZ647" s="19"/>
      <c r="DTA647" s="8"/>
      <c r="DTB647" s="23"/>
      <c r="DTC647" s="30"/>
      <c r="DTD647" s="3"/>
      <c r="DTE647" s="16"/>
      <c r="DTF647" s="19"/>
      <c r="DTG647" s="19"/>
      <c r="DTH647" s="8"/>
      <c r="DTI647" s="23"/>
      <c r="DTJ647" s="30"/>
      <c r="DTK647" s="3"/>
      <c r="DTL647" s="16"/>
      <c r="DTM647" s="19"/>
      <c r="DTN647" s="19"/>
      <c r="DTO647" s="8"/>
      <c r="DTP647" s="23"/>
      <c r="DTQ647" s="30"/>
      <c r="DTR647" s="3"/>
      <c r="DTS647" s="16"/>
      <c r="DTT647" s="19"/>
      <c r="DTU647" s="19"/>
      <c r="DTV647" s="8"/>
      <c r="DTW647" s="23"/>
      <c r="DTX647" s="30"/>
      <c r="DTY647" s="3"/>
      <c r="DTZ647" s="16"/>
      <c r="DUA647" s="19"/>
      <c r="DUB647" s="19"/>
      <c r="DUC647" s="8"/>
      <c r="DUD647" s="23"/>
      <c r="DUE647" s="30"/>
      <c r="DUF647" s="3"/>
      <c r="DUG647" s="16"/>
      <c r="DUH647" s="19"/>
      <c r="DUI647" s="19"/>
      <c r="DUJ647" s="8"/>
      <c r="DUK647" s="23"/>
      <c r="DUL647" s="30"/>
      <c r="DUM647" s="3"/>
      <c r="DUN647" s="16"/>
      <c r="DUO647" s="19"/>
      <c r="DUP647" s="19"/>
      <c r="DUQ647" s="8"/>
      <c r="DUR647" s="23"/>
      <c r="DUS647" s="30"/>
      <c r="DUT647" s="3"/>
      <c r="DUU647" s="16"/>
      <c r="DUV647" s="19"/>
      <c r="DUW647" s="19"/>
      <c r="DUX647" s="8"/>
      <c r="DUY647" s="23"/>
      <c r="DUZ647" s="30"/>
      <c r="DVA647" s="3"/>
      <c r="DVB647" s="16"/>
      <c r="DVC647" s="19"/>
      <c r="DVD647" s="19"/>
      <c r="DVE647" s="8"/>
      <c r="DVF647" s="23"/>
      <c r="DVG647" s="30"/>
      <c r="DVH647" s="3"/>
      <c r="DVI647" s="16"/>
      <c r="DVJ647" s="19"/>
      <c r="DVK647" s="19"/>
      <c r="DVL647" s="8"/>
      <c r="DVM647" s="23"/>
      <c r="DVN647" s="30"/>
      <c r="DVO647" s="3"/>
      <c r="DVP647" s="16"/>
      <c r="DVQ647" s="19"/>
      <c r="DVR647" s="19"/>
      <c r="DVS647" s="8"/>
      <c r="DVT647" s="23"/>
      <c r="DVU647" s="30"/>
      <c r="DVV647" s="3"/>
      <c r="DVW647" s="16"/>
      <c r="DVX647" s="19"/>
      <c r="DVY647" s="19"/>
      <c r="DVZ647" s="8"/>
      <c r="DWA647" s="23"/>
      <c r="DWB647" s="30"/>
      <c r="DWC647" s="3"/>
      <c r="DWD647" s="16"/>
      <c r="DWE647" s="19"/>
      <c r="DWF647" s="19"/>
      <c r="DWG647" s="8"/>
      <c r="DWH647" s="23"/>
      <c r="DWI647" s="30"/>
      <c r="DWJ647" s="3"/>
      <c r="DWK647" s="16"/>
      <c r="DWL647" s="19"/>
      <c r="DWM647" s="19"/>
      <c r="DWN647" s="8"/>
      <c r="DWO647" s="23"/>
      <c r="DWP647" s="30"/>
      <c r="DWQ647" s="3"/>
      <c r="DWR647" s="16"/>
      <c r="DWS647" s="19"/>
      <c r="DWT647" s="19"/>
      <c r="DWU647" s="8"/>
      <c r="DWV647" s="23"/>
      <c r="DWW647" s="30"/>
      <c r="DWX647" s="3"/>
      <c r="DWY647" s="16"/>
      <c r="DWZ647" s="19"/>
      <c r="DXA647" s="19"/>
      <c r="DXB647" s="8"/>
      <c r="DXC647" s="23"/>
      <c r="DXD647" s="30"/>
      <c r="DXE647" s="3"/>
      <c r="DXF647" s="16"/>
      <c r="DXG647" s="19"/>
      <c r="DXH647" s="19"/>
      <c r="DXI647" s="8"/>
      <c r="DXJ647" s="23"/>
      <c r="DXK647" s="30"/>
      <c r="DXL647" s="3"/>
      <c r="DXM647" s="16"/>
      <c r="DXN647" s="19"/>
      <c r="DXO647" s="19"/>
      <c r="DXP647" s="8"/>
      <c r="DXQ647" s="23"/>
      <c r="DXR647" s="30"/>
      <c r="DXS647" s="3"/>
      <c r="DXT647" s="16"/>
      <c r="DXU647" s="19"/>
      <c r="DXV647" s="19"/>
      <c r="DXW647" s="8"/>
      <c r="DXX647" s="23"/>
      <c r="DXY647" s="30"/>
      <c r="DXZ647" s="3"/>
      <c r="DYA647" s="16"/>
      <c r="DYB647" s="19"/>
      <c r="DYC647" s="19"/>
      <c r="DYD647" s="8"/>
      <c r="DYE647" s="23"/>
      <c r="DYF647" s="30"/>
      <c r="DYG647" s="3"/>
      <c r="DYH647" s="16"/>
      <c r="DYI647" s="19"/>
      <c r="DYJ647" s="19"/>
      <c r="DYK647" s="8"/>
      <c r="DYL647" s="23"/>
      <c r="DYM647" s="30"/>
      <c r="DYN647" s="3"/>
      <c r="DYO647" s="16"/>
      <c r="DYP647" s="19"/>
      <c r="DYQ647" s="19"/>
      <c r="DYR647" s="8"/>
      <c r="DYS647" s="23"/>
      <c r="DYT647" s="30"/>
      <c r="DYU647" s="3"/>
      <c r="DYV647" s="16"/>
      <c r="DYW647" s="19"/>
      <c r="DYX647" s="19"/>
      <c r="DYY647" s="8"/>
      <c r="DYZ647" s="23"/>
      <c r="DZA647" s="30"/>
      <c r="DZB647" s="3"/>
      <c r="DZC647" s="16"/>
      <c r="DZD647" s="19"/>
      <c r="DZE647" s="19"/>
      <c r="DZF647" s="8"/>
      <c r="DZG647" s="23"/>
      <c r="DZH647" s="30"/>
      <c r="DZI647" s="3"/>
      <c r="DZJ647" s="16"/>
      <c r="DZK647" s="19"/>
      <c r="DZL647" s="19"/>
      <c r="DZM647" s="8"/>
      <c r="DZN647" s="23"/>
      <c r="DZO647" s="30"/>
      <c r="DZP647" s="3"/>
      <c r="DZQ647" s="16"/>
      <c r="DZR647" s="19"/>
      <c r="DZS647" s="19"/>
      <c r="DZT647" s="8"/>
      <c r="DZU647" s="23"/>
      <c r="DZV647" s="30"/>
      <c r="DZW647" s="3"/>
      <c r="DZX647" s="16"/>
      <c r="DZY647" s="19"/>
      <c r="DZZ647" s="19"/>
      <c r="EAA647" s="8"/>
      <c r="EAB647" s="23"/>
      <c r="EAC647" s="30"/>
      <c r="EAD647" s="3"/>
      <c r="EAE647" s="16"/>
      <c r="EAF647" s="19"/>
      <c r="EAG647" s="19"/>
      <c r="EAH647" s="8"/>
      <c r="EAI647" s="23"/>
      <c r="EAJ647" s="30"/>
      <c r="EAK647" s="3"/>
      <c r="EAL647" s="16"/>
      <c r="EAM647" s="19"/>
      <c r="EAN647" s="19"/>
      <c r="EAO647" s="8"/>
      <c r="EAP647" s="23"/>
      <c r="EAQ647" s="30"/>
      <c r="EAR647" s="3"/>
      <c r="EAS647" s="16"/>
      <c r="EAT647" s="19"/>
      <c r="EAU647" s="19"/>
      <c r="EAV647" s="8"/>
      <c r="EAW647" s="23"/>
      <c r="EAX647" s="30"/>
      <c r="EAY647" s="3"/>
      <c r="EAZ647" s="16"/>
      <c r="EBA647" s="19"/>
      <c r="EBB647" s="19"/>
      <c r="EBC647" s="8"/>
      <c r="EBD647" s="23"/>
      <c r="EBE647" s="30"/>
      <c r="EBF647" s="3"/>
      <c r="EBG647" s="16"/>
      <c r="EBH647" s="19"/>
      <c r="EBI647" s="19"/>
      <c r="EBJ647" s="8"/>
      <c r="EBK647" s="23"/>
      <c r="EBL647" s="30"/>
      <c r="EBM647" s="3"/>
      <c r="EBN647" s="16"/>
      <c r="EBO647" s="19"/>
      <c r="EBP647" s="19"/>
      <c r="EBQ647" s="8"/>
      <c r="EBR647" s="23"/>
      <c r="EBS647" s="30"/>
      <c r="EBT647" s="3"/>
      <c r="EBU647" s="16"/>
      <c r="EBV647" s="19"/>
      <c r="EBW647" s="19"/>
      <c r="EBX647" s="8"/>
      <c r="EBY647" s="23"/>
      <c r="EBZ647" s="30"/>
      <c r="ECA647" s="3"/>
      <c r="ECB647" s="16"/>
      <c r="ECC647" s="19"/>
      <c r="ECD647" s="19"/>
      <c r="ECE647" s="8"/>
      <c r="ECF647" s="23"/>
      <c r="ECG647" s="30"/>
      <c r="ECH647" s="3"/>
      <c r="ECI647" s="16"/>
      <c r="ECJ647" s="19"/>
      <c r="ECK647" s="19"/>
      <c r="ECL647" s="8"/>
      <c r="ECM647" s="23"/>
      <c r="ECN647" s="30"/>
      <c r="ECO647" s="3"/>
      <c r="ECP647" s="16"/>
      <c r="ECQ647" s="19"/>
      <c r="ECR647" s="19"/>
      <c r="ECS647" s="8"/>
      <c r="ECT647" s="23"/>
      <c r="ECU647" s="30"/>
      <c r="ECV647" s="3"/>
      <c r="ECW647" s="16"/>
      <c r="ECX647" s="19"/>
      <c r="ECY647" s="19"/>
      <c r="ECZ647" s="8"/>
      <c r="EDA647" s="23"/>
      <c r="EDB647" s="30"/>
      <c r="EDC647" s="3"/>
      <c r="EDD647" s="16"/>
      <c r="EDE647" s="19"/>
      <c r="EDF647" s="19"/>
      <c r="EDG647" s="8"/>
      <c r="EDH647" s="23"/>
      <c r="EDI647" s="30"/>
      <c r="EDJ647" s="3"/>
      <c r="EDK647" s="16"/>
      <c r="EDL647" s="19"/>
      <c r="EDM647" s="19"/>
      <c r="EDN647" s="8"/>
      <c r="EDO647" s="23"/>
      <c r="EDP647" s="30"/>
      <c r="EDQ647" s="3"/>
      <c r="EDR647" s="16"/>
      <c r="EDS647" s="19"/>
      <c r="EDT647" s="19"/>
      <c r="EDU647" s="8"/>
      <c r="EDV647" s="23"/>
      <c r="EDW647" s="30"/>
      <c r="EDX647" s="3"/>
      <c r="EDY647" s="16"/>
      <c r="EDZ647" s="19"/>
      <c r="EEA647" s="19"/>
      <c r="EEB647" s="8"/>
      <c r="EEC647" s="23"/>
      <c r="EED647" s="30"/>
      <c r="EEE647" s="3"/>
      <c r="EEF647" s="16"/>
      <c r="EEG647" s="19"/>
      <c r="EEH647" s="19"/>
      <c r="EEI647" s="8"/>
      <c r="EEJ647" s="23"/>
      <c r="EEK647" s="30"/>
      <c r="EEL647" s="3"/>
      <c r="EEM647" s="16"/>
      <c r="EEN647" s="19"/>
      <c r="EEO647" s="19"/>
      <c r="EEP647" s="8"/>
      <c r="EEQ647" s="23"/>
      <c r="EER647" s="30"/>
      <c r="EES647" s="3"/>
      <c r="EET647" s="16"/>
      <c r="EEU647" s="19"/>
      <c r="EEV647" s="19"/>
      <c r="EEW647" s="8"/>
      <c r="EEX647" s="23"/>
      <c r="EEY647" s="30"/>
      <c r="EEZ647" s="3"/>
      <c r="EFA647" s="16"/>
      <c r="EFB647" s="19"/>
      <c r="EFC647" s="19"/>
      <c r="EFD647" s="8"/>
      <c r="EFE647" s="23"/>
      <c r="EFF647" s="30"/>
      <c r="EFG647" s="3"/>
      <c r="EFH647" s="16"/>
      <c r="EFI647" s="19"/>
      <c r="EFJ647" s="19"/>
      <c r="EFK647" s="8"/>
      <c r="EFL647" s="23"/>
      <c r="EFM647" s="30"/>
      <c r="EFN647" s="3"/>
      <c r="EFO647" s="16"/>
      <c r="EFP647" s="19"/>
      <c r="EFQ647" s="19"/>
      <c r="EFR647" s="8"/>
      <c r="EFS647" s="23"/>
      <c r="EFT647" s="30"/>
      <c r="EFU647" s="3"/>
      <c r="EFV647" s="16"/>
      <c r="EFW647" s="19"/>
      <c r="EFX647" s="19"/>
      <c r="EFY647" s="8"/>
      <c r="EFZ647" s="23"/>
      <c r="EGA647" s="30"/>
      <c r="EGB647" s="3"/>
      <c r="EGC647" s="16"/>
      <c r="EGD647" s="19"/>
      <c r="EGE647" s="19"/>
      <c r="EGF647" s="8"/>
      <c r="EGG647" s="23"/>
      <c r="EGH647" s="30"/>
      <c r="EGI647" s="3"/>
      <c r="EGJ647" s="16"/>
      <c r="EGK647" s="19"/>
      <c r="EGL647" s="19"/>
      <c r="EGM647" s="8"/>
      <c r="EGN647" s="23"/>
      <c r="EGO647" s="30"/>
      <c r="EGP647" s="3"/>
      <c r="EGQ647" s="16"/>
      <c r="EGR647" s="19"/>
      <c r="EGS647" s="19"/>
      <c r="EGT647" s="8"/>
      <c r="EGU647" s="23"/>
      <c r="EGV647" s="30"/>
      <c r="EGW647" s="3"/>
      <c r="EGX647" s="16"/>
      <c r="EGY647" s="19"/>
      <c r="EGZ647" s="19"/>
      <c r="EHA647" s="8"/>
      <c r="EHB647" s="23"/>
      <c r="EHC647" s="30"/>
      <c r="EHD647" s="3"/>
      <c r="EHE647" s="16"/>
      <c r="EHF647" s="19"/>
      <c r="EHG647" s="19"/>
      <c r="EHH647" s="8"/>
      <c r="EHI647" s="23"/>
      <c r="EHJ647" s="30"/>
      <c r="EHK647" s="3"/>
      <c r="EHL647" s="16"/>
      <c r="EHM647" s="19"/>
      <c r="EHN647" s="19"/>
      <c r="EHO647" s="8"/>
      <c r="EHP647" s="23"/>
      <c r="EHQ647" s="30"/>
      <c r="EHR647" s="3"/>
      <c r="EHS647" s="16"/>
      <c r="EHT647" s="19"/>
      <c r="EHU647" s="19"/>
      <c r="EHV647" s="8"/>
      <c r="EHW647" s="23"/>
      <c r="EHX647" s="30"/>
      <c r="EHY647" s="3"/>
      <c r="EHZ647" s="16"/>
      <c r="EIA647" s="19"/>
      <c r="EIB647" s="19"/>
      <c r="EIC647" s="8"/>
      <c r="EID647" s="23"/>
      <c r="EIE647" s="30"/>
      <c r="EIF647" s="3"/>
      <c r="EIG647" s="16"/>
      <c r="EIH647" s="19"/>
      <c r="EII647" s="19"/>
      <c r="EIJ647" s="8"/>
      <c r="EIK647" s="23"/>
      <c r="EIL647" s="30"/>
      <c r="EIM647" s="3"/>
      <c r="EIN647" s="16"/>
      <c r="EIO647" s="19"/>
      <c r="EIP647" s="19"/>
      <c r="EIQ647" s="8"/>
      <c r="EIR647" s="23"/>
      <c r="EIS647" s="30"/>
      <c r="EIT647" s="3"/>
      <c r="EIU647" s="16"/>
      <c r="EIV647" s="19"/>
      <c r="EIW647" s="19"/>
      <c r="EIX647" s="8"/>
      <c r="EIY647" s="23"/>
      <c r="EIZ647" s="30"/>
      <c r="EJA647" s="3"/>
      <c r="EJB647" s="16"/>
      <c r="EJC647" s="19"/>
      <c r="EJD647" s="19"/>
      <c r="EJE647" s="8"/>
      <c r="EJF647" s="23"/>
      <c r="EJG647" s="30"/>
      <c r="EJH647" s="3"/>
      <c r="EJI647" s="16"/>
      <c r="EJJ647" s="19"/>
      <c r="EJK647" s="19"/>
      <c r="EJL647" s="8"/>
      <c r="EJM647" s="23"/>
      <c r="EJN647" s="30"/>
      <c r="EJO647" s="3"/>
      <c r="EJP647" s="16"/>
      <c r="EJQ647" s="19"/>
      <c r="EJR647" s="19"/>
      <c r="EJS647" s="8"/>
      <c r="EJT647" s="23"/>
      <c r="EJU647" s="30"/>
      <c r="EJV647" s="3"/>
      <c r="EJW647" s="16"/>
      <c r="EJX647" s="19"/>
      <c r="EJY647" s="19"/>
      <c r="EJZ647" s="8"/>
      <c r="EKA647" s="23"/>
      <c r="EKB647" s="30"/>
      <c r="EKC647" s="3"/>
      <c r="EKD647" s="16"/>
      <c r="EKE647" s="19"/>
      <c r="EKF647" s="19"/>
      <c r="EKG647" s="8"/>
      <c r="EKH647" s="23"/>
      <c r="EKI647" s="30"/>
      <c r="EKJ647" s="3"/>
      <c r="EKK647" s="16"/>
      <c r="EKL647" s="19"/>
      <c r="EKM647" s="19"/>
      <c r="EKN647" s="8"/>
      <c r="EKO647" s="23"/>
      <c r="EKP647" s="30"/>
      <c r="EKQ647" s="3"/>
      <c r="EKR647" s="16"/>
      <c r="EKS647" s="19"/>
      <c r="EKT647" s="19"/>
      <c r="EKU647" s="8"/>
      <c r="EKV647" s="23"/>
      <c r="EKW647" s="30"/>
      <c r="EKX647" s="3"/>
      <c r="EKY647" s="16"/>
      <c r="EKZ647" s="19"/>
      <c r="ELA647" s="19"/>
      <c r="ELB647" s="8"/>
      <c r="ELC647" s="23"/>
      <c r="ELD647" s="30"/>
      <c r="ELE647" s="3"/>
      <c r="ELF647" s="16"/>
      <c r="ELG647" s="19"/>
      <c r="ELH647" s="19"/>
      <c r="ELI647" s="8"/>
      <c r="ELJ647" s="23"/>
      <c r="ELK647" s="30"/>
      <c r="ELL647" s="3"/>
      <c r="ELM647" s="16"/>
      <c r="ELN647" s="19"/>
      <c r="ELO647" s="19"/>
      <c r="ELP647" s="8"/>
      <c r="ELQ647" s="23"/>
      <c r="ELR647" s="30"/>
      <c r="ELS647" s="3"/>
      <c r="ELT647" s="16"/>
      <c r="ELU647" s="19"/>
      <c r="ELV647" s="19"/>
      <c r="ELW647" s="8"/>
      <c r="ELX647" s="23"/>
      <c r="ELY647" s="30"/>
      <c r="ELZ647" s="3"/>
      <c r="EMA647" s="16"/>
      <c r="EMB647" s="19"/>
      <c r="EMC647" s="19"/>
      <c r="EMD647" s="8"/>
      <c r="EME647" s="23"/>
      <c r="EMF647" s="30"/>
      <c r="EMG647" s="3"/>
      <c r="EMH647" s="16"/>
      <c r="EMI647" s="19"/>
      <c r="EMJ647" s="19"/>
      <c r="EMK647" s="8"/>
      <c r="EML647" s="23"/>
      <c r="EMM647" s="30"/>
      <c r="EMN647" s="3"/>
      <c r="EMO647" s="16"/>
      <c r="EMP647" s="19"/>
      <c r="EMQ647" s="19"/>
      <c r="EMR647" s="8"/>
      <c r="EMS647" s="23"/>
      <c r="EMT647" s="30"/>
      <c r="EMU647" s="3"/>
      <c r="EMV647" s="16"/>
      <c r="EMW647" s="19"/>
      <c r="EMX647" s="19"/>
      <c r="EMY647" s="8"/>
      <c r="EMZ647" s="23"/>
      <c r="ENA647" s="30"/>
      <c r="ENB647" s="3"/>
      <c r="ENC647" s="16"/>
      <c r="END647" s="19"/>
      <c r="ENE647" s="19"/>
      <c r="ENF647" s="8"/>
      <c r="ENG647" s="23"/>
      <c r="ENH647" s="30"/>
      <c r="ENI647" s="3"/>
      <c r="ENJ647" s="16"/>
      <c r="ENK647" s="19"/>
      <c r="ENL647" s="19"/>
      <c r="ENM647" s="8"/>
      <c r="ENN647" s="23"/>
      <c r="ENO647" s="30"/>
      <c r="ENP647" s="3"/>
      <c r="ENQ647" s="16"/>
      <c r="ENR647" s="19"/>
      <c r="ENS647" s="19"/>
      <c r="ENT647" s="8"/>
      <c r="ENU647" s="23"/>
      <c r="ENV647" s="30"/>
      <c r="ENW647" s="3"/>
      <c r="ENX647" s="16"/>
      <c r="ENY647" s="19"/>
      <c r="ENZ647" s="19"/>
      <c r="EOA647" s="8"/>
      <c r="EOB647" s="23"/>
      <c r="EOC647" s="30"/>
      <c r="EOD647" s="3"/>
      <c r="EOE647" s="16"/>
      <c r="EOF647" s="19"/>
      <c r="EOG647" s="19"/>
      <c r="EOH647" s="8"/>
      <c r="EOI647" s="23"/>
      <c r="EOJ647" s="30"/>
      <c r="EOK647" s="3"/>
      <c r="EOL647" s="16"/>
      <c r="EOM647" s="19"/>
      <c r="EON647" s="19"/>
      <c r="EOO647" s="8"/>
      <c r="EOP647" s="23"/>
      <c r="EOQ647" s="30"/>
      <c r="EOR647" s="3"/>
      <c r="EOS647" s="16"/>
      <c r="EOT647" s="19"/>
      <c r="EOU647" s="19"/>
      <c r="EOV647" s="8"/>
      <c r="EOW647" s="23"/>
      <c r="EOX647" s="30"/>
      <c r="EOY647" s="3"/>
      <c r="EOZ647" s="16"/>
      <c r="EPA647" s="19"/>
      <c r="EPB647" s="19"/>
      <c r="EPC647" s="8"/>
      <c r="EPD647" s="23"/>
      <c r="EPE647" s="30"/>
      <c r="EPF647" s="3"/>
      <c r="EPG647" s="16"/>
      <c r="EPH647" s="19"/>
      <c r="EPI647" s="19"/>
      <c r="EPJ647" s="8"/>
      <c r="EPK647" s="23"/>
      <c r="EPL647" s="30"/>
      <c r="EPM647" s="3"/>
      <c r="EPN647" s="16"/>
      <c r="EPO647" s="19"/>
      <c r="EPP647" s="19"/>
      <c r="EPQ647" s="8"/>
      <c r="EPR647" s="23"/>
      <c r="EPS647" s="30"/>
      <c r="EPT647" s="3"/>
      <c r="EPU647" s="16"/>
      <c r="EPV647" s="19"/>
      <c r="EPW647" s="19"/>
      <c r="EPX647" s="8"/>
      <c r="EPY647" s="23"/>
      <c r="EPZ647" s="30"/>
      <c r="EQA647" s="3"/>
      <c r="EQB647" s="16"/>
      <c r="EQC647" s="19"/>
      <c r="EQD647" s="19"/>
      <c r="EQE647" s="8"/>
      <c r="EQF647" s="23"/>
      <c r="EQG647" s="30"/>
      <c r="EQH647" s="3"/>
      <c r="EQI647" s="16"/>
      <c r="EQJ647" s="19"/>
      <c r="EQK647" s="19"/>
      <c r="EQL647" s="8"/>
      <c r="EQM647" s="23"/>
      <c r="EQN647" s="30"/>
      <c r="EQO647" s="3"/>
      <c r="EQP647" s="16"/>
      <c r="EQQ647" s="19"/>
      <c r="EQR647" s="19"/>
      <c r="EQS647" s="8"/>
      <c r="EQT647" s="23"/>
      <c r="EQU647" s="30"/>
      <c r="EQV647" s="3"/>
      <c r="EQW647" s="16"/>
      <c r="EQX647" s="19"/>
      <c r="EQY647" s="19"/>
      <c r="EQZ647" s="8"/>
      <c r="ERA647" s="23"/>
      <c r="ERB647" s="30"/>
      <c r="ERC647" s="3"/>
      <c r="ERD647" s="16"/>
      <c r="ERE647" s="19"/>
      <c r="ERF647" s="19"/>
      <c r="ERG647" s="8"/>
      <c r="ERH647" s="23"/>
      <c r="ERI647" s="30"/>
      <c r="ERJ647" s="3"/>
      <c r="ERK647" s="16"/>
      <c r="ERL647" s="19"/>
      <c r="ERM647" s="19"/>
      <c r="ERN647" s="8"/>
      <c r="ERO647" s="23"/>
      <c r="ERP647" s="30"/>
      <c r="ERQ647" s="3"/>
      <c r="ERR647" s="16"/>
      <c r="ERS647" s="19"/>
      <c r="ERT647" s="19"/>
      <c r="ERU647" s="8"/>
      <c r="ERV647" s="23"/>
      <c r="ERW647" s="30"/>
      <c r="ERX647" s="3"/>
      <c r="ERY647" s="16"/>
      <c r="ERZ647" s="19"/>
      <c r="ESA647" s="19"/>
      <c r="ESB647" s="8"/>
      <c r="ESC647" s="23"/>
      <c r="ESD647" s="30"/>
      <c r="ESE647" s="3"/>
      <c r="ESF647" s="16"/>
      <c r="ESG647" s="19"/>
      <c r="ESH647" s="19"/>
      <c r="ESI647" s="8"/>
      <c r="ESJ647" s="23"/>
      <c r="ESK647" s="30"/>
      <c r="ESL647" s="3"/>
      <c r="ESM647" s="16"/>
      <c r="ESN647" s="19"/>
      <c r="ESO647" s="19"/>
      <c r="ESP647" s="8"/>
      <c r="ESQ647" s="23"/>
      <c r="ESR647" s="30"/>
      <c r="ESS647" s="3"/>
      <c r="EST647" s="16"/>
      <c r="ESU647" s="19"/>
      <c r="ESV647" s="19"/>
      <c r="ESW647" s="8"/>
      <c r="ESX647" s="23"/>
      <c r="ESY647" s="30"/>
      <c r="ESZ647" s="3"/>
      <c r="ETA647" s="16"/>
      <c r="ETB647" s="19"/>
      <c r="ETC647" s="19"/>
      <c r="ETD647" s="8"/>
      <c r="ETE647" s="23"/>
      <c r="ETF647" s="30"/>
      <c r="ETG647" s="3"/>
      <c r="ETH647" s="16"/>
      <c r="ETI647" s="19"/>
      <c r="ETJ647" s="19"/>
      <c r="ETK647" s="8"/>
      <c r="ETL647" s="23"/>
      <c r="ETM647" s="30"/>
      <c r="ETN647" s="3"/>
      <c r="ETO647" s="16"/>
      <c r="ETP647" s="19"/>
      <c r="ETQ647" s="19"/>
      <c r="ETR647" s="8"/>
      <c r="ETS647" s="23"/>
      <c r="ETT647" s="30"/>
      <c r="ETU647" s="3"/>
      <c r="ETV647" s="16"/>
      <c r="ETW647" s="19"/>
      <c r="ETX647" s="19"/>
      <c r="ETY647" s="8"/>
      <c r="ETZ647" s="23"/>
      <c r="EUA647" s="30"/>
      <c r="EUB647" s="3"/>
      <c r="EUC647" s="16"/>
      <c r="EUD647" s="19"/>
      <c r="EUE647" s="19"/>
      <c r="EUF647" s="8"/>
      <c r="EUG647" s="23"/>
      <c r="EUH647" s="30"/>
      <c r="EUI647" s="3"/>
      <c r="EUJ647" s="16"/>
      <c r="EUK647" s="19"/>
      <c r="EUL647" s="19"/>
      <c r="EUM647" s="8"/>
      <c r="EUN647" s="23"/>
      <c r="EUO647" s="30"/>
      <c r="EUP647" s="3"/>
      <c r="EUQ647" s="16"/>
      <c r="EUR647" s="19"/>
      <c r="EUS647" s="19"/>
      <c r="EUT647" s="8"/>
      <c r="EUU647" s="23"/>
      <c r="EUV647" s="30"/>
      <c r="EUW647" s="3"/>
      <c r="EUX647" s="16"/>
      <c r="EUY647" s="19"/>
      <c r="EUZ647" s="19"/>
      <c r="EVA647" s="8"/>
      <c r="EVB647" s="23"/>
      <c r="EVC647" s="30"/>
      <c r="EVD647" s="3"/>
      <c r="EVE647" s="16"/>
      <c r="EVF647" s="19"/>
      <c r="EVG647" s="19"/>
      <c r="EVH647" s="8"/>
      <c r="EVI647" s="23"/>
      <c r="EVJ647" s="30"/>
      <c r="EVK647" s="3"/>
      <c r="EVL647" s="16"/>
      <c r="EVM647" s="19"/>
      <c r="EVN647" s="19"/>
      <c r="EVO647" s="8"/>
      <c r="EVP647" s="23"/>
      <c r="EVQ647" s="30"/>
      <c r="EVR647" s="3"/>
      <c r="EVS647" s="16"/>
      <c r="EVT647" s="19"/>
      <c r="EVU647" s="19"/>
      <c r="EVV647" s="8"/>
      <c r="EVW647" s="23"/>
      <c r="EVX647" s="30"/>
      <c r="EVY647" s="3"/>
      <c r="EVZ647" s="16"/>
      <c r="EWA647" s="19"/>
      <c r="EWB647" s="19"/>
      <c r="EWC647" s="8"/>
      <c r="EWD647" s="23"/>
      <c r="EWE647" s="30"/>
      <c r="EWF647" s="3"/>
      <c r="EWG647" s="16"/>
      <c r="EWH647" s="19"/>
      <c r="EWI647" s="19"/>
      <c r="EWJ647" s="8"/>
      <c r="EWK647" s="23"/>
      <c r="EWL647" s="30"/>
      <c r="EWM647" s="3"/>
      <c r="EWN647" s="16"/>
      <c r="EWO647" s="19"/>
      <c r="EWP647" s="19"/>
      <c r="EWQ647" s="8"/>
      <c r="EWR647" s="23"/>
      <c r="EWS647" s="30"/>
      <c r="EWT647" s="3"/>
      <c r="EWU647" s="16"/>
      <c r="EWV647" s="19"/>
      <c r="EWW647" s="19"/>
      <c r="EWX647" s="8"/>
      <c r="EWY647" s="23"/>
      <c r="EWZ647" s="30"/>
      <c r="EXA647" s="3"/>
      <c r="EXB647" s="16"/>
      <c r="EXC647" s="19"/>
      <c r="EXD647" s="19"/>
      <c r="EXE647" s="8"/>
      <c r="EXF647" s="23"/>
      <c r="EXG647" s="30"/>
      <c r="EXH647" s="3"/>
      <c r="EXI647" s="16"/>
      <c r="EXJ647" s="19"/>
      <c r="EXK647" s="19"/>
      <c r="EXL647" s="8"/>
      <c r="EXM647" s="23"/>
      <c r="EXN647" s="30"/>
      <c r="EXO647" s="3"/>
      <c r="EXP647" s="16"/>
      <c r="EXQ647" s="19"/>
      <c r="EXR647" s="19"/>
      <c r="EXS647" s="8"/>
      <c r="EXT647" s="23"/>
      <c r="EXU647" s="30"/>
      <c r="EXV647" s="3"/>
      <c r="EXW647" s="16"/>
      <c r="EXX647" s="19"/>
      <c r="EXY647" s="19"/>
      <c r="EXZ647" s="8"/>
      <c r="EYA647" s="23"/>
      <c r="EYB647" s="30"/>
      <c r="EYC647" s="3"/>
      <c r="EYD647" s="16"/>
      <c r="EYE647" s="19"/>
      <c r="EYF647" s="19"/>
      <c r="EYG647" s="8"/>
      <c r="EYH647" s="23"/>
      <c r="EYI647" s="30"/>
      <c r="EYJ647" s="3"/>
      <c r="EYK647" s="16"/>
      <c r="EYL647" s="19"/>
      <c r="EYM647" s="19"/>
      <c r="EYN647" s="8"/>
      <c r="EYO647" s="23"/>
      <c r="EYP647" s="30"/>
      <c r="EYQ647" s="3"/>
      <c r="EYR647" s="16"/>
      <c r="EYS647" s="19"/>
      <c r="EYT647" s="19"/>
      <c r="EYU647" s="8"/>
      <c r="EYV647" s="23"/>
      <c r="EYW647" s="30"/>
      <c r="EYX647" s="3"/>
      <c r="EYY647" s="16"/>
      <c r="EYZ647" s="19"/>
      <c r="EZA647" s="19"/>
      <c r="EZB647" s="8"/>
      <c r="EZC647" s="23"/>
      <c r="EZD647" s="30"/>
      <c r="EZE647" s="3"/>
      <c r="EZF647" s="16"/>
      <c r="EZG647" s="19"/>
      <c r="EZH647" s="19"/>
      <c r="EZI647" s="8"/>
      <c r="EZJ647" s="23"/>
      <c r="EZK647" s="30"/>
      <c r="EZL647" s="3"/>
      <c r="EZM647" s="16"/>
      <c r="EZN647" s="19"/>
      <c r="EZO647" s="19"/>
      <c r="EZP647" s="8"/>
      <c r="EZQ647" s="23"/>
      <c r="EZR647" s="30"/>
      <c r="EZS647" s="3"/>
      <c r="EZT647" s="16"/>
      <c r="EZU647" s="19"/>
      <c r="EZV647" s="19"/>
      <c r="EZW647" s="8"/>
      <c r="EZX647" s="23"/>
      <c r="EZY647" s="30"/>
      <c r="EZZ647" s="3"/>
      <c r="FAA647" s="16"/>
      <c r="FAB647" s="19"/>
      <c r="FAC647" s="19"/>
      <c r="FAD647" s="8"/>
      <c r="FAE647" s="23"/>
      <c r="FAF647" s="30"/>
      <c r="FAG647" s="3"/>
      <c r="FAH647" s="16"/>
      <c r="FAI647" s="19"/>
      <c r="FAJ647" s="19"/>
      <c r="FAK647" s="8"/>
      <c r="FAL647" s="23"/>
      <c r="FAM647" s="30"/>
      <c r="FAN647" s="3"/>
      <c r="FAO647" s="16"/>
      <c r="FAP647" s="19"/>
      <c r="FAQ647" s="19"/>
      <c r="FAR647" s="8"/>
      <c r="FAS647" s="23"/>
      <c r="FAT647" s="30"/>
      <c r="FAU647" s="3"/>
      <c r="FAV647" s="16"/>
      <c r="FAW647" s="19"/>
      <c r="FAX647" s="19"/>
      <c r="FAY647" s="8"/>
      <c r="FAZ647" s="23"/>
      <c r="FBA647" s="30"/>
      <c r="FBB647" s="3"/>
      <c r="FBC647" s="16"/>
      <c r="FBD647" s="19"/>
      <c r="FBE647" s="19"/>
      <c r="FBF647" s="8"/>
      <c r="FBG647" s="23"/>
      <c r="FBH647" s="30"/>
      <c r="FBI647" s="3"/>
      <c r="FBJ647" s="16"/>
      <c r="FBK647" s="19"/>
      <c r="FBL647" s="19"/>
      <c r="FBM647" s="8"/>
      <c r="FBN647" s="23"/>
      <c r="FBO647" s="30"/>
      <c r="FBP647" s="3"/>
      <c r="FBQ647" s="16"/>
      <c r="FBR647" s="19"/>
      <c r="FBS647" s="19"/>
      <c r="FBT647" s="8"/>
      <c r="FBU647" s="23"/>
      <c r="FBV647" s="30"/>
      <c r="FBW647" s="3"/>
      <c r="FBX647" s="16"/>
      <c r="FBY647" s="19"/>
      <c r="FBZ647" s="19"/>
      <c r="FCA647" s="8"/>
      <c r="FCB647" s="23"/>
      <c r="FCC647" s="30"/>
      <c r="FCD647" s="3"/>
      <c r="FCE647" s="16"/>
      <c r="FCF647" s="19"/>
      <c r="FCG647" s="19"/>
      <c r="FCH647" s="8"/>
      <c r="FCI647" s="23"/>
      <c r="FCJ647" s="30"/>
      <c r="FCK647" s="3"/>
      <c r="FCL647" s="16"/>
      <c r="FCM647" s="19"/>
      <c r="FCN647" s="19"/>
      <c r="FCO647" s="8"/>
      <c r="FCP647" s="23"/>
      <c r="FCQ647" s="30"/>
      <c r="FCR647" s="3"/>
      <c r="FCS647" s="16"/>
      <c r="FCT647" s="19"/>
      <c r="FCU647" s="19"/>
      <c r="FCV647" s="8"/>
      <c r="FCW647" s="23"/>
      <c r="FCX647" s="30"/>
      <c r="FCY647" s="3"/>
      <c r="FCZ647" s="16"/>
      <c r="FDA647" s="19"/>
      <c r="FDB647" s="19"/>
      <c r="FDC647" s="8"/>
      <c r="FDD647" s="23"/>
      <c r="FDE647" s="30"/>
      <c r="FDF647" s="3"/>
      <c r="FDG647" s="16"/>
      <c r="FDH647" s="19"/>
      <c r="FDI647" s="19"/>
      <c r="FDJ647" s="8"/>
      <c r="FDK647" s="23"/>
      <c r="FDL647" s="30"/>
      <c r="FDM647" s="3"/>
      <c r="FDN647" s="16"/>
      <c r="FDO647" s="19"/>
      <c r="FDP647" s="19"/>
      <c r="FDQ647" s="8"/>
      <c r="FDR647" s="23"/>
      <c r="FDS647" s="30"/>
      <c r="FDT647" s="3"/>
      <c r="FDU647" s="16"/>
      <c r="FDV647" s="19"/>
      <c r="FDW647" s="19"/>
      <c r="FDX647" s="8"/>
      <c r="FDY647" s="23"/>
      <c r="FDZ647" s="30"/>
      <c r="FEA647" s="3"/>
      <c r="FEB647" s="16"/>
      <c r="FEC647" s="19"/>
      <c r="FED647" s="19"/>
      <c r="FEE647" s="8"/>
      <c r="FEF647" s="23"/>
      <c r="FEG647" s="30"/>
      <c r="FEH647" s="3"/>
      <c r="FEI647" s="16"/>
      <c r="FEJ647" s="19"/>
      <c r="FEK647" s="19"/>
      <c r="FEL647" s="8"/>
      <c r="FEM647" s="23"/>
      <c r="FEN647" s="30"/>
      <c r="FEO647" s="3"/>
      <c r="FEP647" s="16"/>
      <c r="FEQ647" s="19"/>
      <c r="FER647" s="19"/>
      <c r="FES647" s="8"/>
      <c r="FET647" s="23"/>
      <c r="FEU647" s="30"/>
      <c r="FEV647" s="3"/>
      <c r="FEW647" s="16"/>
      <c r="FEX647" s="19"/>
      <c r="FEY647" s="19"/>
      <c r="FEZ647" s="8"/>
      <c r="FFA647" s="23"/>
      <c r="FFB647" s="30"/>
      <c r="FFC647" s="3"/>
      <c r="FFD647" s="16"/>
      <c r="FFE647" s="19"/>
      <c r="FFF647" s="19"/>
      <c r="FFG647" s="8"/>
      <c r="FFH647" s="23"/>
      <c r="FFI647" s="30"/>
      <c r="FFJ647" s="3"/>
      <c r="FFK647" s="16"/>
      <c r="FFL647" s="19"/>
      <c r="FFM647" s="19"/>
      <c r="FFN647" s="8"/>
      <c r="FFO647" s="23"/>
      <c r="FFP647" s="30"/>
      <c r="FFQ647" s="3"/>
      <c r="FFR647" s="16"/>
      <c r="FFS647" s="19"/>
      <c r="FFT647" s="19"/>
      <c r="FFU647" s="8"/>
      <c r="FFV647" s="23"/>
      <c r="FFW647" s="30"/>
      <c r="FFX647" s="3"/>
      <c r="FFY647" s="16"/>
      <c r="FFZ647" s="19"/>
      <c r="FGA647" s="19"/>
      <c r="FGB647" s="8"/>
      <c r="FGC647" s="23"/>
      <c r="FGD647" s="30"/>
      <c r="FGE647" s="3"/>
      <c r="FGF647" s="16"/>
      <c r="FGG647" s="19"/>
      <c r="FGH647" s="19"/>
      <c r="FGI647" s="8"/>
      <c r="FGJ647" s="23"/>
      <c r="FGK647" s="30"/>
      <c r="FGL647" s="3"/>
      <c r="FGM647" s="16"/>
      <c r="FGN647" s="19"/>
      <c r="FGO647" s="19"/>
      <c r="FGP647" s="8"/>
      <c r="FGQ647" s="23"/>
      <c r="FGR647" s="30"/>
      <c r="FGS647" s="3"/>
      <c r="FGT647" s="16"/>
      <c r="FGU647" s="19"/>
      <c r="FGV647" s="19"/>
      <c r="FGW647" s="8"/>
      <c r="FGX647" s="23"/>
      <c r="FGY647" s="30"/>
      <c r="FGZ647" s="3"/>
      <c r="FHA647" s="16"/>
      <c r="FHB647" s="19"/>
      <c r="FHC647" s="19"/>
      <c r="FHD647" s="8"/>
      <c r="FHE647" s="23"/>
      <c r="FHF647" s="30"/>
      <c r="FHG647" s="3"/>
      <c r="FHH647" s="16"/>
      <c r="FHI647" s="19"/>
      <c r="FHJ647" s="19"/>
      <c r="FHK647" s="8"/>
      <c r="FHL647" s="23"/>
      <c r="FHM647" s="30"/>
      <c r="FHN647" s="3"/>
      <c r="FHO647" s="16"/>
      <c r="FHP647" s="19"/>
      <c r="FHQ647" s="19"/>
      <c r="FHR647" s="8"/>
      <c r="FHS647" s="23"/>
      <c r="FHT647" s="30"/>
      <c r="FHU647" s="3"/>
      <c r="FHV647" s="16"/>
      <c r="FHW647" s="19"/>
      <c r="FHX647" s="19"/>
      <c r="FHY647" s="8"/>
      <c r="FHZ647" s="23"/>
      <c r="FIA647" s="30"/>
      <c r="FIB647" s="3"/>
      <c r="FIC647" s="16"/>
      <c r="FID647" s="19"/>
      <c r="FIE647" s="19"/>
      <c r="FIF647" s="8"/>
      <c r="FIG647" s="23"/>
      <c r="FIH647" s="30"/>
      <c r="FII647" s="3"/>
      <c r="FIJ647" s="16"/>
      <c r="FIK647" s="19"/>
      <c r="FIL647" s="19"/>
      <c r="FIM647" s="8"/>
      <c r="FIN647" s="23"/>
      <c r="FIO647" s="30"/>
      <c r="FIP647" s="3"/>
      <c r="FIQ647" s="16"/>
      <c r="FIR647" s="19"/>
      <c r="FIS647" s="19"/>
      <c r="FIT647" s="8"/>
      <c r="FIU647" s="23"/>
      <c r="FIV647" s="30"/>
      <c r="FIW647" s="3"/>
      <c r="FIX647" s="16"/>
      <c r="FIY647" s="19"/>
      <c r="FIZ647" s="19"/>
      <c r="FJA647" s="8"/>
      <c r="FJB647" s="23"/>
      <c r="FJC647" s="30"/>
      <c r="FJD647" s="3"/>
      <c r="FJE647" s="16"/>
      <c r="FJF647" s="19"/>
      <c r="FJG647" s="19"/>
      <c r="FJH647" s="8"/>
      <c r="FJI647" s="23"/>
      <c r="FJJ647" s="30"/>
      <c r="FJK647" s="3"/>
      <c r="FJL647" s="16"/>
      <c r="FJM647" s="19"/>
      <c r="FJN647" s="19"/>
      <c r="FJO647" s="8"/>
      <c r="FJP647" s="23"/>
      <c r="FJQ647" s="30"/>
      <c r="FJR647" s="3"/>
      <c r="FJS647" s="16"/>
      <c r="FJT647" s="19"/>
      <c r="FJU647" s="19"/>
      <c r="FJV647" s="8"/>
      <c r="FJW647" s="23"/>
      <c r="FJX647" s="30"/>
      <c r="FJY647" s="3"/>
      <c r="FJZ647" s="16"/>
      <c r="FKA647" s="19"/>
      <c r="FKB647" s="19"/>
      <c r="FKC647" s="8"/>
      <c r="FKD647" s="23"/>
      <c r="FKE647" s="30"/>
      <c r="FKF647" s="3"/>
      <c r="FKG647" s="16"/>
      <c r="FKH647" s="19"/>
      <c r="FKI647" s="19"/>
      <c r="FKJ647" s="8"/>
      <c r="FKK647" s="23"/>
      <c r="FKL647" s="30"/>
      <c r="FKM647" s="3"/>
      <c r="FKN647" s="16"/>
      <c r="FKO647" s="19"/>
      <c r="FKP647" s="19"/>
      <c r="FKQ647" s="8"/>
      <c r="FKR647" s="23"/>
      <c r="FKS647" s="30"/>
      <c r="FKT647" s="3"/>
      <c r="FKU647" s="16"/>
      <c r="FKV647" s="19"/>
      <c r="FKW647" s="19"/>
      <c r="FKX647" s="8"/>
      <c r="FKY647" s="23"/>
      <c r="FKZ647" s="30"/>
      <c r="FLA647" s="3"/>
      <c r="FLB647" s="16"/>
      <c r="FLC647" s="19"/>
      <c r="FLD647" s="19"/>
      <c r="FLE647" s="8"/>
      <c r="FLF647" s="23"/>
      <c r="FLG647" s="30"/>
      <c r="FLH647" s="3"/>
      <c r="FLI647" s="16"/>
      <c r="FLJ647" s="19"/>
      <c r="FLK647" s="19"/>
      <c r="FLL647" s="8"/>
      <c r="FLM647" s="23"/>
      <c r="FLN647" s="30"/>
      <c r="FLO647" s="3"/>
      <c r="FLP647" s="16"/>
      <c r="FLQ647" s="19"/>
      <c r="FLR647" s="19"/>
      <c r="FLS647" s="8"/>
      <c r="FLT647" s="23"/>
      <c r="FLU647" s="30"/>
      <c r="FLV647" s="3"/>
      <c r="FLW647" s="16"/>
      <c r="FLX647" s="19"/>
      <c r="FLY647" s="19"/>
      <c r="FLZ647" s="8"/>
      <c r="FMA647" s="23"/>
      <c r="FMB647" s="30"/>
      <c r="FMC647" s="3"/>
      <c r="FMD647" s="16"/>
      <c r="FME647" s="19"/>
      <c r="FMF647" s="19"/>
      <c r="FMG647" s="8"/>
      <c r="FMH647" s="23"/>
      <c r="FMI647" s="30"/>
      <c r="FMJ647" s="3"/>
      <c r="FMK647" s="16"/>
      <c r="FML647" s="19"/>
      <c r="FMM647" s="19"/>
      <c r="FMN647" s="8"/>
      <c r="FMO647" s="23"/>
      <c r="FMP647" s="30"/>
      <c r="FMQ647" s="3"/>
      <c r="FMR647" s="16"/>
      <c r="FMS647" s="19"/>
      <c r="FMT647" s="19"/>
      <c r="FMU647" s="8"/>
      <c r="FMV647" s="23"/>
      <c r="FMW647" s="30"/>
      <c r="FMX647" s="3"/>
      <c r="FMY647" s="16"/>
      <c r="FMZ647" s="19"/>
      <c r="FNA647" s="19"/>
      <c r="FNB647" s="8"/>
      <c r="FNC647" s="23"/>
      <c r="FND647" s="30"/>
      <c r="FNE647" s="3"/>
      <c r="FNF647" s="16"/>
      <c r="FNG647" s="19"/>
      <c r="FNH647" s="19"/>
      <c r="FNI647" s="8"/>
      <c r="FNJ647" s="23"/>
      <c r="FNK647" s="30"/>
      <c r="FNL647" s="3"/>
      <c r="FNM647" s="16"/>
      <c r="FNN647" s="19"/>
      <c r="FNO647" s="19"/>
      <c r="FNP647" s="8"/>
      <c r="FNQ647" s="23"/>
      <c r="FNR647" s="30"/>
      <c r="FNS647" s="3"/>
      <c r="FNT647" s="16"/>
      <c r="FNU647" s="19"/>
      <c r="FNV647" s="19"/>
      <c r="FNW647" s="8"/>
      <c r="FNX647" s="23"/>
      <c r="FNY647" s="30"/>
      <c r="FNZ647" s="3"/>
      <c r="FOA647" s="16"/>
      <c r="FOB647" s="19"/>
      <c r="FOC647" s="19"/>
      <c r="FOD647" s="8"/>
      <c r="FOE647" s="23"/>
      <c r="FOF647" s="30"/>
      <c r="FOG647" s="3"/>
      <c r="FOH647" s="16"/>
      <c r="FOI647" s="19"/>
      <c r="FOJ647" s="19"/>
      <c r="FOK647" s="8"/>
      <c r="FOL647" s="23"/>
      <c r="FOM647" s="30"/>
      <c r="FON647" s="3"/>
      <c r="FOO647" s="16"/>
      <c r="FOP647" s="19"/>
      <c r="FOQ647" s="19"/>
      <c r="FOR647" s="8"/>
      <c r="FOS647" s="23"/>
      <c r="FOT647" s="30"/>
      <c r="FOU647" s="3"/>
      <c r="FOV647" s="16"/>
      <c r="FOW647" s="19"/>
      <c r="FOX647" s="19"/>
      <c r="FOY647" s="8"/>
      <c r="FOZ647" s="23"/>
      <c r="FPA647" s="30"/>
      <c r="FPB647" s="3"/>
      <c r="FPC647" s="16"/>
      <c r="FPD647" s="19"/>
      <c r="FPE647" s="19"/>
      <c r="FPF647" s="8"/>
      <c r="FPG647" s="23"/>
      <c r="FPH647" s="30"/>
      <c r="FPI647" s="3"/>
      <c r="FPJ647" s="16"/>
      <c r="FPK647" s="19"/>
      <c r="FPL647" s="19"/>
      <c r="FPM647" s="8"/>
      <c r="FPN647" s="23"/>
      <c r="FPO647" s="30"/>
      <c r="FPP647" s="3"/>
      <c r="FPQ647" s="16"/>
      <c r="FPR647" s="19"/>
      <c r="FPS647" s="19"/>
      <c r="FPT647" s="8"/>
      <c r="FPU647" s="23"/>
      <c r="FPV647" s="30"/>
      <c r="FPW647" s="3"/>
      <c r="FPX647" s="16"/>
      <c r="FPY647" s="19"/>
      <c r="FPZ647" s="19"/>
      <c r="FQA647" s="8"/>
      <c r="FQB647" s="23"/>
      <c r="FQC647" s="30"/>
      <c r="FQD647" s="3"/>
      <c r="FQE647" s="16"/>
      <c r="FQF647" s="19"/>
      <c r="FQG647" s="19"/>
      <c r="FQH647" s="8"/>
      <c r="FQI647" s="23"/>
      <c r="FQJ647" s="30"/>
      <c r="FQK647" s="3"/>
      <c r="FQL647" s="16"/>
      <c r="FQM647" s="19"/>
      <c r="FQN647" s="19"/>
      <c r="FQO647" s="8"/>
      <c r="FQP647" s="23"/>
      <c r="FQQ647" s="30"/>
      <c r="FQR647" s="3"/>
      <c r="FQS647" s="16"/>
      <c r="FQT647" s="19"/>
      <c r="FQU647" s="19"/>
      <c r="FQV647" s="8"/>
      <c r="FQW647" s="23"/>
      <c r="FQX647" s="30"/>
      <c r="FQY647" s="3"/>
      <c r="FQZ647" s="16"/>
      <c r="FRA647" s="19"/>
      <c r="FRB647" s="19"/>
      <c r="FRC647" s="8"/>
      <c r="FRD647" s="23"/>
      <c r="FRE647" s="30"/>
      <c r="FRF647" s="3"/>
      <c r="FRG647" s="16"/>
      <c r="FRH647" s="19"/>
      <c r="FRI647" s="19"/>
      <c r="FRJ647" s="8"/>
      <c r="FRK647" s="23"/>
      <c r="FRL647" s="30"/>
      <c r="FRM647" s="3"/>
      <c r="FRN647" s="16"/>
      <c r="FRO647" s="19"/>
      <c r="FRP647" s="19"/>
      <c r="FRQ647" s="8"/>
      <c r="FRR647" s="23"/>
      <c r="FRS647" s="30"/>
      <c r="FRT647" s="3"/>
      <c r="FRU647" s="16"/>
      <c r="FRV647" s="19"/>
      <c r="FRW647" s="19"/>
      <c r="FRX647" s="8"/>
      <c r="FRY647" s="23"/>
      <c r="FRZ647" s="30"/>
      <c r="FSA647" s="3"/>
      <c r="FSB647" s="16"/>
      <c r="FSC647" s="19"/>
      <c r="FSD647" s="19"/>
      <c r="FSE647" s="8"/>
      <c r="FSF647" s="23"/>
      <c r="FSG647" s="30"/>
      <c r="FSH647" s="3"/>
      <c r="FSI647" s="16"/>
      <c r="FSJ647" s="19"/>
      <c r="FSK647" s="19"/>
      <c r="FSL647" s="8"/>
      <c r="FSM647" s="23"/>
      <c r="FSN647" s="30"/>
      <c r="FSO647" s="3"/>
      <c r="FSP647" s="16"/>
      <c r="FSQ647" s="19"/>
      <c r="FSR647" s="19"/>
      <c r="FSS647" s="8"/>
      <c r="FST647" s="23"/>
      <c r="FSU647" s="30"/>
      <c r="FSV647" s="3"/>
      <c r="FSW647" s="16"/>
      <c r="FSX647" s="19"/>
      <c r="FSY647" s="19"/>
      <c r="FSZ647" s="8"/>
      <c r="FTA647" s="23"/>
      <c r="FTB647" s="30"/>
      <c r="FTC647" s="3"/>
      <c r="FTD647" s="16"/>
      <c r="FTE647" s="19"/>
      <c r="FTF647" s="19"/>
      <c r="FTG647" s="8"/>
      <c r="FTH647" s="23"/>
      <c r="FTI647" s="30"/>
      <c r="FTJ647" s="3"/>
      <c r="FTK647" s="16"/>
      <c r="FTL647" s="19"/>
      <c r="FTM647" s="19"/>
      <c r="FTN647" s="8"/>
      <c r="FTO647" s="23"/>
      <c r="FTP647" s="30"/>
      <c r="FTQ647" s="3"/>
      <c r="FTR647" s="16"/>
      <c r="FTS647" s="19"/>
      <c r="FTT647" s="19"/>
      <c r="FTU647" s="8"/>
      <c r="FTV647" s="23"/>
      <c r="FTW647" s="30"/>
      <c r="FTX647" s="3"/>
      <c r="FTY647" s="16"/>
      <c r="FTZ647" s="19"/>
      <c r="FUA647" s="19"/>
      <c r="FUB647" s="8"/>
      <c r="FUC647" s="23"/>
      <c r="FUD647" s="30"/>
      <c r="FUE647" s="3"/>
      <c r="FUF647" s="16"/>
      <c r="FUG647" s="19"/>
      <c r="FUH647" s="19"/>
      <c r="FUI647" s="8"/>
      <c r="FUJ647" s="23"/>
      <c r="FUK647" s="30"/>
      <c r="FUL647" s="3"/>
      <c r="FUM647" s="16"/>
      <c r="FUN647" s="19"/>
      <c r="FUO647" s="19"/>
      <c r="FUP647" s="8"/>
      <c r="FUQ647" s="23"/>
      <c r="FUR647" s="30"/>
      <c r="FUS647" s="3"/>
      <c r="FUT647" s="16"/>
      <c r="FUU647" s="19"/>
      <c r="FUV647" s="19"/>
      <c r="FUW647" s="8"/>
      <c r="FUX647" s="23"/>
      <c r="FUY647" s="30"/>
      <c r="FUZ647" s="3"/>
      <c r="FVA647" s="16"/>
      <c r="FVB647" s="19"/>
      <c r="FVC647" s="19"/>
      <c r="FVD647" s="8"/>
      <c r="FVE647" s="23"/>
      <c r="FVF647" s="30"/>
      <c r="FVG647" s="3"/>
      <c r="FVH647" s="16"/>
      <c r="FVI647" s="19"/>
      <c r="FVJ647" s="19"/>
      <c r="FVK647" s="8"/>
      <c r="FVL647" s="23"/>
      <c r="FVM647" s="30"/>
      <c r="FVN647" s="3"/>
      <c r="FVO647" s="16"/>
      <c r="FVP647" s="19"/>
      <c r="FVQ647" s="19"/>
      <c r="FVR647" s="8"/>
      <c r="FVS647" s="23"/>
      <c r="FVT647" s="30"/>
      <c r="FVU647" s="3"/>
      <c r="FVV647" s="16"/>
      <c r="FVW647" s="19"/>
      <c r="FVX647" s="19"/>
      <c r="FVY647" s="8"/>
      <c r="FVZ647" s="23"/>
      <c r="FWA647" s="30"/>
      <c r="FWB647" s="3"/>
      <c r="FWC647" s="16"/>
      <c r="FWD647" s="19"/>
      <c r="FWE647" s="19"/>
      <c r="FWF647" s="8"/>
      <c r="FWG647" s="23"/>
      <c r="FWH647" s="30"/>
      <c r="FWI647" s="3"/>
      <c r="FWJ647" s="16"/>
      <c r="FWK647" s="19"/>
      <c r="FWL647" s="19"/>
      <c r="FWM647" s="8"/>
      <c r="FWN647" s="23"/>
      <c r="FWO647" s="30"/>
      <c r="FWP647" s="3"/>
      <c r="FWQ647" s="16"/>
      <c r="FWR647" s="19"/>
      <c r="FWS647" s="19"/>
      <c r="FWT647" s="8"/>
      <c r="FWU647" s="23"/>
      <c r="FWV647" s="30"/>
      <c r="FWW647" s="3"/>
      <c r="FWX647" s="16"/>
      <c r="FWY647" s="19"/>
      <c r="FWZ647" s="19"/>
      <c r="FXA647" s="8"/>
      <c r="FXB647" s="23"/>
      <c r="FXC647" s="30"/>
      <c r="FXD647" s="3"/>
      <c r="FXE647" s="16"/>
      <c r="FXF647" s="19"/>
      <c r="FXG647" s="19"/>
      <c r="FXH647" s="8"/>
      <c r="FXI647" s="23"/>
      <c r="FXJ647" s="30"/>
      <c r="FXK647" s="3"/>
      <c r="FXL647" s="16"/>
      <c r="FXM647" s="19"/>
      <c r="FXN647" s="19"/>
      <c r="FXO647" s="8"/>
      <c r="FXP647" s="23"/>
      <c r="FXQ647" s="30"/>
      <c r="FXR647" s="3"/>
      <c r="FXS647" s="16"/>
      <c r="FXT647" s="19"/>
      <c r="FXU647" s="19"/>
      <c r="FXV647" s="8"/>
      <c r="FXW647" s="23"/>
      <c r="FXX647" s="30"/>
      <c r="FXY647" s="3"/>
      <c r="FXZ647" s="16"/>
      <c r="FYA647" s="19"/>
      <c r="FYB647" s="19"/>
      <c r="FYC647" s="8"/>
      <c r="FYD647" s="23"/>
      <c r="FYE647" s="30"/>
      <c r="FYF647" s="3"/>
      <c r="FYG647" s="16"/>
      <c r="FYH647" s="19"/>
      <c r="FYI647" s="19"/>
      <c r="FYJ647" s="8"/>
      <c r="FYK647" s="23"/>
      <c r="FYL647" s="30"/>
      <c r="FYM647" s="3"/>
      <c r="FYN647" s="16"/>
      <c r="FYO647" s="19"/>
      <c r="FYP647" s="19"/>
      <c r="FYQ647" s="8"/>
      <c r="FYR647" s="23"/>
      <c r="FYS647" s="30"/>
      <c r="FYT647" s="3"/>
      <c r="FYU647" s="16"/>
      <c r="FYV647" s="19"/>
      <c r="FYW647" s="19"/>
      <c r="FYX647" s="8"/>
      <c r="FYY647" s="23"/>
      <c r="FYZ647" s="30"/>
      <c r="FZA647" s="3"/>
      <c r="FZB647" s="16"/>
      <c r="FZC647" s="19"/>
      <c r="FZD647" s="19"/>
      <c r="FZE647" s="8"/>
      <c r="FZF647" s="23"/>
      <c r="FZG647" s="30"/>
      <c r="FZH647" s="3"/>
      <c r="FZI647" s="16"/>
      <c r="FZJ647" s="19"/>
      <c r="FZK647" s="19"/>
      <c r="FZL647" s="8"/>
      <c r="FZM647" s="23"/>
      <c r="FZN647" s="30"/>
      <c r="FZO647" s="3"/>
      <c r="FZP647" s="16"/>
      <c r="FZQ647" s="19"/>
      <c r="FZR647" s="19"/>
      <c r="FZS647" s="8"/>
      <c r="FZT647" s="23"/>
      <c r="FZU647" s="30"/>
      <c r="FZV647" s="3"/>
      <c r="FZW647" s="16"/>
      <c r="FZX647" s="19"/>
      <c r="FZY647" s="19"/>
      <c r="FZZ647" s="8"/>
      <c r="GAA647" s="23"/>
      <c r="GAB647" s="30"/>
      <c r="GAC647" s="3"/>
      <c r="GAD647" s="16"/>
      <c r="GAE647" s="19"/>
      <c r="GAF647" s="19"/>
      <c r="GAG647" s="8"/>
      <c r="GAH647" s="23"/>
      <c r="GAI647" s="30"/>
      <c r="GAJ647" s="3"/>
      <c r="GAK647" s="16"/>
      <c r="GAL647" s="19"/>
      <c r="GAM647" s="19"/>
      <c r="GAN647" s="8"/>
      <c r="GAO647" s="23"/>
      <c r="GAP647" s="30"/>
      <c r="GAQ647" s="3"/>
      <c r="GAR647" s="16"/>
      <c r="GAS647" s="19"/>
      <c r="GAT647" s="19"/>
      <c r="GAU647" s="8"/>
      <c r="GAV647" s="23"/>
      <c r="GAW647" s="30"/>
      <c r="GAX647" s="3"/>
      <c r="GAY647" s="16"/>
      <c r="GAZ647" s="19"/>
      <c r="GBA647" s="19"/>
      <c r="GBB647" s="8"/>
      <c r="GBC647" s="23"/>
      <c r="GBD647" s="30"/>
      <c r="GBE647" s="3"/>
      <c r="GBF647" s="16"/>
      <c r="GBG647" s="19"/>
      <c r="GBH647" s="19"/>
      <c r="GBI647" s="8"/>
      <c r="GBJ647" s="23"/>
      <c r="GBK647" s="30"/>
      <c r="GBL647" s="3"/>
      <c r="GBM647" s="16"/>
      <c r="GBN647" s="19"/>
      <c r="GBO647" s="19"/>
      <c r="GBP647" s="8"/>
      <c r="GBQ647" s="23"/>
      <c r="GBR647" s="30"/>
      <c r="GBS647" s="3"/>
      <c r="GBT647" s="16"/>
      <c r="GBU647" s="19"/>
      <c r="GBV647" s="19"/>
      <c r="GBW647" s="8"/>
      <c r="GBX647" s="23"/>
      <c r="GBY647" s="30"/>
      <c r="GBZ647" s="3"/>
      <c r="GCA647" s="16"/>
      <c r="GCB647" s="19"/>
      <c r="GCC647" s="19"/>
      <c r="GCD647" s="8"/>
      <c r="GCE647" s="23"/>
      <c r="GCF647" s="30"/>
      <c r="GCG647" s="3"/>
      <c r="GCH647" s="16"/>
      <c r="GCI647" s="19"/>
      <c r="GCJ647" s="19"/>
      <c r="GCK647" s="8"/>
      <c r="GCL647" s="23"/>
      <c r="GCM647" s="30"/>
      <c r="GCN647" s="3"/>
      <c r="GCO647" s="16"/>
      <c r="GCP647" s="19"/>
      <c r="GCQ647" s="19"/>
      <c r="GCR647" s="8"/>
      <c r="GCS647" s="23"/>
      <c r="GCT647" s="30"/>
      <c r="GCU647" s="3"/>
      <c r="GCV647" s="16"/>
      <c r="GCW647" s="19"/>
      <c r="GCX647" s="19"/>
      <c r="GCY647" s="8"/>
      <c r="GCZ647" s="23"/>
      <c r="GDA647" s="30"/>
      <c r="GDB647" s="3"/>
      <c r="GDC647" s="16"/>
      <c r="GDD647" s="19"/>
      <c r="GDE647" s="19"/>
      <c r="GDF647" s="8"/>
      <c r="GDG647" s="23"/>
      <c r="GDH647" s="30"/>
      <c r="GDI647" s="3"/>
      <c r="GDJ647" s="16"/>
      <c r="GDK647" s="19"/>
      <c r="GDL647" s="19"/>
      <c r="GDM647" s="8"/>
      <c r="GDN647" s="23"/>
      <c r="GDO647" s="30"/>
      <c r="GDP647" s="3"/>
      <c r="GDQ647" s="16"/>
      <c r="GDR647" s="19"/>
      <c r="GDS647" s="19"/>
      <c r="GDT647" s="8"/>
      <c r="GDU647" s="23"/>
      <c r="GDV647" s="30"/>
      <c r="GDW647" s="3"/>
      <c r="GDX647" s="16"/>
      <c r="GDY647" s="19"/>
      <c r="GDZ647" s="19"/>
      <c r="GEA647" s="8"/>
      <c r="GEB647" s="23"/>
      <c r="GEC647" s="30"/>
      <c r="GED647" s="3"/>
      <c r="GEE647" s="16"/>
      <c r="GEF647" s="19"/>
      <c r="GEG647" s="19"/>
      <c r="GEH647" s="8"/>
      <c r="GEI647" s="23"/>
      <c r="GEJ647" s="30"/>
      <c r="GEK647" s="3"/>
      <c r="GEL647" s="16"/>
      <c r="GEM647" s="19"/>
      <c r="GEN647" s="19"/>
      <c r="GEO647" s="8"/>
      <c r="GEP647" s="23"/>
      <c r="GEQ647" s="30"/>
      <c r="GER647" s="3"/>
      <c r="GES647" s="16"/>
      <c r="GET647" s="19"/>
      <c r="GEU647" s="19"/>
      <c r="GEV647" s="8"/>
      <c r="GEW647" s="23"/>
      <c r="GEX647" s="30"/>
      <c r="GEY647" s="3"/>
      <c r="GEZ647" s="16"/>
      <c r="GFA647" s="19"/>
      <c r="GFB647" s="19"/>
      <c r="GFC647" s="8"/>
      <c r="GFD647" s="23"/>
      <c r="GFE647" s="30"/>
      <c r="GFF647" s="3"/>
      <c r="GFG647" s="16"/>
      <c r="GFH647" s="19"/>
      <c r="GFI647" s="19"/>
      <c r="GFJ647" s="8"/>
      <c r="GFK647" s="23"/>
      <c r="GFL647" s="30"/>
      <c r="GFM647" s="3"/>
      <c r="GFN647" s="16"/>
      <c r="GFO647" s="19"/>
      <c r="GFP647" s="19"/>
      <c r="GFQ647" s="8"/>
      <c r="GFR647" s="23"/>
      <c r="GFS647" s="30"/>
      <c r="GFT647" s="3"/>
      <c r="GFU647" s="16"/>
      <c r="GFV647" s="19"/>
      <c r="GFW647" s="19"/>
      <c r="GFX647" s="8"/>
      <c r="GFY647" s="23"/>
      <c r="GFZ647" s="30"/>
      <c r="GGA647" s="3"/>
      <c r="GGB647" s="16"/>
      <c r="GGC647" s="19"/>
      <c r="GGD647" s="19"/>
      <c r="GGE647" s="8"/>
      <c r="GGF647" s="23"/>
      <c r="GGG647" s="30"/>
      <c r="GGH647" s="3"/>
      <c r="GGI647" s="16"/>
      <c r="GGJ647" s="19"/>
      <c r="GGK647" s="19"/>
      <c r="GGL647" s="8"/>
      <c r="GGM647" s="23"/>
      <c r="GGN647" s="30"/>
      <c r="GGO647" s="3"/>
      <c r="GGP647" s="16"/>
      <c r="GGQ647" s="19"/>
      <c r="GGR647" s="19"/>
      <c r="GGS647" s="8"/>
      <c r="GGT647" s="23"/>
      <c r="GGU647" s="30"/>
      <c r="GGV647" s="3"/>
      <c r="GGW647" s="16"/>
      <c r="GGX647" s="19"/>
      <c r="GGY647" s="19"/>
      <c r="GGZ647" s="8"/>
      <c r="GHA647" s="23"/>
      <c r="GHB647" s="30"/>
      <c r="GHC647" s="3"/>
      <c r="GHD647" s="16"/>
      <c r="GHE647" s="19"/>
      <c r="GHF647" s="19"/>
      <c r="GHG647" s="8"/>
      <c r="GHH647" s="23"/>
      <c r="GHI647" s="30"/>
      <c r="GHJ647" s="3"/>
      <c r="GHK647" s="16"/>
      <c r="GHL647" s="19"/>
      <c r="GHM647" s="19"/>
      <c r="GHN647" s="8"/>
      <c r="GHO647" s="23"/>
      <c r="GHP647" s="30"/>
      <c r="GHQ647" s="3"/>
      <c r="GHR647" s="16"/>
      <c r="GHS647" s="19"/>
      <c r="GHT647" s="19"/>
      <c r="GHU647" s="8"/>
      <c r="GHV647" s="23"/>
      <c r="GHW647" s="30"/>
      <c r="GHX647" s="3"/>
      <c r="GHY647" s="16"/>
      <c r="GHZ647" s="19"/>
      <c r="GIA647" s="19"/>
      <c r="GIB647" s="8"/>
      <c r="GIC647" s="23"/>
      <c r="GID647" s="30"/>
      <c r="GIE647" s="3"/>
      <c r="GIF647" s="16"/>
      <c r="GIG647" s="19"/>
      <c r="GIH647" s="19"/>
      <c r="GII647" s="8"/>
      <c r="GIJ647" s="23"/>
      <c r="GIK647" s="30"/>
      <c r="GIL647" s="3"/>
      <c r="GIM647" s="16"/>
      <c r="GIN647" s="19"/>
      <c r="GIO647" s="19"/>
      <c r="GIP647" s="8"/>
      <c r="GIQ647" s="23"/>
      <c r="GIR647" s="30"/>
      <c r="GIS647" s="3"/>
      <c r="GIT647" s="16"/>
      <c r="GIU647" s="19"/>
      <c r="GIV647" s="19"/>
      <c r="GIW647" s="8"/>
      <c r="GIX647" s="23"/>
      <c r="GIY647" s="30"/>
      <c r="GIZ647" s="3"/>
      <c r="GJA647" s="16"/>
      <c r="GJB647" s="19"/>
      <c r="GJC647" s="19"/>
      <c r="GJD647" s="8"/>
      <c r="GJE647" s="23"/>
      <c r="GJF647" s="30"/>
      <c r="GJG647" s="3"/>
      <c r="GJH647" s="16"/>
      <c r="GJI647" s="19"/>
      <c r="GJJ647" s="19"/>
      <c r="GJK647" s="8"/>
      <c r="GJL647" s="23"/>
      <c r="GJM647" s="30"/>
      <c r="GJN647" s="3"/>
      <c r="GJO647" s="16"/>
      <c r="GJP647" s="19"/>
      <c r="GJQ647" s="19"/>
      <c r="GJR647" s="8"/>
      <c r="GJS647" s="23"/>
      <c r="GJT647" s="30"/>
      <c r="GJU647" s="3"/>
      <c r="GJV647" s="16"/>
      <c r="GJW647" s="19"/>
      <c r="GJX647" s="19"/>
      <c r="GJY647" s="8"/>
      <c r="GJZ647" s="23"/>
      <c r="GKA647" s="30"/>
      <c r="GKB647" s="3"/>
      <c r="GKC647" s="16"/>
      <c r="GKD647" s="19"/>
      <c r="GKE647" s="19"/>
      <c r="GKF647" s="8"/>
      <c r="GKG647" s="23"/>
      <c r="GKH647" s="30"/>
      <c r="GKI647" s="3"/>
      <c r="GKJ647" s="16"/>
      <c r="GKK647" s="19"/>
      <c r="GKL647" s="19"/>
      <c r="GKM647" s="8"/>
      <c r="GKN647" s="23"/>
      <c r="GKO647" s="30"/>
      <c r="GKP647" s="3"/>
      <c r="GKQ647" s="16"/>
      <c r="GKR647" s="19"/>
      <c r="GKS647" s="19"/>
      <c r="GKT647" s="8"/>
      <c r="GKU647" s="23"/>
      <c r="GKV647" s="30"/>
      <c r="GKW647" s="3"/>
      <c r="GKX647" s="16"/>
      <c r="GKY647" s="19"/>
      <c r="GKZ647" s="19"/>
      <c r="GLA647" s="8"/>
      <c r="GLB647" s="23"/>
      <c r="GLC647" s="30"/>
      <c r="GLD647" s="3"/>
      <c r="GLE647" s="16"/>
      <c r="GLF647" s="19"/>
      <c r="GLG647" s="19"/>
      <c r="GLH647" s="8"/>
      <c r="GLI647" s="23"/>
      <c r="GLJ647" s="30"/>
      <c r="GLK647" s="3"/>
      <c r="GLL647" s="16"/>
      <c r="GLM647" s="19"/>
      <c r="GLN647" s="19"/>
      <c r="GLO647" s="8"/>
      <c r="GLP647" s="23"/>
      <c r="GLQ647" s="30"/>
      <c r="GLR647" s="3"/>
      <c r="GLS647" s="16"/>
      <c r="GLT647" s="19"/>
      <c r="GLU647" s="19"/>
      <c r="GLV647" s="8"/>
      <c r="GLW647" s="23"/>
      <c r="GLX647" s="30"/>
      <c r="GLY647" s="3"/>
      <c r="GLZ647" s="16"/>
      <c r="GMA647" s="19"/>
      <c r="GMB647" s="19"/>
      <c r="GMC647" s="8"/>
      <c r="GMD647" s="23"/>
      <c r="GME647" s="30"/>
      <c r="GMF647" s="3"/>
      <c r="GMG647" s="16"/>
      <c r="GMH647" s="19"/>
      <c r="GMI647" s="19"/>
      <c r="GMJ647" s="8"/>
      <c r="GMK647" s="23"/>
      <c r="GML647" s="30"/>
      <c r="GMM647" s="3"/>
      <c r="GMN647" s="16"/>
      <c r="GMO647" s="19"/>
      <c r="GMP647" s="19"/>
      <c r="GMQ647" s="8"/>
      <c r="GMR647" s="23"/>
      <c r="GMS647" s="30"/>
      <c r="GMT647" s="3"/>
      <c r="GMU647" s="16"/>
      <c r="GMV647" s="19"/>
      <c r="GMW647" s="19"/>
      <c r="GMX647" s="8"/>
      <c r="GMY647" s="23"/>
      <c r="GMZ647" s="30"/>
      <c r="GNA647" s="3"/>
      <c r="GNB647" s="16"/>
      <c r="GNC647" s="19"/>
      <c r="GND647" s="19"/>
      <c r="GNE647" s="8"/>
      <c r="GNF647" s="23"/>
      <c r="GNG647" s="30"/>
      <c r="GNH647" s="3"/>
      <c r="GNI647" s="16"/>
      <c r="GNJ647" s="19"/>
      <c r="GNK647" s="19"/>
      <c r="GNL647" s="8"/>
      <c r="GNM647" s="23"/>
      <c r="GNN647" s="30"/>
      <c r="GNO647" s="3"/>
      <c r="GNP647" s="16"/>
      <c r="GNQ647" s="19"/>
      <c r="GNR647" s="19"/>
      <c r="GNS647" s="8"/>
      <c r="GNT647" s="23"/>
      <c r="GNU647" s="30"/>
      <c r="GNV647" s="3"/>
      <c r="GNW647" s="16"/>
      <c r="GNX647" s="19"/>
      <c r="GNY647" s="19"/>
      <c r="GNZ647" s="8"/>
      <c r="GOA647" s="23"/>
      <c r="GOB647" s="30"/>
      <c r="GOC647" s="3"/>
      <c r="GOD647" s="16"/>
      <c r="GOE647" s="19"/>
      <c r="GOF647" s="19"/>
      <c r="GOG647" s="8"/>
      <c r="GOH647" s="23"/>
      <c r="GOI647" s="30"/>
      <c r="GOJ647" s="3"/>
      <c r="GOK647" s="16"/>
      <c r="GOL647" s="19"/>
      <c r="GOM647" s="19"/>
      <c r="GON647" s="8"/>
      <c r="GOO647" s="23"/>
      <c r="GOP647" s="30"/>
      <c r="GOQ647" s="3"/>
      <c r="GOR647" s="16"/>
      <c r="GOS647" s="19"/>
      <c r="GOT647" s="19"/>
      <c r="GOU647" s="8"/>
      <c r="GOV647" s="23"/>
      <c r="GOW647" s="30"/>
      <c r="GOX647" s="3"/>
      <c r="GOY647" s="16"/>
      <c r="GOZ647" s="19"/>
      <c r="GPA647" s="19"/>
      <c r="GPB647" s="8"/>
      <c r="GPC647" s="23"/>
      <c r="GPD647" s="30"/>
      <c r="GPE647" s="3"/>
      <c r="GPF647" s="16"/>
      <c r="GPG647" s="19"/>
      <c r="GPH647" s="19"/>
      <c r="GPI647" s="8"/>
      <c r="GPJ647" s="23"/>
      <c r="GPK647" s="30"/>
      <c r="GPL647" s="3"/>
      <c r="GPM647" s="16"/>
      <c r="GPN647" s="19"/>
      <c r="GPO647" s="19"/>
      <c r="GPP647" s="8"/>
      <c r="GPQ647" s="23"/>
      <c r="GPR647" s="30"/>
      <c r="GPS647" s="3"/>
      <c r="GPT647" s="16"/>
      <c r="GPU647" s="19"/>
      <c r="GPV647" s="19"/>
      <c r="GPW647" s="8"/>
      <c r="GPX647" s="23"/>
      <c r="GPY647" s="30"/>
      <c r="GPZ647" s="3"/>
      <c r="GQA647" s="16"/>
      <c r="GQB647" s="19"/>
      <c r="GQC647" s="19"/>
      <c r="GQD647" s="8"/>
      <c r="GQE647" s="23"/>
      <c r="GQF647" s="30"/>
      <c r="GQG647" s="3"/>
      <c r="GQH647" s="16"/>
      <c r="GQI647" s="19"/>
      <c r="GQJ647" s="19"/>
      <c r="GQK647" s="8"/>
      <c r="GQL647" s="23"/>
      <c r="GQM647" s="30"/>
      <c r="GQN647" s="3"/>
      <c r="GQO647" s="16"/>
      <c r="GQP647" s="19"/>
      <c r="GQQ647" s="19"/>
      <c r="GQR647" s="8"/>
      <c r="GQS647" s="23"/>
      <c r="GQT647" s="30"/>
      <c r="GQU647" s="3"/>
      <c r="GQV647" s="16"/>
      <c r="GQW647" s="19"/>
      <c r="GQX647" s="19"/>
      <c r="GQY647" s="8"/>
      <c r="GQZ647" s="23"/>
      <c r="GRA647" s="30"/>
      <c r="GRB647" s="3"/>
      <c r="GRC647" s="16"/>
      <c r="GRD647" s="19"/>
      <c r="GRE647" s="19"/>
      <c r="GRF647" s="8"/>
      <c r="GRG647" s="23"/>
      <c r="GRH647" s="30"/>
      <c r="GRI647" s="3"/>
      <c r="GRJ647" s="16"/>
      <c r="GRK647" s="19"/>
      <c r="GRL647" s="19"/>
      <c r="GRM647" s="8"/>
      <c r="GRN647" s="23"/>
      <c r="GRO647" s="30"/>
      <c r="GRP647" s="3"/>
      <c r="GRQ647" s="16"/>
      <c r="GRR647" s="19"/>
      <c r="GRS647" s="19"/>
      <c r="GRT647" s="8"/>
      <c r="GRU647" s="23"/>
      <c r="GRV647" s="30"/>
      <c r="GRW647" s="3"/>
      <c r="GRX647" s="16"/>
      <c r="GRY647" s="19"/>
      <c r="GRZ647" s="19"/>
      <c r="GSA647" s="8"/>
      <c r="GSB647" s="23"/>
      <c r="GSC647" s="30"/>
      <c r="GSD647" s="3"/>
      <c r="GSE647" s="16"/>
      <c r="GSF647" s="19"/>
      <c r="GSG647" s="19"/>
      <c r="GSH647" s="8"/>
      <c r="GSI647" s="23"/>
      <c r="GSJ647" s="30"/>
      <c r="GSK647" s="3"/>
      <c r="GSL647" s="16"/>
      <c r="GSM647" s="19"/>
      <c r="GSN647" s="19"/>
      <c r="GSO647" s="8"/>
      <c r="GSP647" s="23"/>
      <c r="GSQ647" s="30"/>
      <c r="GSR647" s="3"/>
      <c r="GSS647" s="16"/>
      <c r="GST647" s="19"/>
      <c r="GSU647" s="19"/>
      <c r="GSV647" s="8"/>
      <c r="GSW647" s="23"/>
      <c r="GSX647" s="30"/>
      <c r="GSY647" s="3"/>
      <c r="GSZ647" s="16"/>
      <c r="GTA647" s="19"/>
      <c r="GTB647" s="19"/>
      <c r="GTC647" s="8"/>
      <c r="GTD647" s="23"/>
      <c r="GTE647" s="30"/>
      <c r="GTF647" s="3"/>
      <c r="GTG647" s="16"/>
      <c r="GTH647" s="19"/>
      <c r="GTI647" s="19"/>
      <c r="GTJ647" s="8"/>
      <c r="GTK647" s="23"/>
      <c r="GTL647" s="30"/>
      <c r="GTM647" s="3"/>
      <c r="GTN647" s="16"/>
      <c r="GTO647" s="19"/>
      <c r="GTP647" s="19"/>
      <c r="GTQ647" s="8"/>
      <c r="GTR647" s="23"/>
      <c r="GTS647" s="30"/>
      <c r="GTT647" s="3"/>
      <c r="GTU647" s="16"/>
      <c r="GTV647" s="19"/>
      <c r="GTW647" s="19"/>
      <c r="GTX647" s="8"/>
      <c r="GTY647" s="23"/>
      <c r="GTZ647" s="30"/>
      <c r="GUA647" s="3"/>
      <c r="GUB647" s="16"/>
      <c r="GUC647" s="19"/>
      <c r="GUD647" s="19"/>
      <c r="GUE647" s="8"/>
      <c r="GUF647" s="23"/>
      <c r="GUG647" s="30"/>
      <c r="GUH647" s="3"/>
      <c r="GUI647" s="16"/>
      <c r="GUJ647" s="19"/>
      <c r="GUK647" s="19"/>
      <c r="GUL647" s="8"/>
      <c r="GUM647" s="23"/>
      <c r="GUN647" s="30"/>
      <c r="GUO647" s="3"/>
      <c r="GUP647" s="16"/>
      <c r="GUQ647" s="19"/>
      <c r="GUR647" s="19"/>
      <c r="GUS647" s="8"/>
      <c r="GUT647" s="23"/>
      <c r="GUU647" s="30"/>
      <c r="GUV647" s="3"/>
      <c r="GUW647" s="16"/>
      <c r="GUX647" s="19"/>
      <c r="GUY647" s="19"/>
      <c r="GUZ647" s="8"/>
      <c r="GVA647" s="23"/>
      <c r="GVB647" s="30"/>
      <c r="GVC647" s="3"/>
      <c r="GVD647" s="16"/>
      <c r="GVE647" s="19"/>
      <c r="GVF647" s="19"/>
      <c r="GVG647" s="8"/>
      <c r="GVH647" s="23"/>
      <c r="GVI647" s="30"/>
      <c r="GVJ647" s="3"/>
      <c r="GVK647" s="16"/>
      <c r="GVL647" s="19"/>
      <c r="GVM647" s="19"/>
      <c r="GVN647" s="8"/>
      <c r="GVO647" s="23"/>
      <c r="GVP647" s="30"/>
      <c r="GVQ647" s="3"/>
      <c r="GVR647" s="16"/>
      <c r="GVS647" s="19"/>
      <c r="GVT647" s="19"/>
      <c r="GVU647" s="8"/>
      <c r="GVV647" s="23"/>
      <c r="GVW647" s="30"/>
      <c r="GVX647" s="3"/>
      <c r="GVY647" s="16"/>
      <c r="GVZ647" s="19"/>
      <c r="GWA647" s="19"/>
      <c r="GWB647" s="8"/>
      <c r="GWC647" s="23"/>
      <c r="GWD647" s="30"/>
      <c r="GWE647" s="3"/>
      <c r="GWF647" s="16"/>
      <c r="GWG647" s="19"/>
      <c r="GWH647" s="19"/>
      <c r="GWI647" s="8"/>
      <c r="GWJ647" s="23"/>
      <c r="GWK647" s="30"/>
      <c r="GWL647" s="3"/>
      <c r="GWM647" s="16"/>
      <c r="GWN647" s="19"/>
      <c r="GWO647" s="19"/>
      <c r="GWP647" s="8"/>
      <c r="GWQ647" s="23"/>
      <c r="GWR647" s="30"/>
      <c r="GWS647" s="3"/>
      <c r="GWT647" s="16"/>
      <c r="GWU647" s="19"/>
      <c r="GWV647" s="19"/>
      <c r="GWW647" s="8"/>
      <c r="GWX647" s="23"/>
      <c r="GWY647" s="30"/>
      <c r="GWZ647" s="3"/>
      <c r="GXA647" s="16"/>
      <c r="GXB647" s="19"/>
      <c r="GXC647" s="19"/>
      <c r="GXD647" s="8"/>
      <c r="GXE647" s="23"/>
      <c r="GXF647" s="30"/>
      <c r="GXG647" s="3"/>
      <c r="GXH647" s="16"/>
      <c r="GXI647" s="19"/>
      <c r="GXJ647" s="19"/>
      <c r="GXK647" s="8"/>
      <c r="GXL647" s="23"/>
      <c r="GXM647" s="30"/>
      <c r="GXN647" s="3"/>
      <c r="GXO647" s="16"/>
      <c r="GXP647" s="19"/>
      <c r="GXQ647" s="19"/>
      <c r="GXR647" s="8"/>
      <c r="GXS647" s="23"/>
      <c r="GXT647" s="30"/>
      <c r="GXU647" s="3"/>
      <c r="GXV647" s="16"/>
      <c r="GXW647" s="19"/>
      <c r="GXX647" s="19"/>
      <c r="GXY647" s="8"/>
      <c r="GXZ647" s="23"/>
      <c r="GYA647" s="30"/>
      <c r="GYB647" s="3"/>
      <c r="GYC647" s="16"/>
      <c r="GYD647" s="19"/>
      <c r="GYE647" s="19"/>
      <c r="GYF647" s="8"/>
      <c r="GYG647" s="23"/>
      <c r="GYH647" s="30"/>
      <c r="GYI647" s="3"/>
      <c r="GYJ647" s="16"/>
      <c r="GYK647" s="19"/>
      <c r="GYL647" s="19"/>
      <c r="GYM647" s="8"/>
      <c r="GYN647" s="23"/>
      <c r="GYO647" s="30"/>
      <c r="GYP647" s="3"/>
      <c r="GYQ647" s="16"/>
      <c r="GYR647" s="19"/>
      <c r="GYS647" s="19"/>
      <c r="GYT647" s="8"/>
      <c r="GYU647" s="23"/>
      <c r="GYV647" s="30"/>
      <c r="GYW647" s="3"/>
      <c r="GYX647" s="16"/>
      <c r="GYY647" s="19"/>
      <c r="GYZ647" s="19"/>
      <c r="GZA647" s="8"/>
      <c r="GZB647" s="23"/>
      <c r="GZC647" s="30"/>
      <c r="GZD647" s="3"/>
      <c r="GZE647" s="16"/>
      <c r="GZF647" s="19"/>
      <c r="GZG647" s="19"/>
      <c r="GZH647" s="8"/>
      <c r="GZI647" s="23"/>
      <c r="GZJ647" s="30"/>
      <c r="GZK647" s="3"/>
      <c r="GZL647" s="16"/>
      <c r="GZM647" s="19"/>
      <c r="GZN647" s="19"/>
      <c r="GZO647" s="8"/>
      <c r="GZP647" s="23"/>
      <c r="GZQ647" s="30"/>
      <c r="GZR647" s="3"/>
      <c r="GZS647" s="16"/>
      <c r="GZT647" s="19"/>
      <c r="GZU647" s="19"/>
      <c r="GZV647" s="8"/>
      <c r="GZW647" s="23"/>
      <c r="GZX647" s="30"/>
      <c r="GZY647" s="3"/>
      <c r="GZZ647" s="16"/>
      <c r="HAA647" s="19"/>
      <c r="HAB647" s="19"/>
      <c r="HAC647" s="8"/>
      <c r="HAD647" s="23"/>
      <c r="HAE647" s="30"/>
      <c r="HAF647" s="3"/>
      <c r="HAG647" s="16"/>
      <c r="HAH647" s="19"/>
      <c r="HAI647" s="19"/>
      <c r="HAJ647" s="8"/>
      <c r="HAK647" s="23"/>
      <c r="HAL647" s="30"/>
      <c r="HAM647" s="3"/>
      <c r="HAN647" s="16"/>
      <c r="HAO647" s="19"/>
      <c r="HAP647" s="19"/>
      <c r="HAQ647" s="8"/>
      <c r="HAR647" s="23"/>
      <c r="HAS647" s="30"/>
      <c r="HAT647" s="3"/>
      <c r="HAU647" s="16"/>
      <c r="HAV647" s="19"/>
      <c r="HAW647" s="19"/>
      <c r="HAX647" s="8"/>
      <c r="HAY647" s="23"/>
      <c r="HAZ647" s="30"/>
      <c r="HBA647" s="3"/>
      <c r="HBB647" s="16"/>
      <c r="HBC647" s="19"/>
      <c r="HBD647" s="19"/>
      <c r="HBE647" s="8"/>
      <c r="HBF647" s="23"/>
      <c r="HBG647" s="30"/>
      <c r="HBH647" s="3"/>
      <c r="HBI647" s="16"/>
      <c r="HBJ647" s="19"/>
      <c r="HBK647" s="19"/>
      <c r="HBL647" s="8"/>
      <c r="HBM647" s="23"/>
      <c r="HBN647" s="30"/>
      <c r="HBO647" s="3"/>
      <c r="HBP647" s="16"/>
      <c r="HBQ647" s="19"/>
      <c r="HBR647" s="19"/>
      <c r="HBS647" s="8"/>
      <c r="HBT647" s="23"/>
      <c r="HBU647" s="30"/>
      <c r="HBV647" s="3"/>
      <c r="HBW647" s="16"/>
      <c r="HBX647" s="19"/>
      <c r="HBY647" s="19"/>
      <c r="HBZ647" s="8"/>
      <c r="HCA647" s="23"/>
      <c r="HCB647" s="30"/>
      <c r="HCC647" s="3"/>
      <c r="HCD647" s="16"/>
      <c r="HCE647" s="19"/>
      <c r="HCF647" s="19"/>
      <c r="HCG647" s="8"/>
      <c r="HCH647" s="23"/>
      <c r="HCI647" s="30"/>
      <c r="HCJ647" s="3"/>
      <c r="HCK647" s="16"/>
      <c r="HCL647" s="19"/>
      <c r="HCM647" s="19"/>
      <c r="HCN647" s="8"/>
      <c r="HCO647" s="23"/>
      <c r="HCP647" s="30"/>
      <c r="HCQ647" s="3"/>
      <c r="HCR647" s="16"/>
      <c r="HCS647" s="19"/>
      <c r="HCT647" s="19"/>
      <c r="HCU647" s="8"/>
      <c r="HCV647" s="23"/>
      <c r="HCW647" s="30"/>
      <c r="HCX647" s="3"/>
      <c r="HCY647" s="16"/>
      <c r="HCZ647" s="19"/>
      <c r="HDA647" s="19"/>
      <c r="HDB647" s="8"/>
      <c r="HDC647" s="23"/>
      <c r="HDD647" s="30"/>
      <c r="HDE647" s="3"/>
      <c r="HDF647" s="16"/>
      <c r="HDG647" s="19"/>
      <c r="HDH647" s="19"/>
      <c r="HDI647" s="8"/>
      <c r="HDJ647" s="23"/>
      <c r="HDK647" s="30"/>
      <c r="HDL647" s="3"/>
      <c r="HDM647" s="16"/>
      <c r="HDN647" s="19"/>
      <c r="HDO647" s="19"/>
      <c r="HDP647" s="8"/>
      <c r="HDQ647" s="23"/>
      <c r="HDR647" s="30"/>
      <c r="HDS647" s="3"/>
      <c r="HDT647" s="16"/>
      <c r="HDU647" s="19"/>
      <c r="HDV647" s="19"/>
      <c r="HDW647" s="8"/>
      <c r="HDX647" s="23"/>
      <c r="HDY647" s="30"/>
      <c r="HDZ647" s="3"/>
      <c r="HEA647" s="16"/>
      <c r="HEB647" s="19"/>
      <c r="HEC647" s="19"/>
      <c r="HED647" s="8"/>
      <c r="HEE647" s="23"/>
      <c r="HEF647" s="30"/>
      <c r="HEG647" s="3"/>
      <c r="HEH647" s="16"/>
      <c r="HEI647" s="19"/>
      <c r="HEJ647" s="19"/>
      <c r="HEK647" s="8"/>
      <c r="HEL647" s="23"/>
      <c r="HEM647" s="30"/>
      <c r="HEN647" s="3"/>
      <c r="HEO647" s="16"/>
      <c r="HEP647" s="19"/>
      <c r="HEQ647" s="19"/>
      <c r="HER647" s="8"/>
      <c r="HES647" s="23"/>
      <c r="HET647" s="30"/>
      <c r="HEU647" s="3"/>
      <c r="HEV647" s="16"/>
      <c r="HEW647" s="19"/>
      <c r="HEX647" s="19"/>
      <c r="HEY647" s="8"/>
      <c r="HEZ647" s="23"/>
      <c r="HFA647" s="30"/>
      <c r="HFB647" s="3"/>
      <c r="HFC647" s="16"/>
      <c r="HFD647" s="19"/>
      <c r="HFE647" s="19"/>
      <c r="HFF647" s="8"/>
      <c r="HFG647" s="23"/>
      <c r="HFH647" s="30"/>
      <c r="HFI647" s="3"/>
      <c r="HFJ647" s="16"/>
      <c r="HFK647" s="19"/>
      <c r="HFL647" s="19"/>
      <c r="HFM647" s="8"/>
      <c r="HFN647" s="23"/>
      <c r="HFO647" s="30"/>
      <c r="HFP647" s="3"/>
      <c r="HFQ647" s="16"/>
      <c r="HFR647" s="19"/>
      <c r="HFS647" s="19"/>
      <c r="HFT647" s="8"/>
      <c r="HFU647" s="23"/>
      <c r="HFV647" s="30"/>
      <c r="HFW647" s="3"/>
      <c r="HFX647" s="16"/>
      <c r="HFY647" s="19"/>
      <c r="HFZ647" s="19"/>
      <c r="HGA647" s="8"/>
      <c r="HGB647" s="23"/>
      <c r="HGC647" s="30"/>
      <c r="HGD647" s="3"/>
      <c r="HGE647" s="16"/>
      <c r="HGF647" s="19"/>
      <c r="HGG647" s="19"/>
      <c r="HGH647" s="8"/>
      <c r="HGI647" s="23"/>
      <c r="HGJ647" s="30"/>
      <c r="HGK647" s="3"/>
      <c r="HGL647" s="16"/>
      <c r="HGM647" s="19"/>
      <c r="HGN647" s="19"/>
      <c r="HGO647" s="8"/>
      <c r="HGP647" s="23"/>
      <c r="HGQ647" s="30"/>
      <c r="HGR647" s="3"/>
      <c r="HGS647" s="16"/>
      <c r="HGT647" s="19"/>
      <c r="HGU647" s="19"/>
      <c r="HGV647" s="8"/>
      <c r="HGW647" s="23"/>
      <c r="HGX647" s="30"/>
      <c r="HGY647" s="3"/>
      <c r="HGZ647" s="16"/>
      <c r="HHA647" s="19"/>
      <c r="HHB647" s="19"/>
      <c r="HHC647" s="8"/>
      <c r="HHD647" s="23"/>
      <c r="HHE647" s="30"/>
      <c r="HHF647" s="3"/>
      <c r="HHG647" s="16"/>
      <c r="HHH647" s="19"/>
      <c r="HHI647" s="19"/>
      <c r="HHJ647" s="8"/>
      <c r="HHK647" s="23"/>
      <c r="HHL647" s="30"/>
      <c r="HHM647" s="3"/>
      <c r="HHN647" s="16"/>
      <c r="HHO647" s="19"/>
      <c r="HHP647" s="19"/>
      <c r="HHQ647" s="8"/>
      <c r="HHR647" s="23"/>
      <c r="HHS647" s="30"/>
      <c r="HHT647" s="3"/>
      <c r="HHU647" s="16"/>
      <c r="HHV647" s="19"/>
      <c r="HHW647" s="19"/>
      <c r="HHX647" s="8"/>
      <c r="HHY647" s="23"/>
      <c r="HHZ647" s="30"/>
      <c r="HIA647" s="3"/>
      <c r="HIB647" s="16"/>
      <c r="HIC647" s="19"/>
      <c r="HID647" s="19"/>
      <c r="HIE647" s="8"/>
      <c r="HIF647" s="23"/>
      <c r="HIG647" s="30"/>
      <c r="HIH647" s="3"/>
      <c r="HII647" s="16"/>
      <c r="HIJ647" s="19"/>
      <c r="HIK647" s="19"/>
      <c r="HIL647" s="8"/>
      <c r="HIM647" s="23"/>
      <c r="HIN647" s="30"/>
      <c r="HIO647" s="3"/>
      <c r="HIP647" s="16"/>
      <c r="HIQ647" s="19"/>
      <c r="HIR647" s="19"/>
      <c r="HIS647" s="8"/>
      <c r="HIT647" s="23"/>
      <c r="HIU647" s="30"/>
      <c r="HIV647" s="3"/>
      <c r="HIW647" s="16"/>
      <c r="HIX647" s="19"/>
      <c r="HIY647" s="19"/>
      <c r="HIZ647" s="8"/>
      <c r="HJA647" s="23"/>
      <c r="HJB647" s="30"/>
      <c r="HJC647" s="3"/>
      <c r="HJD647" s="16"/>
      <c r="HJE647" s="19"/>
      <c r="HJF647" s="19"/>
      <c r="HJG647" s="8"/>
      <c r="HJH647" s="23"/>
      <c r="HJI647" s="30"/>
      <c r="HJJ647" s="3"/>
      <c r="HJK647" s="16"/>
      <c r="HJL647" s="19"/>
      <c r="HJM647" s="19"/>
      <c r="HJN647" s="8"/>
      <c r="HJO647" s="23"/>
      <c r="HJP647" s="30"/>
      <c r="HJQ647" s="3"/>
      <c r="HJR647" s="16"/>
      <c r="HJS647" s="19"/>
      <c r="HJT647" s="19"/>
      <c r="HJU647" s="8"/>
      <c r="HJV647" s="23"/>
      <c r="HJW647" s="30"/>
      <c r="HJX647" s="3"/>
      <c r="HJY647" s="16"/>
      <c r="HJZ647" s="19"/>
      <c r="HKA647" s="19"/>
      <c r="HKB647" s="8"/>
      <c r="HKC647" s="23"/>
      <c r="HKD647" s="30"/>
      <c r="HKE647" s="3"/>
      <c r="HKF647" s="16"/>
      <c r="HKG647" s="19"/>
      <c r="HKH647" s="19"/>
      <c r="HKI647" s="8"/>
      <c r="HKJ647" s="23"/>
      <c r="HKK647" s="30"/>
      <c r="HKL647" s="3"/>
      <c r="HKM647" s="16"/>
      <c r="HKN647" s="19"/>
      <c r="HKO647" s="19"/>
      <c r="HKP647" s="8"/>
      <c r="HKQ647" s="23"/>
      <c r="HKR647" s="30"/>
      <c r="HKS647" s="3"/>
      <c r="HKT647" s="16"/>
      <c r="HKU647" s="19"/>
      <c r="HKV647" s="19"/>
      <c r="HKW647" s="8"/>
      <c r="HKX647" s="23"/>
      <c r="HKY647" s="30"/>
      <c r="HKZ647" s="3"/>
      <c r="HLA647" s="16"/>
      <c r="HLB647" s="19"/>
      <c r="HLC647" s="19"/>
      <c r="HLD647" s="8"/>
      <c r="HLE647" s="23"/>
      <c r="HLF647" s="30"/>
      <c r="HLG647" s="3"/>
      <c r="HLH647" s="16"/>
      <c r="HLI647" s="19"/>
      <c r="HLJ647" s="19"/>
      <c r="HLK647" s="8"/>
      <c r="HLL647" s="23"/>
      <c r="HLM647" s="30"/>
      <c r="HLN647" s="3"/>
      <c r="HLO647" s="16"/>
      <c r="HLP647" s="19"/>
      <c r="HLQ647" s="19"/>
      <c r="HLR647" s="8"/>
      <c r="HLS647" s="23"/>
      <c r="HLT647" s="30"/>
      <c r="HLU647" s="3"/>
      <c r="HLV647" s="16"/>
      <c r="HLW647" s="19"/>
      <c r="HLX647" s="19"/>
      <c r="HLY647" s="8"/>
      <c r="HLZ647" s="23"/>
      <c r="HMA647" s="30"/>
      <c r="HMB647" s="3"/>
      <c r="HMC647" s="16"/>
      <c r="HMD647" s="19"/>
      <c r="HME647" s="19"/>
      <c r="HMF647" s="8"/>
      <c r="HMG647" s="23"/>
      <c r="HMH647" s="30"/>
      <c r="HMI647" s="3"/>
      <c r="HMJ647" s="16"/>
      <c r="HMK647" s="19"/>
      <c r="HML647" s="19"/>
      <c r="HMM647" s="8"/>
      <c r="HMN647" s="23"/>
      <c r="HMO647" s="30"/>
      <c r="HMP647" s="3"/>
      <c r="HMQ647" s="16"/>
      <c r="HMR647" s="19"/>
      <c r="HMS647" s="19"/>
      <c r="HMT647" s="8"/>
      <c r="HMU647" s="23"/>
      <c r="HMV647" s="30"/>
      <c r="HMW647" s="3"/>
      <c r="HMX647" s="16"/>
      <c r="HMY647" s="19"/>
      <c r="HMZ647" s="19"/>
      <c r="HNA647" s="8"/>
      <c r="HNB647" s="23"/>
      <c r="HNC647" s="30"/>
      <c r="HND647" s="3"/>
      <c r="HNE647" s="16"/>
      <c r="HNF647" s="19"/>
      <c r="HNG647" s="19"/>
      <c r="HNH647" s="8"/>
      <c r="HNI647" s="23"/>
      <c r="HNJ647" s="30"/>
      <c r="HNK647" s="3"/>
      <c r="HNL647" s="16"/>
      <c r="HNM647" s="19"/>
      <c r="HNN647" s="19"/>
      <c r="HNO647" s="8"/>
      <c r="HNP647" s="23"/>
      <c r="HNQ647" s="30"/>
      <c r="HNR647" s="3"/>
      <c r="HNS647" s="16"/>
      <c r="HNT647" s="19"/>
      <c r="HNU647" s="19"/>
      <c r="HNV647" s="8"/>
      <c r="HNW647" s="23"/>
      <c r="HNX647" s="30"/>
      <c r="HNY647" s="3"/>
      <c r="HNZ647" s="16"/>
      <c r="HOA647" s="19"/>
      <c r="HOB647" s="19"/>
      <c r="HOC647" s="8"/>
      <c r="HOD647" s="23"/>
      <c r="HOE647" s="30"/>
      <c r="HOF647" s="3"/>
      <c r="HOG647" s="16"/>
      <c r="HOH647" s="19"/>
      <c r="HOI647" s="19"/>
      <c r="HOJ647" s="8"/>
      <c r="HOK647" s="23"/>
      <c r="HOL647" s="30"/>
      <c r="HOM647" s="3"/>
      <c r="HON647" s="16"/>
      <c r="HOO647" s="19"/>
      <c r="HOP647" s="19"/>
      <c r="HOQ647" s="8"/>
      <c r="HOR647" s="23"/>
      <c r="HOS647" s="30"/>
      <c r="HOT647" s="3"/>
      <c r="HOU647" s="16"/>
      <c r="HOV647" s="19"/>
      <c r="HOW647" s="19"/>
      <c r="HOX647" s="8"/>
      <c r="HOY647" s="23"/>
      <c r="HOZ647" s="30"/>
      <c r="HPA647" s="3"/>
      <c r="HPB647" s="16"/>
      <c r="HPC647" s="19"/>
      <c r="HPD647" s="19"/>
      <c r="HPE647" s="8"/>
      <c r="HPF647" s="23"/>
      <c r="HPG647" s="30"/>
      <c r="HPH647" s="3"/>
      <c r="HPI647" s="16"/>
      <c r="HPJ647" s="19"/>
      <c r="HPK647" s="19"/>
      <c r="HPL647" s="8"/>
      <c r="HPM647" s="23"/>
      <c r="HPN647" s="30"/>
      <c r="HPO647" s="3"/>
      <c r="HPP647" s="16"/>
      <c r="HPQ647" s="19"/>
      <c r="HPR647" s="19"/>
      <c r="HPS647" s="8"/>
      <c r="HPT647" s="23"/>
      <c r="HPU647" s="30"/>
      <c r="HPV647" s="3"/>
      <c r="HPW647" s="16"/>
      <c r="HPX647" s="19"/>
      <c r="HPY647" s="19"/>
      <c r="HPZ647" s="8"/>
      <c r="HQA647" s="23"/>
      <c r="HQB647" s="30"/>
      <c r="HQC647" s="3"/>
      <c r="HQD647" s="16"/>
      <c r="HQE647" s="19"/>
      <c r="HQF647" s="19"/>
      <c r="HQG647" s="8"/>
      <c r="HQH647" s="23"/>
      <c r="HQI647" s="30"/>
      <c r="HQJ647" s="3"/>
      <c r="HQK647" s="16"/>
      <c r="HQL647" s="19"/>
      <c r="HQM647" s="19"/>
      <c r="HQN647" s="8"/>
      <c r="HQO647" s="23"/>
      <c r="HQP647" s="30"/>
      <c r="HQQ647" s="3"/>
      <c r="HQR647" s="16"/>
      <c r="HQS647" s="19"/>
      <c r="HQT647" s="19"/>
      <c r="HQU647" s="8"/>
      <c r="HQV647" s="23"/>
      <c r="HQW647" s="30"/>
      <c r="HQX647" s="3"/>
      <c r="HQY647" s="16"/>
      <c r="HQZ647" s="19"/>
      <c r="HRA647" s="19"/>
      <c r="HRB647" s="8"/>
      <c r="HRC647" s="23"/>
      <c r="HRD647" s="30"/>
      <c r="HRE647" s="3"/>
      <c r="HRF647" s="16"/>
      <c r="HRG647" s="19"/>
      <c r="HRH647" s="19"/>
      <c r="HRI647" s="8"/>
      <c r="HRJ647" s="23"/>
      <c r="HRK647" s="30"/>
      <c r="HRL647" s="3"/>
      <c r="HRM647" s="16"/>
      <c r="HRN647" s="19"/>
      <c r="HRO647" s="19"/>
      <c r="HRP647" s="8"/>
      <c r="HRQ647" s="23"/>
      <c r="HRR647" s="30"/>
      <c r="HRS647" s="3"/>
      <c r="HRT647" s="16"/>
      <c r="HRU647" s="19"/>
      <c r="HRV647" s="19"/>
      <c r="HRW647" s="8"/>
      <c r="HRX647" s="23"/>
      <c r="HRY647" s="30"/>
      <c r="HRZ647" s="3"/>
      <c r="HSA647" s="16"/>
      <c r="HSB647" s="19"/>
      <c r="HSC647" s="19"/>
      <c r="HSD647" s="8"/>
      <c r="HSE647" s="23"/>
      <c r="HSF647" s="30"/>
      <c r="HSG647" s="3"/>
      <c r="HSH647" s="16"/>
      <c r="HSI647" s="19"/>
      <c r="HSJ647" s="19"/>
      <c r="HSK647" s="8"/>
      <c r="HSL647" s="23"/>
      <c r="HSM647" s="30"/>
      <c r="HSN647" s="3"/>
      <c r="HSO647" s="16"/>
      <c r="HSP647" s="19"/>
      <c r="HSQ647" s="19"/>
      <c r="HSR647" s="8"/>
      <c r="HSS647" s="23"/>
      <c r="HST647" s="30"/>
      <c r="HSU647" s="3"/>
      <c r="HSV647" s="16"/>
      <c r="HSW647" s="19"/>
      <c r="HSX647" s="19"/>
      <c r="HSY647" s="8"/>
      <c r="HSZ647" s="23"/>
      <c r="HTA647" s="30"/>
      <c r="HTB647" s="3"/>
      <c r="HTC647" s="16"/>
      <c r="HTD647" s="19"/>
      <c r="HTE647" s="19"/>
      <c r="HTF647" s="8"/>
      <c r="HTG647" s="23"/>
      <c r="HTH647" s="30"/>
      <c r="HTI647" s="3"/>
      <c r="HTJ647" s="16"/>
      <c r="HTK647" s="19"/>
      <c r="HTL647" s="19"/>
      <c r="HTM647" s="8"/>
      <c r="HTN647" s="23"/>
      <c r="HTO647" s="30"/>
      <c r="HTP647" s="3"/>
      <c r="HTQ647" s="16"/>
      <c r="HTR647" s="19"/>
      <c r="HTS647" s="19"/>
      <c r="HTT647" s="8"/>
      <c r="HTU647" s="23"/>
      <c r="HTV647" s="30"/>
      <c r="HTW647" s="3"/>
      <c r="HTX647" s="16"/>
      <c r="HTY647" s="19"/>
      <c r="HTZ647" s="19"/>
      <c r="HUA647" s="8"/>
      <c r="HUB647" s="23"/>
      <c r="HUC647" s="30"/>
      <c r="HUD647" s="3"/>
      <c r="HUE647" s="16"/>
      <c r="HUF647" s="19"/>
      <c r="HUG647" s="19"/>
      <c r="HUH647" s="8"/>
      <c r="HUI647" s="23"/>
      <c r="HUJ647" s="30"/>
      <c r="HUK647" s="3"/>
      <c r="HUL647" s="16"/>
      <c r="HUM647" s="19"/>
      <c r="HUN647" s="19"/>
      <c r="HUO647" s="8"/>
      <c r="HUP647" s="23"/>
      <c r="HUQ647" s="30"/>
      <c r="HUR647" s="3"/>
      <c r="HUS647" s="16"/>
      <c r="HUT647" s="19"/>
      <c r="HUU647" s="19"/>
      <c r="HUV647" s="8"/>
      <c r="HUW647" s="23"/>
      <c r="HUX647" s="30"/>
      <c r="HUY647" s="3"/>
      <c r="HUZ647" s="16"/>
      <c r="HVA647" s="19"/>
      <c r="HVB647" s="19"/>
      <c r="HVC647" s="8"/>
      <c r="HVD647" s="23"/>
      <c r="HVE647" s="30"/>
      <c r="HVF647" s="3"/>
      <c r="HVG647" s="16"/>
      <c r="HVH647" s="19"/>
      <c r="HVI647" s="19"/>
      <c r="HVJ647" s="8"/>
      <c r="HVK647" s="23"/>
      <c r="HVL647" s="30"/>
      <c r="HVM647" s="3"/>
      <c r="HVN647" s="16"/>
      <c r="HVO647" s="19"/>
      <c r="HVP647" s="19"/>
      <c r="HVQ647" s="8"/>
      <c r="HVR647" s="23"/>
      <c r="HVS647" s="30"/>
      <c r="HVT647" s="3"/>
      <c r="HVU647" s="16"/>
      <c r="HVV647" s="19"/>
      <c r="HVW647" s="19"/>
      <c r="HVX647" s="8"/>
      <c r="HVY647" s="23"/>
      <c r="HVZ647" s="30"/>
      <c r="HWA647" s="3"/>
      <c r="HWB647" s="16"/>
      <c r="HWC647" s="19"/>
      <c r="HWD647" s="19"/>
      <c r="HWE647" s="8"/>
      <c r="HWF647" s="23"/>
      <c r="HWG647" s="30"/>
      <c r="HWH647" s="3"/>
      <c r="HWI647" s="16"/>
      <c r="HWJ647" s="19"/>
      <c r="HWK647" s="19"/>
      <c r="HWL647" s="8"/>
      <c r="HWM647" s="23"/>
      <c r="HWN647" s="30"/>
      <c r="HWO647" s="3"/>
      <c r="HWP647" s="16"/>
      <c r="HWQ647" s="19"/>
      <c r="HWR647" s="19"/>
      <c r="HWS647" s="8"/>
      <c r="HWT647" s="23"/>
      <c r="HWU647" s="30"/>
      <c r="HWV647" s="3"/>
      <c r="HWW647" s="16"/>
      <c r="HWX647" s="19"/>
      <c r="HWY647" s="19"/>
      <c r="HWZ647" s="8"/>
      <c r="HXA647" s="23"/>
      <c r="HXB647" s="30"/>
      <c r="HXC647" s="3"/>
      <c r="HXD647" s="16"/>
      <c r="HXE647" s="19"/>
      <c r="HXF647" s="19"/>
      <c r="HXG647" s="8"/>
      <c r="HXH647" s="23"/>
      <c r="HXI647" s="30"/>
      <c r="HXJ647" s="3"/>
      <c r="HXK647" s="16"/>
      <c r="HXL647" s="19"/>
      <c r="HXM647" s="19"/>
      <c r="HXN647" s="8"/>
      <c r="HXO647" s="23"/>
      <c r="HXP647" s="30"/>
      <c r="HXQ647" s="3"/>
      <c r="HXR647" s="16"/>
      <c r="HXS647" s="19"/>
      <c r="HXT647" s="19"/>
      <c r="HXU647" s="8"/>
      <c r="HXV647" s="23"/>
      <c r="HXW647" s="30"/>
      <c r="HXX647" s="3"/>
      <c r="HXY647" s="16"/>
      <c r="HXZ647" s="19"/>
      <c r="HYA647" s="19"/>
      <c r="HYB647" s="8"/>
      <c r="HYC647" s="23"/>
      <c r="HYD647" s="30"/>
      <c r="HYE647" s="3"/>
      <c r="HYF647" s="16"/>
      <c r="HYG647" s="19"/>
      <c r="HYH647" s="19"/>
      <c r="HYI647" s="8"/>
      <c r="HYJ647" s="23"/>
      <c r="HYK647" s="30"/>
      <c r="HYL647" s="3"/>
      <c r="HYM647" s="16"/>
      <c r="HYN647" s="19"/>
      <c r="HYO647" s="19"/>
      <c r="HYP647" s="8"/>
      <c r="HYQ647" s="23"/>
      <c r="HYR647" s="30"/>
      <c r="HYS647" s="3"/>
      <c r="HYT647" s="16"/>
      <c r="HYU647" s="19"/>
      <c r="HYV647" s="19"/>
      <c r="HYW647" s="8"/>
      <c r="HYX647" s="23"/>
      <c r="HYY647" s="30"/>
      <c r="HYZ647" s="3"/>
      <c r="HZA647" s="16"/>
      <c r="HZB647" s="19"/>
      <c r="HZC647" s="19"/>
      <c r="HZD647" s="8"/>
      <c r="HZE647" s="23"/>
      <c r="HZF647" s="30"/>
      <c r="HZG647" s="3"/>
      <c r="HZH647" s="16"/>
      <c r="HZI647" s="19"/>
      <c r="HZJ647" s="19"/>
      <c r="HZK647" s="8"/>
      <c r="HZL647" s="23"/>
      <c r="HZM647" s="30"/>
      <c r="HZN647" s="3"/>
      <c r="HZO647" s="16"/>
      <c r="HZP647" s="19"/>
      <c r="HZQ647" s="19"/>
      <c r="HZR647" s="8"/>
      <c r="HZS647" s="23"/>
      <c r="HZT647" s="30"/>
      <c r="HZU647" s="3"/>
      <c r="HZV647" s="16"/>
      <c r="HZW647" s="19"/>
      <c r="HZX647" s="19"/>
      <c r="HZY647" s="8"/>
      <c r="HZZ647" s="23"/>
      <c r="IAA647" s="30"/>
      <c r="IAB647" s="3"/>
      <c r="IAC647" s="16"/>
      <c r="IAD647" s="19"/>
      <c r="IAE647" s="19"/>
      <c r="IAF647" s="8"/>
      <c r="IAG647" s="23"/>
      <c r="IAH647" s="30"/>
      <c r="IAI647" s="3"/>
      <c r="IAJ647" s="16"/>
      <c r="IAK647" s="19"/>
      <c r="IAL647" s="19"/>
      <c r="IAM647" s="8"/>
      <c r="IAN647" s="23"/>
      <c r="IAO647" s="30"/>
      <c r="IAP647" s="3"/>
      <c r="IAQ647" s="16"/>
      <c r="IAR647" s="19"/>
      <c r="IAS647" s="19"/>
      <c r="IAT647" s="8"/>
      <c r="IAU647" s="23"/>
      <c r="IAV647" s="30"/>
      <c r="IAW647" s="3"/>
      <c r="IAX647" s="16"/>
      <c r="IAY647" s="19"/>
      <c r="IAZ647" s="19"/>
      <c r="IBA647" s="8"/>
      <c r="IBB647" s="23"/>
      <c r="IBC647" s="30"/>
      <c r="IBD647" s="3"/>
      <c r="IBE647" s="16"/>
      <c r="IBF647" s="19"/>
      <c r="IBG647" s="19"/>
      <c r="IBH647" s="8"/>
      <c r="IBI647" s="23"/>
      <c r="IBJ647" s="30"/>
      <c r="IBK647" s="3"/>
      <c r="IBL647" s="16"/>
      <c r="IBM647" s="19"/>
      <c r="IBN647" s="19"/>
      <c r="IBO647" s="8"/>
      <c r="IBP647" s="23"/>
      <c r="IBQ647" s="30"/>
      <c r="IBR647" s="3"/>
      <c r="IBS647" s="16"/>
      <c r="IBT647" s="19"/>
      <c r="IBU647" s="19"/>
      <c r="IBV647" s="8"/>
      <c r="IBW647" s="23"/>
      <c r="IBX647" s="30"/>
      <c r="IBY647" s="3"/>
      <c r="IBZ647" s="16"/>
      <c r="ICA647" s="19"/>
      <c r="ICB647" s="19"/>
      <c r="ICC647" s="8"/>
      <c r="ICD647" s="23"/>
      <c r="ICE647" s="30"/>
      <c r="ICF647" s="3"/>
      <c r="ICG647" s="16"/>
      <c r="ICH647" s="19"/>
      <c r="ICI647" s="19"/>
      <c r="ICJ647" s="8"/>
      <c r="ICK647" s="23"/>
      <c r="ICL647" s="30"/>
      <c r="ICM647" s="3"/>
      <c r="ICN647" s="16"/>
      <c r="ICO647" s="19"/>
      <c r="ICP647" s="19"/>
      <c r="ICQ647" s="8"/>
      <c r="ICR647" s="23"/>
      <c r="ICS647" s="30"/>
      <c r="ICT647" s="3"/>
      <c r="ICU647" s="16"/>
      <c r="ICV647" s="19"/>
      <c r="ICW647" s="19"/>
      <c r="ICX647" s="8"/>
      <c r="ICY647" s="23"/>
      <c r="ICZ647" s="30"/>
      <c r="IDA647" s="3"/>
      <c r="IDB647" s="16"/>
      <c r="IDC647" s="19"/>
      <c r="IDD647" s="19"/>
      <c r="IDE647" s="8"/>
      <c r="IDF647" s="23"/>
      <c r="IDG647" s="30"/>
      <c r="IDH647" s="3"/>
      <c r="IDI647" s="16"/>
      <c r="IDJ647" s="19"/>
      <c r="IDK647" s="19"/>
      <c r="IDL647" s="8"/>
      <c r="IDM647" s="23"/>
      <c r="IDN647" s="30"/>
      <c r="IDO647" s="3"/>
      <c r="IDP647" s="16"/>
      <c r="IDQ647" s="19"/>
      <c r="IDR647" s="19"/>
      <c r="IDS647" s="8"/>
      <c r="IDT647" s="23"/>
      <c r="IDU647" s="30"/>
      <c r="IDV647" s="3"/>
      <c r="IDW647" s="16"/>
      <c r="IDX647" s="19"/>
      <c r="IDY647" s="19"/>
      <c r="IDZ647" s="8"/>
      <c r="IEA647" s="23"/>
      <c r="IEB647" s="30"/>
      <c r="IEC647" s="3"/>
      <c r="IED647" s="16"/>
      <c r="IEE647" s="19"/>
      <c r="IEF647" s="19"/>
      <c r="IEG647" s="8"/>
      <c r="IEH647" s="23"/>
      <c r="IEI647" s="30"/>
      <c r="IEJ647" s="3"/>
      <c r="IEK647" s="16"/>
      <c r="IEL647" s="19"/>
      <c r="IEM647" s="19"/>
      <c r="IEN647" s="8"/>
      <c r="IEO647" s="23"/>
      <c r="IEP647" s="30"/>
      <c r="IEQ647" s="3"/>
      <c r="IER647" s="16"/>
      <c r="IES647" s="19"/>
      <c r="IET647" s="19"/>
      <c r="IEU647" s="8"/>
      <c r="IEV647" s="23"/>
      <c r="IEW647" s="30"/>
      <c r="IEX647" s="3"/>
      <c r="IEY647" s="16"/>
      <c r="IEZ647" s="19"/>
      <c r="IFA647" s="19"/>
      <c r="IFB647" s="8"/>
      <c r="IFC647" s="23"/>
      <c r="IFD647" s="30"/>
      <c r="IFE647" s="3"/>
      <c r="IFF647" s="16"/>
      <c r="IFG647" s="19"/>
      <c r="IFH647" s="19"/>
      <c r="IFI647" s="8"/>
      <c r="IFJ647" s="23"/>
      <c r="IFK647" s="30"/>
      <c r="IFL647" s="3"/>
      <c r="IFM647" s="16"/>
      <c r="IFN647" s="19"/>
      <c r="IFO647" s="19"/>
      <c r="IFP647" s="8"/>
      <c r="IFQ647" s="23"/>
      <c r="IFR647" s="30"/>
      <c r="IFS647" s="3"/>
      <c r="IFT647" s="16"/>
      <c r="IFU647" s="19"/>
      <c r="IFV647" s="19"/>
      <c r="IFW647" s="8"/>
      <c r="IFX647" s="23"/>
      <c r="IFY647" s="30"/>
      <c r="IFZ647" s="3"/>
      <c r="IGA647" s="16"/>
      <c r="IGB647" s="19"/>
      <c r="IGC647" s="19"/>
      <c r="IGD647" s="8"/>
      <c r="IGE647" s="23"/>
      <c r="IGF647" s="30"/>
      <c r="IGG647" s="3"/>
      <c r="IGH647" s="16"/>
      <c r="IGI647" s="19"/>
      <c r="IGJ647" s="19"/>
      <c r="IGK647" s="8"/>
      <c r="IGL647" s="23"/>
      <c r="IGM647" s="30"/>
      <c r="IGN647" s="3"/>
      <c r="IGO647" s="16"/>
      <c r="IGP647" s="19"/>
      <c r="IGQ647" s="19"/>
      <c r="IGR647" s="8"/>
      <c r="IGS647" s="23"/>
      <c r="IGT647" s="30"/>
      <c r="IGU647" s="3"/>
      <c r="IGV647" s="16"/>
      <c r="IGW647" s="19"/>
      <c r="IGX647" s="19"/>
      <c r="IGY647" s="8"/>
      <c r="IGZ647" s="23"/>
      <c r="IHA647" s="30"/>
      <c r="IHB647" s="3"/>
      <c r="IHC647" s="16"/>
      <c r="IHD647" s="19"/>
      <c r="IHE647" s="19"/>
      <c r="IHF647" s="8"/>
      <c r="IHG647" s="23"/>
      <c r="IHH647" s="30"/>
      <c r="IHI647" s="3"/>
      <c r="IHJ647" s="16"/>
      <c r="IHK647" s="19"/>
      <c r="IHL647" s="19"/>
      <c r="IHM647" s="8"/>
      <c r="IHN647" s="23"/>
      <c r="IHO647" s="30"/>
      <c r="IHP647" s="3"/>
      <c r="IHQ647" s="16"/>
      <c r="IHR647" s="19"/>
      <c r="IHS647" s="19"/>
      <c r="IHT647" s="8"/>
      <c r="IHU647" s="23"/>
      <c r="IHV647" s="30"/>
      <c r="IHW647" s="3"/>
      <c r="IHX647" s="16"/>
      <c r="IHY647" s="19"/>
      <c r="IHZ647" s="19"/>
      <c r="IIA647" s="8"/>
      <c r="IIB647" s="23"/>
      <c r="IIC647" s="30"/>
      <c r="IID647" s="3"/>
      <c r="IIE647" s="16"/>
      <c r="IIF647" s="19"/>
      <c r="IIG647" s="19"/>
      <c r="IIH647" s="8"/>
      <c r="III647" s="23"/>
      <c r="IIJ647" s="30"/>
      <c r="IIK647" s="3"/>
      <c r="IIL647" s="16"/>
      <c r="IIM647" s="19"/>
      <c r="IIN647" s="19"/>
      <c r="IIO647" s="8"/>
      <c r="IIP647" s="23"/>
      <c r="IIQ647" s="30"/>
      <c r="IIR647" s="3"/>
      <c r="IIS647" s="16"/>
      <c r="IIT647" s="19"/>
      <c r="IIU647" s="19"/>
      <c r="IIV647" s="8"/>
      <c r="IIW647" s="23"/>
      <c r="IIX647" s="30"/>
      <c r="IIY647" s="3"/>
      <c r="IIZ647" s="16"/>
      <c r="IJA647" s="19"/>
      <c r="IJB647" s="19"/>
      <c r="IJC647" s="8"/>
      <c r="IJD647" s="23"/>
      <c r="IJE647" s="30"/>
      <c r="IJF647" s="3"/>
      <c r="IJG647" s="16"/>
      <c r="IJH647" s="19"/>
      <c r="IJI647" s="19"/>
      <c r="IJJ647" s="8"/>
      <c r="IJK647" s="23"/>
      <c r="IJL647" s="30"/>
      <c r="IJM647" s="3"/>
      <c r="IJN647" s="16"/>
      <c r="IJO647" s="19"/>
      <c r="IJP647" s="19"/>
      <c r="IJQ647" s="8"/>
      <c r="IJR647" s="23"/>
      <c r="IJS647" s="30"/>
      <c r="IJT647" s="3"/>
      <c r="IJU647" s="16"/>
      <c r="IJV647" s="19"/>
      <c r="IJW647" s="19"/>
      <c r="IJX647" s="8"/>
      <c r="IJY647" s="23"/>
      <c r="IJZ647" s="30"/>
      <c r="IKA647" s="3"/>
      <c r="IKB647" s="16"/>
      <c r="IKC647" s="19"/>
      <c r="IKD647" s="19"/>
      <c r="IKE647" s="8"/>
      <c r="IKF647" s="23"/>
      <c r="IKG647" s="30"/>
      <c r="IKH647" s="3"/>
      <c r="IKI647" s="16"/>
      <c r="IKJ647" s="19"/>
      <c r="IKK647" s="19"/>
      <c r="IKL647" s="8"/>
      <c r="IKM647" s="23"/>
      <c r="IKN647" s="30"/>
      <c r="IKO647" s="3"/>
      <c r="IKP647" s="16"/>
      <c r="IKQ647" s="19"/>
      <c r="IKR647" s="19"/>
      <c r="IKS647" s="8"/>
      <c r="IKT647" s="23"/>
      <c r="IKU647" s="30"/>
      <c r="IKV647" s="3"/>
      <c r="IKW647" s="16"/>
      <c r="IKX647" s="19"/>
      <c r="IKY647" s="19"/>
      <c r="IKZ647" s="8"/>
      <c r="ILA647" s="23"/>
      <c r="ILB647" s="30"/>
      <c r="ILC647" s="3"/>
      <c r="ILD647" s="16"/>
      <c r="ILE647" s="19"/>
      <c r="ILF647" s="19"/>
      <c r="ILG647" s="8"/>
      <c r="ILH647" s="23"/>
      <c r="ILI647" s="30"/>
      <c r="ILJ647" s="3"/>
      <c r="ILK647" s="16"/>
      <c r="ILL647" s="19"/>
      <c r="ILM647" s="19"/>
      <c r="ILN647" s="8"/>
      <c r="ILO647" s="23"/>
      <c r="ILP647" s="30"/>
      <c r="ILQ647" s="3"/>
      <c r="ILR647" s="16"/>
      <c r="ILS647" s="19"/>
      <c r="ILT647" s="19"/>
      <c r="ILU647" s="8"/>
      <c r="ILV647" s="23"/>
      <c r="ILW647" s="30"/>
      <c r="ILX647" s="3"/>
      <c r="ILY647" s="16"/>
      <c r="ILZ647" s="19"/>
      <c r="IMA647" s="19"/>
      <c r="IMB647" s="8"/>
      <c r="IMC647" s="23"/>
      <c r="IMD647" s="30"/>
      <c r="IME647" s="3"/>
      <c r="IMF647" s="16"/>
      <c r="IMG647" s="19"/>
      <c r="IMH647" s="19"/>
      <c r="IMI647" s="8"/>
      <c r="IMJ647" s="23"/>
      <c r="IMK647" s="30"/>
      <c r="IML647" s="3"/>
      <c r="IMM647" s="16"/>
      <c r="IMN647" s="19"/>
      <c r="IMO647" s="19"/>
      <c r="IMP647" s="8"/>
      <c r="IMQ647" s="23"/>
      <c r="IMR647" s="30"/>
      <c r="IMS647" s="3"/>
      <c r="IMT647" s="16"/>
      <c r="IMU647" s="19"/>
      <c r="IMV647" s="19"/>
      <c r="IMW647" s="8"/>
      <c r="IMX647" s="23"/>
      <c r="IMY647" s="30"/>
      <c r="IMZ647" s="3"/>
      <c r="INA647" s="16"/>
      <c r="INB647" s="19"/>
      <c r="INC647" s="19"/>
      <c r="IND647" s="8"/>
      <c r="INE647" s="23"/>
      <c r="INF647" s="30"/>
      <c r="ING647" s="3"/>
      <c r="INH647" s="16"/>
      <c r="INI647" s="19"/>
      <c r="INJ647" s="19"/>
      <c r="INK647" s="8"/>
      <c r="INL647" s="23"/>
      <c r="INM647" s="30"/>
      <c r="INN647" s="3"/>
      <c r="INO647" s="16"/>
      <c r="INP647" s="19"/>
      <c r="INQ647" s="19"/>
      <c r="INR647" s="8"/>
      <c r="INS647" s="23"/>
      <c r="INT647" s="30"/>
      <c r="INU647" s="3"/>
      <c r="INV647" s="16"/>
      <c r="INW647" s="19"/>
      <c r="INX647" s="19"/>
      <c r="INY647" s="8"/>
      <c r="INZ647" s="23"/>
      <c r="IOA647" s="30"/>
      <c r="IOB647" s="3"/>
      <c r="IOC647" s="16"/>
      <c r="IOD647" s="19"/>
      <c r="IOE647" s="19"/>
      <c r="IOF647" s="8"/>
      <c r="IOG647" s="23"/>
      <c r="IOH647" s="30"/>
      <c r="IOI647" s="3"/>
      <c r="IOJ647" s="16"/>
      <c r="IOK647" s="19"/>
      <c r="IOL647" s="19"/>
      <c r="IOM647" s="8"/>
      <c r="ION647" s="23"/>
      <c r="IOO647" s="30"/>
      <c r="IOP647" s="3"/>
      <c r="IOQ647" s="16"/>
      <c r="IOR647" s="19"/>
      <c r="IOS647" s="19"/>
      <c r="IOT647" s="8"/>
      <c r="IOU647" s="23"/>
      <c r="IOV647" s="30"/>
      <c r="IOW647" s="3"/>
      <c r="IOX647" s="16"/>
      <c r="IOY647" s="19"/>
      <c r="IOZ647" s="19"/>
      <c r="IPA647" s="8"/>
      <c r="IPB647" s="23"/>
      <c r="IPC647" s="30"/>
      <c r="IPD647" s="3"/>
      <c r="IPE647" s="16"/>
      <c r="IPF647" s="19"/>
      <c r="IPG647" s="19"/>
      <c r="IPH647" s="8"/>
      <c r="IPI647" s="23"/>
      <c r="IPJ647" s="30"/>
      <c r="IPK647" s="3"/>
      <c r="IPL647" s="16"/>
      <c r="IPM647" s="19"/>
      <c r="IPN647" s="19"/>
      <c r="IPO647" s="8"/>
      <c r="IPP647" s="23"/>
      <c r="IPQ647" s="30"/>
      <c r="IPR647" s="3"/>
      <c r="IPS647" s="16"/>
      <c r="IPT647" s="19"/>
      <c r="IPU647" s="19"/>
      <c r="IPV647" s="8"/>
      <c r="IPW647" s="23"/>
      <c r="IPX647" s="30"/>
      <c r="IPY647" s="3"/>
      <c r="IPZ647" s="16"/>
      <c r="IQA647" s="19"/>
      <c r="IQB647" s="19"/>
      <c r="IQC647" s="8"/>
      <c r="IQD647" s="23"/>
      <c r="IQE647" s="30"/>
      <c r="IQF647" s="3"/>
      <c r="IQG647" s="16"/>
      <c r="IQH647" s="19"/>
      <c r="IQI647" s="19"/>
      <c r="IQJ647" s="8"/>
      <c r="IQK647" s="23"/>
      <c r="IQL647" s="30"/>
      <c r="IQM647" s="3"/>
      <c r="IQN647" s="16"/>
      <c r="IQO647" s="19"/>
      <c r="IQP647" s="19"/>
      <c r="IQQ647" s="8"/>
      <c r="IQR647" s="23"/>
      <c r="IQS647" s="30"/>
      <c r="IQT647" s="3"/>
      <c r="IQU647" s="16"/>
      <c r="IQV647" s="19"/>
      <c r="IQW647" s="19"/>
      <c r="IQX647" s="8"/>
      <c r="IQY647" s="23"/>
      <c r="IQZ647" s="30"/>
      <c r="IRA647" s="3"/>
      <c r="IRB647" s="16"/>
      <c r="IRC647" s="19"/>
      <c r="IRD647" s="19"/>
      <c r="IRE647" s="8"/>
      <c r="IRF647" s="23"/>
      <c r="IRG647" s="30"/>
      <c r="IRH647" s="3"/>
      <c r="IRI647" s="16"/>
      <c r="IRJ647" s="19"/>
      <c r="IRK647" s="19"/>
      <c r="IRL647" s="8"/>
      <c r="IRM647" s="23"/>
      <c r="IRN647" s="30"/>
      <c r="IRO647" s="3"/>
      <c r="IRP647" s="16"/>
      <c r="IRQ647" s="19"/>
      <c r="IRR647" s="19"/>
      <c r="IRS647" s="8"/>
      <c r="IRT647" s="23"/>
      <c r="IRU647" s="30"/>
      <c r="IRV647" s="3"/>
      <c r="IRW647" s="16"/>
      <c r="IRX647" s="19"/>
      <c r="IRY647" s="19"/>
      <c r="IRZ647" s="8"/>
      <c r="ISA647" s="23"/>
      <c r="ISB647" s="30"/>
      <c r="ISC647" s="3"/>
      <c r="ISD647" s="16"/>
      <c r="ISE647" s="19"/>
      <c r="ISF647" s="19"/>
      <c r="ISG647" s="8"/>
      <c r="ISH647" s="23"/>
      <c r="ISI647" s="30"/>
      <c r="ISJ647" s="3"/>
      <c r="ISK647" s="16"/>
      <c r="ISL647" s="19"/>
      <c r="ISM647" s="19"/>
      <c r="ISN647" s="8"/>
      <c r="ISO647" s="23"/>
      <c r="ISP647" s="30"/>
      <c r="ISQ647" s="3"/>
      <c r="ISR647" s="16"/>
      <c r="ISS647" s="19"/>
      <c r="IST647" s="19"/>
      <c r="ISU647" s="8"/>
      <c r="ISV647" s="23"/>
      <c r="ISW647" s="30"/>
      <c r="ISX647" s="3"/>
      <c r="ISY647" s="16"/>
      <c r="ISZ647" s="19"/>
      <c r="ITA647" s="19"/>
      <c r="ITB647" s="8"/>
      <c r="ITC647" s="23"/>
      <c r="ITD647" s="30"/>
      <c r="ITE647" s="3"/>
      <c r="ITF647" s="16"/>
      <c r="ITG647" s="19"/>
      <c r="ITH647" s="19"/>
      <c r="ITI647" s="8"/>
      <c r="ITJ647" s="23"/>
      <c r="ITK647" s="30"/>
      <c r="ITL647" s="3"/>
      <c r="ITM647" s="16"/>
      <c r="ITN647" s="19"/>
      <c r="ITO647" s="19"/>
      <c r="ITP647" s="8"/>
      <c r="ITQ647" s="23"/>
      <c r="ITR647" s="30"/>
      <c r="ITS647" s="3"/>
      <c r="ITT647" s="16"/>
      <c r="ITU647" s="19"/>
      <c r="ITV647" s="19"/>
      <c r="ITW647" s="8"/>
      <c r="ITX647" s="23"/>
      <c r="ITY647" s="30"/>
      <c r="ITZ647" s="3"/>
      <c r="IUA647" s="16"/>
      <c r="IUB647" s="19"/>
      <c r="IUC647" s="19"/>
      <c r="IUD647" s="8"/>
      <c r="IUE647" s="23"/>
      <c r="IUF647" s="30"/>
      <c r="IUG647" s="3"/>
      <c r="IUH647" s="16"/>
      <c r="IUI647" s="19"/>
      <c r="IUJ647" s="19"/>
      <c r="IUK647" s="8"/>
      <c r="IUL647" s="23"/>
      <c r="IUM647" s="30"/>
      <c r="IUN647" s="3"/>
      <c r="IUO647" s="16"/>
      <c r="IUP647" s="19"/>
      <c r="IUQ647" s="19"/>
      <c r="IUR647" s="8"/>
      <c r="IUS647" s="23"/>
      <c r="IUT647" s="30"/>
      <c r="IUU647" s="3"/>
      <c r="IUV647" s="16"/>
      <c r="IUW647" s="19"/>
      <c r="IUX647" s="19"/>
      <c r="IUY647" s="8"/>
      <c r="IUZ647" s="23"/>
      <c r="IVA647" s="30"/>
      <c r="IVB647" s="3"/>
      <c r="IVC647" s="16"/>
      <c r="IVD647" s="19"/>
      <c r="IVE647" s="19"/>
      <c r="IVF647" s="8"/>
      <c r="IVG647" s="23"/>
      <c r="IVH647" s="30"/>
      <c r="IVI647" s="3"/>
      <c r="IVJ647" s="16"/>
      <c r="IVK647" s="19"/>
      <c r="IVL647" s="19"/>
      <c r="IVM647" s="8"/>
      <c r="IVN647" s="23"/>
      <c r="IVO647" s="30"/>
      <c r="IVP647" s="3"/>
      <c r="IVQ647" s="16"/>
      <c r="IVR647" s="19"/>
      <c r="IVS647" s="19"/>
      <c r="IVT647" s="8"/>
      <c r="IVU647" s="23"/>
      <c r="IVV647" s="30"/>
      <c r="IVW647" s="3"/>
      <c r="IVX647" s="16"/>
      <c r="IVY647" s="19"/>
      <c r="IVZ647" s="19"/>
      <c r="IWA647" s="8"/>
      <c r="IWB647" s="23"/>
      <c r="IWC647" s="30"/>
      <c r="IWD647" s="3"/>
      <c r="IWE647" s="16"/>
      <c r="IWF647" s="19"/>
      <c r="IWG647" s="19"/>
      <c r="IWH647" s="8"/>
      <c r="IWI647" s="23"/>
      <c r="IWJ647" s="30"/>
      <c r="IWK647" s="3"/>
      <c r="IWL647" s="16"/>
      <c r="IWM647" s="19"/>
      <c r="IWN647" s="19"/>
      <c r="IWO647" s="8"/>
      <c r="IWP647" s="23"/>
      <c r="IWQ647" s="30"/>
      <c r="IWR647" s="3"/>
      <c r="IWS647" s="16"/>
      <c r="IWT647" s="19"/>
      <c r="IWU647" s="19"/>
      <c r="IWV647" s="8"/>
      <c r="IWW647" s="23"/>
      <c r="IWX647" s="30"/>
      <c r="IWY647" s="3"/>
      <c r="IWZ647" s="16"/>
      <c r="IXA647" s="19"/>
      <c r="IXB647" s="19"/>
      <c r="IXC647" s="8"/>
      <c r="IXD647" s="23"/>
      <c r="IXE647" s="30"/>
      <c r="IXF647" s="3"/>
      <c r="IXG647" s="16"/>
      <c r="IXH647" s="19"/>
      <c r="IXI647" s="19"/>
      <c r="IXJ647" s="8"/>
      <c r="IXK647" s="23"/>
      <c r="IXL647" s="30"/>
      <c r="IXM647" s="3"/>
      <c r="IXN647" s="16"/>
      <c r="IXO647" s="19"/>
      <c r="IXP647" s="19"/>
      <c r="IXQ647" s="8"/>
      <c r="IXR647" s="23"/>
      <c r="IXS647" s="30"/>
      <c r="IXT647" s="3"/>
      <c r="IXU647" s="16"/>
      <c r="IXV647" s="19"/>
      <c r="IXW647" s="19"/>
      <c r="IXX647" s="8"/>
      <c r="IXY647" s="23"/>
      <c r="IXZ647" s="30"/>
      <c r="IYA647" s="3"/>
      <c r="IYB647" s="16"/>
      <c r="IYC647" s="19"/>
      <c r="IYD647" s="19"/>
      <c r="IYE647" s="8"/>
      <c r="IYF647" s="23"/>
      <c r="IYG647" s="30"/>
      <c r="IYH647" s="3"/>
      <c r="IYI647" s="16"/>
      <c r="IYJ647" s="19"/>
      <c r="IYK647" s="19"/>
      <c r="IYL647" s="8"/>
      <c r="IYM647" s="23"/>
      <c r="IYN647" s="30"/>
      <c r="IYO647" s="3"/>
      <c r="IYP647" s="16"/>
      <c r="IYQ647" s="19"/>
      <c r="IYR647" s="19"/>
      <c r="IYS647" s="8"/>
      <c r="IYT647" s="23"/>
      <c r="IYU647" s="30"/>
      <c r="IYV647" s="3"/>
      <c r="IYW647" s="16"/>
      <c r="IYX647" s="19"/>
      <c r="IYY647" s="19"/>
      <c r="IYZ647" s="8"/>
      <c r="IZA647" s="23"/>
      <c r="IZB647" s="30"/>
      <c r="IZC647" s="3"/>
      <c r="IZD647" s="16"/>
      <c r="IZE647" s="19"/>
      <c r="IZF647" s="19"/>
      <c r="IZG647" s="8"/>
      <c r="IZH647" s="23"/>
      <c r="IZI647" s="30"/>
      <c r="IZJ647" s="3"/>
      <c r="IZK647" s="16"/>
      <c r="IZL647" s="19"/>
      <c r="IZM647" s="19"/>
      <c r="IZN647" s="8"/>
      <c r="IZO647" s="23"/>
      <c r="IZP647" s="30"/>
      <c r="IZQ647" s="3"/>
      <c r="IZR647" s="16"/>
      <c r="IZS647" s="19"/>
      <c r="IZT647" s="19"/>
      <c r="IZU647" s="8"/>
      <c r="IZV647" s="23"/>
      <c r="IZW647" s="30"/>
      <c r="IZX647" s="3"/>
      <c r="IZY647" s="16"/>
      <c r="IZZ647" s="19"/>
      <c r="JAA647" s="19"/>
      <c r="JAB647" s="8"/>
      <c r="JAC647" s="23"/>
      <c r="JAD647" s="30"/>
      <c r="JAE647" s="3"/>
      <c r="JAF647" s="16"/>
      <c r="JAG647" s="19"/>
      <c r="JAH647" s="19"/>
      <c r="JAI647" s="8"/>
      <c r="JAJ647" s="23"/>
      <c r="JAK647" s="30"/>
      <c r="JAL647" s="3"/>
      <c r="JAM647" s="16"/>
      <c r="JAN647" s="19"/>
      <c r="JAO647" s="19"/>
      <c r="JAP647" s="8"/>
      <c r="JAQ647" s="23"/>
      <c r="JAR647" s="30"/>
      <c r="JAS647" s="3"/>
      <c r="JAT647" s="16"/>
      <c r="JAU647" s="19"/>
      <c r="JAV647" s="19"/>
      <c r="JAW647" s="8"/>
      <c r="JAX647" s="23"/>
      <c r="JAY647" s="30"/>
      <c r="JAZ647" s="3"/>
      <c r="JBA647" s="16"/>
      <c r="JBB647" s="19"/>
      <c r="JBC647" s="19"/>
      <c r="JBD647" s="8"/>
      <c r="JBE647" s="23"/>
      <c r="JBF647" s="30"/>
      <c r="JBG647" s="3"/>
      <c r="JBH647" s="16"/>
      <c r="JBI647" s="19"/>
      <c r="JBJ647" s="19"/>
      <c r="JBK647" s="8"/>
      <c r="JBL647" s="23"/>
      <c r="JBM647" s="30"/>
      <c r="JBN647" s="3"/>
      <c r="JBO647" s="16"/>
      <c r="JBP647" s="19"/>
      <c r="JBQ647" s="19"/>
      <c r="JBR647" s="8"/>
      <c r="JBS647" s="23"/>
      <c r="JBT647" s="30"/>
      <c r="JBU647" s="3"/>
      <c r="JBV647" s="16"/>
      <c r="JBW647" s="19"/>
      <c r="JBX647" s="19"/>
      <c r="JBY647" s="8"/>
      <c r="JBZ647" s="23"/>
      <c r="JCA647" s="30"/>
      <c r="JCB647" s="3"/>
      <c r="JCC647" s="16"/>
      <c r="JCD647" s="19"/>
      <c r="JCE647" s="19"/>
      <c r="JCF647" s="8"/>
      <c r="JCG647" s="23"/>
      <c r="JCH647" s="30"/>
      <c r="JCI647" s="3"/>
      <c r="JCJ647" s="16"/>
      <c r="JCK647" s="19"/>
      <c r="JCL647" s="19"/>
      <c r="JCM647" s="8"/>
      <c r="JCN647" s="23"/>
      <c r="JCO647" s="30"/>
      <c r="JCP647" s="3"/>
      <c r="JCQ647" s="16"/>
      <c r="JCR647" s="19"/>
      <c r="JCS647" s="19"/>
      <c r="JCT647" s="8"/>
      <c r="JCU647" s="23"/>
      <c r="JCV647" s="30"/>
      <c r="JCW647" s="3"/>
      <c r="JCX647" s="16"/>
      <c r="JCY647" s="19"/>
      <c r="JCZ647" s="19"/>
      <c r="JDA647" s="8"/>
      <c r="JDB647" s="23"/>
      <c r="JDC647" s="30"/>
      <c r="JDD647" s="3"/>
      <c r="JDE647" s="16"/>
      <c r="JDF647" s="19"/>
      <c r="JDG647" s="19"/>
      <c r="JDH647" s="8"/>
      <c r="JDI647" s="23"/>
      <c r="JDJ647" s="30"/>
      <c r="JDK647" s="3"/>
      <c r="JDL647" s="16"/>
      <c r="JDM647" s="19"/>
      <c r="JDN647" s="19"/>
      <c r="JDO647" s="8"/>
      <c r="JDP647" s="23"/>
      <c r="JDQ647" s="30"/>
      <c r="JDR647" s="3"/>
      <c r="JDS647" s="16"/>
      <c r="JDT647" s="19"/>
      <c r="JDU647" s="19"/>
      <c r="JDV647" s="8"/>
      <c r="JDW647" s="23"/>
      <c r="JDX647" s="30"/>
      <c r="JDY647" s="3"/>
      <c r="JDZ647" s="16"/>
      <c r="JEA647" s="19"/>
      <c r="JEB647" s="19"/>
      <c r="JEC647" s="8"/>
      <c r="JED647" s="23"/>
      <c r="JEE647" s="30"/>
      <c r="JEF647" s="3"/>
      <c r="JEG647" s="16"/>
      <c r="JEH647" s="19"/>
      <c r="JEI647" s="19"/>
      <c r="JEJ647" s="8"/>
      <c r="JEK647" s="23"/>
      <c r="JEL647" s="30"/>
      <c r="JEM647" s="3"/>
      <c r="JEN647" s="16"/>
      <c r="JEO647" s="19"/>
      <c r="JEP647" s="19"/>
      <c r="JEQ647" s="8"/>
      <c r="JER647" s="23"/>
      <c r="JES647" s="30"/>
      <c r="JET647" s="3"/>
      <c r="JEU647" s="16"/>
      <c r="JEV647" s="19"/>
      <c r="JEW647" s="19"/>
      <c r="JEX647" s="8"/>
      <c r="JEY647" s="23"/>
      <c r="JEZ647" s="30"/>
      <c r="JFA647" s="3"/>
      <c r="JFB647" s="16"/>
      <c r="JFC647" s="19"/>
      <c r="JFD647" s="19"/>
      <c r="JFE647" s="8"/>
      <c r="JFF647" s="23"/>
      <c r="JFG647" s="30"/>
      <c r="JFH647" s="3"/>
      <c r="JFI647" s="16"/>
      <c r="JFJ647" s="19"/>
      <c r="JFK647" s="19"/>
      <c r="JFL647" s="8"/>
      <c r="JFM647" s="23"/>
      <c r="JFN647" s="30"/>
      <c r="JFO647" s="3"/>
      <c r="JFP647" s="16"/>
      <c r="JFQ647" s="19"/>
      <c r="JFR647" s="19"/>
      <c r="JFS647" s="8"/>
      <c r="JFT647" s="23"/>
      <c r="JFU647" s="30"/>
      <c r="JFV647" s="3"/>
      <c r="JFW647" s="16"/>
      <c r="JFX647" s="19"/>
      <c r="JFY647" s="19"/>
      <c r="JFZ647" s="8"/>
      <c r="JGA647" s="23"/>
      <c r="JGB647" s="30"/>
      <c r="JGC647" s="3"/>
      <c r="JGD647" s="16"/>
      <c r="JGE647" s="19"/>
      <c r="JGF647" s="19"/>
      <c r="JGG647" s="8"/>
      <c r="JGH647" s="23"/>
      <c r="JGI647" s="30"/>
      <c r="JGJ647" s="3"/>
      <c r="JGK647" s="16"/>
      <c r="JGL647" s="19"/>
      <c r="JGM647" s="19"/>
      <c r="JGN647" s="8"/>
      <c r="JGO647" s="23"/>
      <c r="JGP647" s="30"/>
      <c r="JGQ647" s="3"/>
      <c r="JGR647" s="16"/>
      <c r="JGS647" s="19"/>
      <c r="JGT647" s="19"/>
      <c r="JGU647" s="8"/>
      <c r="JGV647" s="23"/>
      <c r="JGW647" s="30"/>
      <c r="JGX647" s="3"/>
      <c r="JGY647" s="16"/>
      <c r="JGZ647" s="19"/>
      <c r="JHA647" s="19"/>
      <c r="JHB647" s="8"/>
      <c r="JHC647" s="23"/>
      <c r="JHD647" s="30"/>
      <c r="JHE647" s="3"/>
      <c r="JHF647" s="16"/>
      <c r="JHG647" s="19"/>
      <c r="JHH647" s="19"/>
      <c r="JHI647" s="8"/>
      <c r="JHJ647" s="23"/>
      <c r="JHK647" s="30"/>
      <c r="JHL647" s="3"/>
      <c r="JHM647" s="16"/>
      <c r="JHN647" s="19"/>
      <c r="JHO647" s="19"/>
      <c r="JHP647" s="8"/>
      <c r="JHQ647" s="23"/>
      <c r="JHR647" s="30"/>
      <c r="JHS647" s="3"/>
      <c r="JHT647" s="16"/>
      <c r="JHU647" s="19"/>
      <c r="JHV647" s="19"/>
      <c r="JHW647" s="8"/>
      <c r="JHX647" s="23"/>
      <c r="JHY647" s="30"/>
      <c r="JHZ647" s="3"/>
      <c r="JIA647" s="16"/>
      <c r="JIB647" s="19"/>
      <c r="JIC647" s="19"/>
      <c r="JID647" s="8"/>
      <c r="JIE647" s="23"/>
      <c r="JIF647" s="30"/>
      <c r="JIG647" s="3"/>
      <c r="JIH647" s="16"/>
      <c r="JII647" s="19"/>
      <c r="JIJ647" s="19"/>
      <c r="JIK647" s="8"/>
      <c r="JIL647" s="23"/>
      <c r="JIM647" s="30"/>
      <c r="JIN647" s="3"/>
      <c r="JIO647" s="16"/>
      <c r="JIP647" s="19"/>
      <c r="JIQ647" s="19"/>
      <c r="JIR647" s="8"/>
      <c r="JIS647" s="23"/>
      <c r="JIT647" s="30"/>
      <c r="JIU647" s="3"/>
      <c r="JIV647" s="16"/>
      <c r="JIW647" s="19"/>
      <c r="JIX647" s="19"/>
      <c r="JIY647" s="8"/>
      <c r="JIZ647" s="23"/>
      <c r="JJA647" s="30"/>
      <c r="JJB647" s="3"/>
      <c r="JJC647" s="16"/>
      <c r="JJD647" s="19"/>
      <c r="JJE647" s="19"/>
      <c r="JJF647" s="8"/>
      <c r="JJG647" s="23"/>
      <c r="JJH647" s="30"/>
      <c r="JJI647" s="3"/>
      <c r="JJJ647" s="16"/>
      <c r="JJK647" s="19"/>
      <c r="JJL647" s="19"/>
      <c r="JJM647" s="8"/>
      <c r="JJN647" s="23"/>
      <c r="JJO647" s="30"/>
      <c r="JJP647" s="3"/>
      <c r="JJQ647" s="16"/>
      <c r="JJR647" s="19"/>
      <c r="JJS647" s="19"/>
      <c r="JJT647" s="8"/>
      <c r="JJU647" s="23"/>
      <c r="JJV647" s="30"/>
      <c r="JJW647" s="3"/>
      <c r="JJX647" s="16"/>
      <c r="JJY647" s="19"/>
      <c r="JJZ647" s="19"/>
      <c r="JKA647" s="8"/>
      <c r="JKB647" s="23"/>
      <c r="JKC647" s="30"/>
      <c r="JKD647" s="3"/>
      <c r="JKE647" s="16"/>
      <c r="JKF647" s="19"/>
      <c r="JKG647" s="19"/>
      <c r="JKH647" s="8"/>
      <c r="JKI647" s="23"/>
      <c r="JKJ647" s="30"/>
      <c r="JKK647" s="3"/>
      <c r="JKL647" s="16"/>
      <c r="JKM647" s="19"/>
      <c r="JKN647" s="19"/>
      <c r="JKO647" s="8"/>
      <c r="JKP647" s="23"/>
      <c r="JKQ647" s="30"/>
      <c r="JKR647" s="3"/>
      <c r="JKS647" s="16"/>
      <c r="JKT647" s="19"/>
      <c r="JKU647" s="19"/>
      <c r="JKV647" s="8"/>
      <c r="JKW647" s="23"/>
      <c r="JKX647" s="30"/>
      <c r="JKY647" s="3"/>
      <c r="JKZ647" s="16"/>
      <c r="JLA647" s="19"/>
      <c r="JLB647" s="19"/>
      <c r="JLC647" s="8"/>
      <c r="JLD647" s="23"/>
      <c r="JLE647" s="30"/>
      <c r="JLF647" s="3"/>
      <c r="JLG647" s="16"/>
      <c r="JLH647" s="19"/>
      <c r="JLI647" s="19"/>
      <c r="JLJ647" s="8"/>
      <c r="JLK647" s="23"/>
      <c r="JLL647" s="30"/>
      <c r="JLM647" s="3"/>
      <c r="JLN647" s="16"/>
      <c r="JLO647" s="19"/>
      <c r="JLP647" s="19"/>
      <c r="JLQ647" s="8"/>
      <c r="JLR647" s="23"/>
      <c r="JLS647" s="30"/>
      <c r="JLT647" s="3"/>
      <c r="JLU647" s="16"/>
      <c r="JLV647" s="19"/>
      <c r="JLW647" s="19"/>
      <c r="JLX647" s="8"/>
      <c r="JLY647" s="23"/>
      <c r="JLZ647" s="30"/>
      <c r="JMA647" s="3"/>
      <c r="JMB647" s="16"/>
      <c r="JMC647" s="19"/>
      <c r="JMD647" s="19"/>
      <c r="JME647" s="8"/>
      <c r="JMF647" s="23"/>
      <c r="JMG647" s="30"/>
      <c r="JMH647" s="3"/>
      <c r="JMI647" s="16"/>
      <c r="JMJ647" s="19"/>
      <c r="JMK647" s="19"/>
      <c r="JML647" s="8"/>
      <c r="JMM647" s="23"/>
      <c r="JMN647" s="30"/>
      <c r="JMO647" s="3"/>
      <c r="JMP647" s="16"/>
      <c r="JMQ647" s="19"/>
      <c r="JMR647" s="19"/>
      <c r="JMS647" s="8"/>
      <c r="JMT647" s="23"/>
      <c r="JMU647" s="30"/>
      <c r="JMV647" s="3"/>
      <c r="JMW647" s="16"/>
      <c r="JMX647" s="19"/>
      <c r="JMY647" s="19"/>
      <c r="JMZ647" s="8"/>
      <c r="JNA647" s="23"/>
      <c r="JNB647" s="30"/>
      <c r="JNC647" s="3"/>
      <c r="JND647" s="16"/>
      <c r="JNE647" s="19"/>
      <c r="JNF647" s="19"/>
      <c r="JNG647" s="8"/>
      <c r="JNH647" s="23"/>
      <c r="JNI647" s="30"/>
      <c r="JNJ647" s="3"/>
      <c r="JNK647" s="16"/>
      <c r="JNL647" s="19"/>
      <c r="JNM647" s="19"/>
      <c r="JNN647" s="8"/>
      <c r="JNO647" s="23"/>
      <c r="JNP647" s="30"/>
      <c r="JNQ647" s="3"/>
      <c r="JNR647" s="16"/>
      <c r="JNS647" s="19"/>
      <c r="JNT647" s="19"/>
      <c r="JNU647" s="8"/>
      <c r="JNV647" s="23"/>
      <c r="JNW647" s="30"/>
      <c r="JNX647" s="3"/>
      <c r="JNY647" s="16"/>
      <c r="JNZ647" s="19"/>
      <c r="JOA647" s="19"/>
      <c r="JOB647" s="8"/>
      <c r="JOC647" s="23"/>
      <c r="JOD647" s="30"/>
      <c r="JOE647" s="3"/>
      <c r="JOF647" s="16"/>
      <c r="JOG647" s="19"/>
      <c r="JOH647" s="19"/>
      <c r="JOI647" s="8"/>
      <c r="JOJ647" s="23"/>
      <c r="JOK647" s="30"/>
      <c r="JOL647" s="3"/>
      <c r="JOM647" s="16"/>
      <c r="JON647" s="19"/>
      <c r="JOO647" s="19"/>
      <c r="JOP647" s="8"/>
      <c r="JOQ647" s="23"/>
      <c r="JOR647" s="30"/>
      <c r="JOS647" s="3"/>
      <c r="JOT647" s="16"/>
      <c r="JOU647" s="19"/>
      <c r="JOV647" s="19"/>
      <c r="JOW647" s="8"/>
      <c r="JOX647" s="23"/>
      <c r="JOY647" s="30"/>
      <c r="JOZ647" s="3"/>
      <c r="JPA647" s="16"/>
      <c r="JPB647" s="19"/>
      <c r="JPC647" s="19"/>
      <c r="JPD647" s="8"/>
      <c r="JPE647" s="23"/>
      <c r="JPF647" s="30"/>
      <c r="JPG647" s="3"/>
      <c r="JPH647" s="16"/>
      <c r="JPI647" s="19"/>
      <c r="JPJ647" s="19"/>
      <c r="JPK647" s="8"/>
      <c r="JPL647" s="23"/>
      <c r="JPM647" s="30"/>
      <c r="JPN647" s="3"/>
      <c r="JPO647" s="16"/>
      <c r="JPP647" s="19"/>
      <c r="JPQ647" s="19"/>
      <c r="JPR647" s="8"/>
      <c r="JPS647" s="23"/>
      <c r="JPT647" s="30"/>
      <c r="JPU647" s="3"/>
      <c r="JPV647" s="16"/>
      <c r="JPW647" s="19"/>
      <c r="JPX647" s="19"/>
      <c r="JPY647" s="8"/>
      <c r="JPZ647" s="23"/>
      <c r="JQA647" s="30"/>
      <c r="JQB647" s="3"/>
      <c r="JQC647" s="16"/>
      <c r="JQD647" s="19"/>
      <c r="JQE647" s="19"/>
      <c r="JQF647" s="8"/>
      <c r="JQG647" s="23"/>
      <c r="JQH647" s="30"/>
      <c r="JQI647" s="3"/>
      <c r="JQJ647" s="16"/>
      <c r="JQK647" s="19"/>
      <c r="JQL647" s="19"/>
      <c r="JQM647" s="8"/>
      <c r="JQN647" s="23"/>
      <c r="JQO647" s="30"/>
      <c r="JQP647" s="3"/>
      <c r="JQQ647" s="16"/>
      <c r="JQR647" s="19"/>
      <c r="JQS647" s="19"/>
      <c r="JQT647" s="8"/>
      <c r="JQU647" s="23"/>
      <c r="JQV647" s="30"/>
      <c r="JQW647" s="3"/>
      <c r="JQX647" s="16"/>
      <c r="JQY647" s="19"/>
      <c r="JQZ647" s="19"/>
      <c r="JRA647" s="8"/>
      <c r="JRB647" s="23"/>
      <c r="JRC647" s="30"/>
      <c r="JRD647" s="3"/>
      <c r="JRE647" s="16"/>
      <c r="JRF647" s="19"/>
      <c r="JRG647" s="19"/>
      <c r="JRH647" s="8"/>
      <c r="JRI647" s="23"/>
      <c r="JRJ647" s="30"/>
      <c r="JRK647" s="3"/>
      <c r="JRL647" s="16"/>
      <c r="JRM647" s="19"/>
      <c r="JRN647" s="19"/>
      <c r="JRO647" s="8"/>
      <c r="JRP647" s="23"/>
      <c r="JRQ647" s="30"/>
      <c r="JRR647" s="3"/>
      <c r="JRS647" s="16"/>
      <c r="JRT647" s="19"/>
      <c r="JRU647" s="19"/>
      <c r="JRV647" s="8"/>
      <c r="JRW647" s="23"/>
      <c r="JRX647" s="30"/>
      <c r="JRY647" s="3"/>
      <c r="JRZ647" s="16"/>
      <c r="JSA647" s="19"/>
      <c r="JSB647" s="19"/>
      <c r="JSC647" s="8"/>
      <c r="JSD647" s="23"/>
      <c r="JSE647" s="30"/>
      <c r="JSF647" s="3"/>
      <c r="JSG647" s="16"/>
      <c r="JSH647" s="19"/>
      <c r="JSI647" s="19"/>
      <c r="JSJ647" s="8"/>
      <c r="JSK647" s="23"/>
      <c r="JSL647" s="30"/>
      <c r="JSM647" s="3"/>
      <c r="JSN647" s="16"/>
      <c r="JSO647" s="19"/>
      <c r="JSP647" s="19"/>
      <c r="JSQ647" s="8"/>
      <c r="JSR647" s="23"/>
      <c r="JSS647" s="30"/>
      <c r="JST647" s="3"/>
      <c r="JSU647" s="16"/>
      <c r="JSV647" s="19"/>
      <c r="JSW647" s="19"/>
      <c r="JSX647" s="8"/>
      <c r="JSY647" s="23"/>
      <c r="JSZ647" s="30"/>
      <c r="JTA647" s="3"/>
      <c r="JTB647" s="16"/>
      <c r="JTC647" s="19"/>
      <c r="JTD647" s="19"/>
      <c r="JTE647" s="8"/>
      <c r="JTF647" s="23"/>
      <c r="JTG647" s="30"/>
      <c r="JTH647" s="3"/>
      <c r="JTI647" s="16"/>
      <c r="JTJ647" s="19"/>
      <c r="JTK647" s="19"/>
      <c r="JTL647" s="8"/>
      <c r="JTM647" s="23"/>
      <c r="JTN647" s="30"/>
      <c r="JTO647" s="3"/>
      <c r="JTP647" s="16"/>
      <c r="JTQ647" s="19"/>
      <c r="JTR647" s="19"/>
      <c r="JTS647" s="8"/>
      <c r="JTT647" s="23"/>
      <c r="JTU647" s="30"/>
      <c r="JTV647" s="3"/>
      <c r="JTW647" s="16"/>
      <c r="JTX647" s="19"/>
      <c r="JTY647" s="19"/>
      <c r="JTZ647" s="8"/>
      <c r="JUA647" s="23"/>
      <c r="JUB647" s="30"/>
      <c r="JUC647" s="3"/>
      <c r="JUD647" s="16"/>
      <c r="JUE647" s="19"/>
      <c r="JUF647" s="19"/>
      <c r="JUG647" s="8"/>
      <c r="JUH647" s="23"/>
      <c r="JUI647" s="30"/>
      <c r="JUJ647" s="3"/>
      <c r="JUK647" s="16"/>
      <c r="JUL647" s="19"/>
      <c r="JUM647" s="19"/>
      <c r="JUN647" s="8"/>
      <c r="JUO647" s="23"/>
      <c r="JUP647" s="30"/>
      <c r="JUQ647" s="3"/>
      <c r="JUR647" s="16"/>
      <c r="JUS647" s="19"/>
      <c r="JUT647" s="19"/>
      <c r="JUU647" s="8"/>
      <c r="JUV647" s="23"/>
      <c r="JUW647" s="30"/>
      <c r="JUX647" s="3"/>
      <c r="JUY647" s="16"/>
      <c r="JUZ647" s="19"/>
      <c r="JVA647" s="19"/>
      <c r="JVB647" s="8"/>
      <c r="JVC647" s="23"/>
      <c r="JVD647" s="30"/>
      <c r="JVE647" s="3"/>
      <c r="JVF647" s="16"/>
      <c r="JVG647" s="19"/>
      <c r="JVH647" s="19"/>
      <c r="JVI647" s="8"/>
      <c r="JVJ647" s="23"/>
      <c r="JVK647" s="30"/>
      <c r="JVL647" s="3"/>
      <c r="JVM647" s="16"/>
      <c r="JVN647" s="19"/>
      <c r="JVO647" s="19"/>
      <c r="JVP647" s="8"/>
      <c r="JVQ647" s="23"/>
      <c r="JVR647" s="30"/>
      <c r="JVS647" s="3"/>
      <c r="JVT647" s="16"/>
      <c r="JVU647" s="19"/>
      <c r="JVV647" s="19"/>
      <c r="JVW647" s="8"/>
      <c r="JVX647" s="23"/>
      <c r="JVY647" s="30"/>
      <c r="JVZ647" s="3"/>
      <c r="JWA647" s="16"/>
      <c r="JWB647" s="19"/>
      <c r="JWC647" s="19"/>
      <c r="JWD647" s="8"/>
      <c r="JWE647" s="23"/>
      <c r="JWF647" s="30"/>
      <c r="JWG647" s="3"/>
      <c r="JWH647" s="16"/>
      <c r="JWI647" s="19"/>
      <c r="JWJ647" s="19"/>
      <c r="JWK647" s="8"/>
      <c r="JWL647" s="23"/>
      <c r="JWM647" s="30"/>
      <c r="JWN647" s="3"/>
      <c r="JWO647" s="16"/>
      <c r="JWP647" s="19"/>
      <c r="JWQ647" s="19"/>
      <c r="JWR647" s="8"/>
      <c r="JWS647" s="23"/>
      <c r="JWT647" s="30"/>
      <c r="JWU647" s="3"/>
      <c r="JWV647" s="16"/>
      <c r="JWW647" s="19"/>
      <c r="JWX647" s="19"/>
      <c r="JWY647" s="8"/>
      <c r="JWZ647" s="23"/>
      <c r="JXA647" s="30"/>
      <c r="JXB647" s="3"/>
      <c r="JXC647" s="16"/>
      <c r="JXD647" s="19"/>
      <c r="JXE647" s="19"/>
      <c r="JXF647" s="8"/>
      <c r="JXG647" s="23"/>
      <c r="JXH647" s="30"/>
      <c r="JXI647" s="3"/>
      <c r="JXJ647" s="16"/>
      <c r="JXK647" s="19"/>
      <c r="JXL647" s="19"/>
      <c r="JXM647" s="8"/>
      <c r="JXN647" s="23"/>
      <c r="JXO647" s="30"/>
      <c r="JXP647" s="3"/>
      <c r="JXQ647" s="16"/>
      <c r="JXR647" s="19"/>
      <c r="JXS647" s="19"/>
      <c r="JXT647" s="8"/>
      <c r="JXU647" s="23"/>
      <c r="JXV647" s="30"/>
      <c r="JXW647" s="3"/>
      <c r="JXX647" s="16"/>
      <c r="JXY647" s="19"/>
      <c r="JXZ647" s="19"/>
      <c r="JYA647" s="8"/>
      <c r="JYB647" s="23"/>
      <c r="JYC647" s="30"/>
      <c r="JYD647" s="3"/>
      <c r="JYE647" s="16"/>
      <c r="JYF647" s="19"/>
      <c r="JYG647" s="19"/>
      <c r="JYH647" s="8"/>
      <c r="JYI647" s="23"/>
      <c r="JYJ647" s="30"/>
      <c r="JYK647" s="3"/>
      <c r="JYL647" s="16"/>
      <c r="JYM647" s="19"/>
      <c r="JYN647" s="19"/>
      <c r="JYO647" s="8"/>
      <c r="JYP647" s="23"/>
      <c r="JYQ647" s="30"/>
      <c r="JYR647" s="3"/>
      <c r="JYS647" s="16"/>
      <c r="JYT647" s="19"/>
      <c r="JYU647" s="19"/>
      <c r="JYV647" s="8"/>
      <c r="JYW647" s="23"/>
      <c r="JYX647" s="30"/>
      <c r="JYY647" s="3"/>
      <c r="JYZ647" s="16"/>
      <c r="JZA647" s="19"/>
      <c r="JZB647" s="19"/>
      <c r="JZC647" s="8"/>
      <c r="JZD647" s="23"/>
      <c r="JZE647" s="30"/>
      <c r="JZF647" s="3"/>
      <c r="JZG647" s="16"/>
      <c r="JZH647" s="19"/>
      <c r="JZI647" s="19"/>
      <c r="JZJ647" s="8"/>
      <c r="JZK647" s="23"/>
      <c r="JZL647" s="30"/>
      <c r="JZM647" s="3"/>
      <c r="JZN647" s="16"/>
      <c r="JZO647" s="19"/>
      <c r="JZP647" s="19"/>
      <c r="JZQ647" s="8"/>
      <c r="JZR647" s="23"/>
      <c r="JZS647" s="30"/>
      <c r="JZT647" s="3"/>
      <c r="JZU647" s="16"/>
      <c r="JZV647" s="19"/>
      <c r="JZW647" s="19"/>
      <c r="JZX647" s="8"/>
      <c r="JZY647" s="23"/>
      <c r="JZZ647" s="30"/>
      <c r="KAA647" s="3"/>
      <c r="KAB647" s="16"/>
      <c r="KAC647" s="19"/>
      <c r="KAD647" s="19"/>
      <c r="KAE647" s="8"/>
      <c r="KAF647" s="23"/>
      <c r="KAG647" s="30"/>
      <c r="KAH647" s="3"/>
      <c r="KAI647" s="16"/>
      <c r="KAJ647" s="19"/>
      <c r="KAK647" s="19"/>
      <c r="KAL647" s="8"/>
      <c r="KAM647" s="23"/>
      <c r="KAN647" s="30"/>
      <c r="KAO647" s="3"/>
      <c r="KAP647" s="16"/>
      <c r="KAQ647" s="19"/>
      <c r="KAR647" s="19"/>
      <c r="KAS647" s="8"/>
      <c r="KAT647" s="23"/>
      <c r="KAU647" s="30"/>
      <c r="KAV647" s="3"/>
      <c r="KAW647" s="16"/>
      <c r="KAX647" s="19"/>
      <c r="KAY647" s="19"/>
      <c r="KAZ647" s="8"/>
      <c r="KBA647" s="23"/>
      <c r="KBB647" s="30"/>
      <c r="KBC647" s="3"/>
      <c r="KBD647" s="16"/>
      <c r="KBE647" s="19"/>
      <c r="KBF647" s="19"/>
      <c r="KBG647" s="8"/>
      <c r="KBH647" s="23"/>
      <c r="KBI647" s="30"/>
      <c r="KBJ647" s="3"/>
      <c r="KBK647" s="16"/>
      <c r="KBL647" s="19"/>
      <c r="KBM647" s="19"/>
      <c r="KBN647" s="8"/>
      <c r="KBO647" s="23"/>
      <c r="KBP647" s="30"/>
      <c r="KBQ647" s="3"/>
      <c r="KBR647" s="16"/>
      <c r="KBS647" s="19"/>
      <c r="KBT647" s="19"/>
      <c r="KBU647" s="8"/>
      <c r="KBV647" s="23"/>
      <c r="KBW647" s="30"/>
      <c r="KBX647" s="3"/>
      <c r="KBY647" s="16"/>
      <c r="KBZ647" s="19"/>
      <c r="KCA647" s="19"/>
      <c r="KCB647" s="8"/>
      <c r="KCC647" s="23"/>
      <c r="KCD647" s="30"/>
      <c r="KCE647" s="3"/>
      <c r="KCF647" s="16"/>
      <c r="KCG647" s="19"/>
      <c r="KCH647" s="19"/>
      <c r="KCI647" s="8"/>
      <c r="KCJ647" s="23"/>
      <c r="KCK647" s="30"/>
      <c r="KCL647" s="3"/>
      <c r="KCM647" s="16"/>
      <c r="KCN647" s="19"/>
      <c r="KCO647" s="19"/>
      <c r="KCP647" s="8"/>
      <c r="KCQ647" s="23"/>
      <c r="KCR647" s="30"/>
      <c r="KCS647" s="3"/>
      <c r="KCT647" s="16"/>
      <c r="KCU647" s="19"/>
      <c r="KCV647" s="19"/>
      <c r="KCW647" s="8"/>
      <c r="KCX647" s="23"/>
      <c r="KCY647" s="30"/>
      <c r="KCZ647" s="3"/>
      <c r="KDA647" s="16"/>
      <c r="KDB647" s="19"/>
      <c r="KDC647" s="19"/>
      <c r="KDD647" s="8"/>
      <c r="KDE647" s="23"/>
      <c r="KDF647" s="30"/>
      <c r="KDG647" s="3"/>
      <c r="KDH647" s="16"/>
      <c r="KDI647" s="19"/>
      <c r="KDJ647" s="19"/>
      <c r="KDK647" s="8"/>
      <c r="KDL647" s="23"/>
      <c r="KDM647" s="30"/>
      <c r="KDN647" s="3"/>
      <c r="KDO647" s="16"/>
      <c r="KDP647" s="19"/>
      <c r="KDQ647" s="19"/>
      <c r="KDR647" s="8"/>
      <c r="KDS647" s="23"/>
      <c r="KDT647" s="30"/>
      <c r="KDU647" s="3"/>
      <c r="KDV647" s="16"/>
      <c r="KDW647" s="19"/>
      <c r="KDX647" s="19"/>
      <c r="KDY647" s="8"/>
      <c r="KDZ647" s="23"/>
      <c r="KEA647" s="30"/>
      <c r="KEB647" s="3"/>
      <c r="KEC647" s="16"/>
      <c r="KED647" s="19"/>
      <c r="KEE647" s="19"/>
      <c r="KEF647" s="8"/>
      <c r="KEG647" s="23"/>
      <c r="KEH647" s="30"/>
      <c r="KEI647" s="3"/>
      <c r="KEJ647" s="16"/>
      <c r="KEK647" s="19"/>
      <c r="KEL647" s="19"/>
      <c r="KEM647" s="8"/>
      <c r="KEN647" s="23"/>
      <c r="KEO647" s="30"/>
      <c r="KEP647" s="3"/>
      <c r="KEQ647" s="16"/>
      <c r="KER647" s="19"/>
      <c r="KES647" s="19"/>
      <c r="KET647" s="8"/>
      <c r="KEU647" s="23"/>
      <c r="KEV647" s="30"/>
      <c r="KEW647" s="3"/>
      <c r="KEX647" s="16"/>
      <c r="KEY647" s="19"/>
      <c r="KEZ647" s="19"/>
      <c r="KFA647" s="8"/>
      <c r="KFB647" s="23"/>
      <c r="KFC647" s="30"/>
      <c r="KFD647" s="3"/>
      <c r="KFE647" s="16"/>
      <c r="KFF647" s="19"/>
      <c r="KFG647" s="19"/>
      <c r="KFH647" s="8"/>
      <c r="KFI647" s="23"/>
      <c r="KFJ647" s="30"/>
      <c r="KFK647" s="3"/>
      <c r="KFL647" s="16"/>
      <c r="KFM647" s="19"/>
      <c r="KFN647" s="19"/>
      <c r="KFO647" s="8"/>
      <c r="KFP647" s="23"/>
      <c r="KFQ647" s="30"/>
      <c r="KFR647" s="3"/>
      <c r="KFS647" s="16"/>
      <c r="KFT647" s="19"/>
      <c r="KFU647" s="19"/>
      <c r="KFV647" s="8"/>
      <c r="KFW647" s="23"/>
      <c r="KFX647" s="30"/>
      <c r="KFY647" s="3"/>
      <c r="KFZ647" s="16"/>
      <c r="KGA647" s="19"/>
      <c r="KGB647" s="19"/>
      <c r="KGC647" s="8"/>
      <c r="KGD647" s="23"/>
      <c r="KGE647" s="30"/>
      <c r="KGF647" s="3"/>
      <c r="KGG647" s="16"/>
      <c r="KGH647" s="19"/>
      <c r="KGI647" s="19"/>
      <c r="KGJ647" s="8"/>
      <c r="KGK647" s="23"/>
      <c r="KGL647" s="30"/>
      <c r="KGM647" s="3"/>
      <c r="KGN647" s="16"/>
      <c r="KGO647" s="19"/>
      <c r="KGP647" s="19"/>
      <c r="KGQ647" s="8"/>
      <c r="KGR647" s="23"/>
      <c r="KGS647" s="30"/>
      <c r="KGT647" s="3"/>
      <c r="KGU647" s="16"/>
      <c r="KGV647" s="19"/>
      <c r="KGW647" s="19"/>
      <c r="KGX647" s="8"/>
      <c r="KGY647" s="23"/>
      <c r="KGZ647" s="30"/>
      <c r="KHA647" s="3"/>
      <c r="KHB647" s="16"/>
      <c r="KHC647" s="19"/>
      <c r="KHD647" s="19"/>
      <c r="KHE647" s="8"/>
      <c r="KHF647" s="23"/>
      <c r="KHG647" s="30"/>
      <c r="KHH647" s="3"/>
      <c r="KHI647" s="16"/>
      <c r="KHJ647" s="19"/>
      <c r="KHK647" s="19"/>
      <c r="KHL647" s="8"/>
      <c r="KHM647" s="23"/>
      <c r="KHN647" s="30"/>
      <c r="KHO647" s="3"/>
      <c r="KHP647" s="16"/>
      <c r="KHQ647" s="19"/>
      <c r="KHR647" s="19"/>
      <c r="KHS647" s="8"/>
      <c r="KHT647" s="23"/>
      <c r="KHU647" s="30"/>
      <c r="KHV647" s="3"/>
      <c r="KHW647" s="16"/>
      <c r="KHX647" s="19"/>
      <c r="KHY647" s="19"/>
      <c r="KHZ647" s="8"/>
      <c r="KIA647" s="23"/>
      <c r="KIB647" s="30"/>
      <c r="KIC647" s="3"/>
      <c r="KID647" s="16"/>
      <c r="KIE647" s="19"/>
      <c r="KIF647" s="19"/>
      <c r="KIG647" s="8"/>
      <c r="KIH647" s="23"/>
      <c r="KII647" s="30"/>
      <c r="KIJ647" s="3"/>
      <c r="KIK647" s="16"/>
      <c r="KIL647" s="19"/>
      <c r="KIM647" s="19"/>
      <c r="KIN647" s="8"/>
      <c r="KIO647" s="23"/>
      <c r="KIP647" s="30"/>
      <c r="KIQ647" s="3"/>
      <c r="KIR647" s="16"/>
      <c r="KIS647" s="19"/>
      <c r="KIT647" s="19"/>
      <c r="KIU647" s="8"/>
      <c r="KIV647" s="23"/>
      <c r="KIW647" s="30"/>
      <c r="KIX647" s="3"/>
      <c r="KIY647" s="16"/>
      <c r="KIZ647" s="19"/>
      <c r="KJA647" s="19"/>
      <c r="KJB647" s="8"/>
      <c r="KJC647" s="23"/>
      <c r="KJD647" s="30"/>
      <c r="KJE647" s="3"/>
      <c r="KJF647" s="16"/>
      <c r="KJG647" s="19"/>
      <c r="KJH647" s="19"/>
      <c r="KJI647" s="8"/>
      <c r="KJJ647" s="23"/>
      <c r="KJK647" s="30"/>
      <c r="KJL647" s="3"/>
      <c r="KJM647" s="16"/>
      <c r="KJN647" s="19"/>
      <c r="KJO647" s="19"/>
      <c r="KJP647" s="8"/>
      <c r="KJQ647" s="23"/>
      <c r="KJR647" s="30"/>
      <c r="KJS647" s="3"/>
      <c r="KJT647" s="16"/>
      <c r="KJU647" s="19"/>
      <c r="KJV647" s="19"/>
      <c r="KJW647" s="8"/>
      <c r="KJX647" s="23"/>
      <c r="KJY647" s="30"/>
      <c r="KJZ647" s="3"/>
      <c r="KKA647" s="16"/>
      <c r="KKB647" s="19"/>
      <c r="KKC647" s="19"/>
      <c r="KKD647" s="8"/>
      <c r="KKE647" s="23"/>
      <c r="KKF647" s="30"/>
      <c r="KKG647" s="3"/>
      <c r="KKH647" s="16"/>
      <c r="KKI647" s="19"/>
      <c r="KKJ647" s="19"/>
      <c r="KKK647" s="8"/>
      <c r="KKL647" s="23"/>
      <c r="KKM647" s="30"/>
      <c r="KKN647" s="3"/>
      <c r="KKO647" s="16"/>
      <c r="KKP647" s="19"/>
      <c r="KKQ647" s="19"/>
      <c r="KKR647" s="8"/>
      <c r="KKS647" s="23"/>
      <c r="KKT647" s="30"/>
      <c r="KKU647" s="3"/>
      <c r="KKV647" s="16"/>
      <c r="KKW647" s="19"/>
      <c r="KKX647" s="19"/>
      <c r="KKY647" s="8"/>
      <c r="KKZ647" s="23"/>
      <c r="KLA647" s="30"/>
      <c r="KLB647" s="3"/>
      <c r="KLC647" s="16"/>
      <c r="KLD647" s="19"/>
      <c r="KLE647" s="19"/>
      <c r="KLF647" s="8"/>
      <c r="KLG647" s="23"/>
      <c r="KLH647" s="30"/>
      <c r="KLI647" s="3"/>
      <c r="KLJ647" s="16"/>
      <c r="KLK647" s="19"/>
      <c r="KLL647" s="19"/>
      <c r="KLM647" s="8"/>
      <c r="KLN647" s="23"/>
      <c r="KLO647" s="30"/>
      <c r="KLP647" s="3"/>
      <c r="KLQ647" s="16"/>
      <c r="KLR647" s="19"/>
      <c r="KLS647" s="19"/>
      <c r="KLT647" s="8"/>
      <c r="KLU647" s="23"/>
      <c r="KLV647" s="30"/>
      <c r="KLW647" s="3"/>
      <c r="KLX647" s="16"/>
      <c r="KLY647" s="19"/>
      <c r="KLZ647" s="19"/>
      <c r="KMA647" s="8"/>
      <c r="KMB647" s="23"/>
      <c r="KMC647" s="30"/>
      <c r="KMD647" s="3"/>
      <c r="KME647" s="16"/>
      <c r="KMF647" s="19"/>
      <c r="KMG647" s="19"/>
      <c r="KMH647" s="8"/>
      <c r="KMI647" s="23"/>
      <c r="KMJ647" s="30"/>
      <c r="KMK647" s="3"/>
      <c r="KML647" s="16"/>
      <c r="KMM647" s="19"/>
      <c r="KMN647" s="19"/>
      <c r="KMO647" s="8"/>
      <c r="KMP647" s="23"/>
      <c r="KMQ647" s="30"/>
      <c r="KMR647" s="3"/>
      <c r="KMS647" s="16"/>
      <c r="KMT647" s="19"/>
      <c r="KMU647" s="19"/>
      <c r="KMV647" s="8"/>
      <c r="KMW647" s="23"/>
      <c r="KMX647" s="30"/>
      <c r="KMY647" s="3"/>
      <c r="KMZ647" s="16"/>
      <c r="KNA647" s="19"/>
      <c r="KNB647" s="19"/>
      <c r="KNC647" s="8"/>
      <c r="KND647" s="23"/>
      <c r="KNE647" s="30"/>
      <c r="KNF647" s="3"/>
      <c r="KNG647" s="16"/>
      <c r="KNH647" s="19"/>
      <c r="KNI647" s="19"/>
      <c r="KNJ647" s="8"/>
      <c r="KNK647" s="23"/>
      <c r="KNL647" s="30"/>
      <c r="KNM647" s="3"/>
      <c r="KNN647" s="16"/>
      <c r="KNO647" s="19"/>
      <c r="KNP647" s="19"/>
      <c r="KNQ647" s="8"/>
      <c r="KNR647" s="23"/>
      <c r="KNS647" s="30"/>
      <c r="KNT647" s="3"/>
      <c r="KNU647" s="16"/>
      <c r="KNV647" s="19"/>
      <c r="KNW647" s="19"/>
      <c r="KNX647" s="8"/>
      <c r="KNY647" s="23"/>
      <c r="KNZ647" s="30"/>
      <c r="KOA647" s="3"/>
      <c r="KOB647" s="16"/>
      <c r="KOC647" s="19"/>
      <c r="KOD647" s="19"/>
      <c r="KOE647" s="8"/>
      <c r="KOF647" s="23"/>
      <c r="KOG647" s="30"/>
      <c r="KOH647" s="3"/>
      <c r="KOI647" s="16"/>
      <c r="KOJ647" s="19"/>
      <c r="KOK647" s="19"/>
      <c r="KOL647" s="8"/>
      <c r="KOM647" s="23"/>
      <c r="KON647" s="30"/>
      <c r="KOO647" s="3"/>
      <c r="KOP647" s="16"/>
      <c r="KOQ647" s="19"/>
      <c r="KOR647" s="19"/>
      <c r="KOS647" s="8"/>
      <c r="KOT647" s="23"/>
      <c r="KOU647" s="30"/>
      <c r="KOV647" s="3"/>
      <c r="KOW647" s="16"/>
      <c r="KOX647" s="19"/>
      <c r="KOY647" s="19"/>
      <c r="KOZ647" s="8"/>
      <c r="KPA647" s="23"/>
      <c r="KPB647" s="30"/>
      <c r="KPC647" s="3"/>
      <c r="KPD647" s="16"/>
      <c r="KPE647" s="19"/>
      <c r="KPF647" s="19"/>
      <c r="KPG647" s="8"/>
      <c r="KPH647" s="23"/>
      <c r="KPI647" s="30"/>
      <c r="KPJ647" s="3"/>
      <c r="KPK647" s="16"/>
      <c r="KPL647" s="19"/>
      <c r="KPM647" s="19"/>
      <c r="KPN647" s="8"/>
      <c r="KPO647" s="23"/>
      <c r="KPP647" s="30"/>
      <c r="KPQ647" s="3"/>
      <c r="KPR647" s="16"/>
      <c r="KPS647" s="19"/>
      <c r="KPT647" s="19"/>
      <c r="KPU647" s="8"/>
      <c r="KPV647" s="23"/>
      <c r="KPW647" s="30"/>
      <c r="KPX647" s="3"/>
      <c r="KPY647" s="16"/>
      <c r="KPZ647" s="19"/>
      <c r="KQA647" s="19"/>
      <c r="KQB647" s="8"/>
      <c r="KQC647" s="23"/>
      <c r="KQD647" s="30"/>
      <c r="KQE647" s="3"/>
      <c r="KQF647" s="16"/>
      <c r="KQG647" s="19"/>
      <c r="KQH647" s="19"/>
      <c r="KQI647" s="8"/>
      <c r="KQJ647" s="23"/>
      <c r="KQK647" s="30"/>
      <c r="KQL647" s="3"/>
      <c r="KQM647" s="16"/>
      <c r="KQN647" s="19"/>
      <c r="KQO647" s="19"/>
      <c r="KQP647" s="8"/>
      <c r="KQQ647" s="23"/>
      <c r="KQR647" s="30"/>
      <c r="KQS647" s="3"/>
      <c r="KQT647" s="16"/>
      <c r="KQU647" s="19"/>
      <c r="KQV647" s="19"/>
      <c r="KQW647" s="8"/>
      <c r="KQX647" s="23"/>
      <c r="KQY647" s="30"/>
      <c r="KQZ647" s="3"/>
      <c r="KRA647" s="16"/>
      <c r="KRB647" s="19"/>
      <c r="KRC647" s="19"/>
      <c r="KRD647" s="8"/>
      <c r="KRE647" s="23"/>
      <c r="KRF647" s="30"/>
      <c r="KRG647" s="3"/>
      <c r="KRH647" s="16"/>
      <c r="KRI647" s="19"/>
      <c r="KRJ647" s="19"/>
      <c r="KRK647" s="8"/>
      <c r="KRL647" s="23"/>
      <c r="KRM647" s="30"/>
      <c r="KRN647" s="3"/>
      <c r="KRO647" s="16"/>
      <c r="KRP647" s="19"/>
      <c r="KRQ647" s="19"/>
      <c r="KRR647" s="8"/>
      <c r="KRS647" s="23"/>
      <c r="KRT647" s="30"/>
      <c r="KRU647" s="3"/>
      <c r="KRV647" s="16"/>
      <c r="KRW647" s="19"/>
      <c r="KRX647" s="19"/>
      <c r="KRY647" s="8"/>
      <c r="KRZ647" s="23"/>
      <c r="KSA647" s="30"/>
      <c r="KSB647" s="3"/>
      <c r="KSC647" s="16"/>
      <c r="KSD647" s="19"/>
      <c r="KSE647" s="19"/>
      <c r="KSF647" s="8"/>
      <c r="KSG647" s="23"/>
      <c r="KSH647" s="30"/>
      <c r="KSI647" s="3"/>
      <c r="KSJ647" s="16"/>
      <c r="KSK647" s="19"/>
      <c r="KSL647" s="19"/>
      <c r="KSM647" s="8"/>
      <c r="KSN647" s="23"/>
      <c r="KSO647" s="30"/>
      <c r="KSP647" s="3"/>
      <c r="KSQ647" s="16"/>
      <c r="KSR647" s="19"/>
      <c r="KSS647" s="19"/>
      <c r="KST647" s="8"/>
      <c r="KSU647" s="23"/>
      <c r="KSV647" s="30"/>
      <c r="KSW647" s="3"/>
      <c r="KSX647" s="16"/>
      <c r="KSY647" s="19"/>
      <c r="KSZ647" s="19"/>
      <c r="KTA647" s="8"/>
      <c r="KTB647" s="23"/>
      <c r="KTC647" s="30"/>
      <c r="KTD647" s="3"/>
      <c r="KTE647" s="16"/>
      <c r="KTF647" s="19"/>
      <c r="KTG647" s="19"/>
      <c r="KTH647" s="8"/>
      <c r="KTI647" s="23"/>
      <c r="KTJ647" s="30"/>
      <c r="KTK647" s="3"/>
      <c r="KTL647" s="16"/>
      <c r="KTM647" s="19"/>
      <c r="KTN647" s="19"/>
      <c r="KTO647" s="8"/>
      <c r="KTP647" s="23"/>
      <c r="KTQ647" s="30"/>
      <c r="KTR647" s="3"/>
      <c r="KTS647" s="16"/>
      <c r="KTT647" s="19"/>
      <c r="KTU647" s="19"/>
      <c r="KTV647" s="8"/>
      <c r="KTW647" s="23"/>
      <c r="KTX647" s="30"/>
      <c r="KTY647" s="3"/>
      <c r="KTZ647" s="16"/>
      <c r="KUA647" s="19"/>
      <c r="KUB647" s="19"/>
      <c r="KUC647" s="8"/>
      <c r="KUD647" s="23"/>
      <c r="KUE647" s="30"/>
      <c r="KUF647" s="3"/>
      <c r="KUG647" s="16"/>
      <c r="KUH647" s="19"/>
      <c r="KUI647" s="19"/>
      <c r="KUJ647" s="8"/>
      <c r="KUK647" s="23"/>
      <c r="KUL647" s="30"/>
      <c r="KUM647" s="3"/>
      <c r="KUN647" s="16"/>
      <c r="KUO647" s="19"/>
      <c r="KUP647" s="19"/>
      <c r="KUQ647" s="8"/>
      <c r="KUR647" s="23"/>
      <c r="KUS647" s="30"/>
      <c r="KUT647" s="3"/>
      <c r="KUU647" s="16"/>
      <c r="KUV647" s="19"/>
      <c r="KUW647" s="19"/>
      <c r="KUX647" s="8"/>
      <c r="KUY647" s="23"/>
      <c r="KUZ647" s="30"/>
      <c r="KVA647" s="3"/>
      <c r="KVB647" s="16"/>
      <c r="KVC647" s="19"/>
      <c r="KVD647" s="19"/>
      <c r="KVE647" s="8"/>
      <c r="KVF647" s="23"/>
      <c r="KVG647" s="30"/>
      <c r="KVH647" s="3"/>
      <c r="KVI647" s="16"/>
      <c r="KVJ647" s="19"/>
      <c r="KVK647" s="19"/>
      <c r="KVL647" s="8"/>
      <c r="KVM647" s="23"/>
      <c r="KVN647" s="30"/>
      <c r="KVO647" s="3"/>
      <c r="KVP647" s="16"/>
      <c r="KVQ647" s="19"/>
      <c r="KVR647" s="19"/>
      <c r="KVS647" s="8"/>
      <c r="KVT647" s="23"/>
      <c r="KVU647" s="30"/>
      <c r="KVV647" s="3"/>
      <c r="KVW647" s="16"/>
      <c r="KVX647" s="19"/>
      <c r="KVY647" s="19"/>
      <c r="KVZ647" s="8"/>
      <c r="KWA647" s="23"/>
      <c r="KWB647" s="30"/>
      <c r="KWC647" s="3"/>
      <c r="KWD647" s="16"/>
      <c r="KWE647" s="19"/>
      <c r="KWF647" s="19"/>
      <c r="KWG647" s="8"/>
      <c r="KWH647" s="23"/>
      <c r="KWI647" s="30"/>
      <c r="KWJ647" s="3"/>
      <c r="KWK647" s="16"/>
      <c r="KWL647" s="19"/>
      <c r="KWM647" s="19"/>
      <c r="KWN647" s="8"/>
      <c r="KWO647" s="23"/>
      <c r="KWP647" s="30"/>
      <c r="KWQ647" s="3"/>
      <c r="KWR647" s="16"/>
      <c r="KWS647" s="19"/>
      <c r="KWT647" s="19"/>
      <c r="KWU647" s="8"/>
      <c r="KWV647" s="23"/>
      <c r="KWW647" s="30"/>
      <c r="KWX647" s="3"/>
      <c r="KWY647" s="16"/>
      <c r="KWZ647" s="19"/>
      <c r="KXA647" s="19"/>
      <c r="KXB647" s="8"/>
      <c r="KXC647" s="23"/>
      <c r="KXD647" s="30"/>
      <c r="KXE647" s="3"/>
      <c r="KXF647" s="16"/>
      <c r="KXG647" s="19"/>
      <c r="KXH647" s="19"/>
      <c r="KXI647" s="8"/>
      <c r="KXJ647" s="23"/>
      <c r="KXK647" s="30"/>
      <c r="KXL647" s="3"/>
      <c r="KXM647" s="16"/>
      <c r="KXN647" s="19"/>
      <c r="KXO647" s="19"/>
      <c r="KXP647" s="8"/>
      <c r="KXQ647" s="23"/>
      <c r="KXR647" s="30"/>
      <c r="KXS647" s="3"/>
      <c r="KXT647" s="16"/>
      <c r="KXU647" s="19"/>
      <c r="KXV647" s="19"/>
      <c r="KXW647" s="8"/>
      <c r="KXX647" s="23"/>
      <c r="KXY647" s="30"/>
      <c r="KXZ647" s="3"/>
      <c r="KYA647" s="16"/>
      <c r="KYB647" s="19"/>
      <c r="KYC647" s="19"/>
      <c r="KYD647" s="8"/>
      <c r="KYE647" s="23"/>
      <c r="KYF647" s="30"/>
      <c r="KYG647" s="3"/>
      <c r="KYH647" s="16"/>
      <c r="KYI647" s="19"/>
      <c r="KYJ647" s="19"/>
      <c r="KYK647" s="8"/>
      <c r="KYL647" s="23"/>
      <c r="KYM647" s="30"/>
      <c r="KYN647" s="3"/>
      <c r="KYO647" s="16"/>
      <c r="KYP647" s="19"/>
      <c r="KYQ647" s="19"/>
      <c r="KYR647" s="8"/>
      <c r="KYS647" s="23"/>
      <c r="KYT647" s="30"/>
      <c r="KYU647" s="3"/>
      <c r="KYV647" s="16"/>
      <c r="KYW647" s="19"/>
      <c r="KYX647" s="19"/>
      <c r="KYY647" s="8"/>
      <c r="KYZ647" s="23"/>
      <c r="KZA647" s="30"/>
      <c r="KZB647" s="3"/>
      <c r="KZC647" s="16"/>
      <c r="KZD647" s="19"/>
      <c r="KZE647" s="19"/>
      <c r="KZF647" s="8"/>
      <c r="KZG647" s="23"/>
      <c r="KZH647" s="30"/>
      <c r="KZI647" s="3"/>
      <c r="KZJ647" s="16"/>
      <c r="KZK647" s="19"/>
      <c r="KZL647" s="19"/>
      <c r="KZM647" s="8"/>
      <c r="KZN647" s="23"/>
      <c r="KZO647" s="30"/>
      <c r="KZP647" s="3"/>
      <c r="KZQ647" s="16"/>
      <c r="KZR647" s="19"/>
      <c r="KZS647" s="19"/>
      <c r="KZT647" s="8"/>
      <c r="KZU647" s="23"/>
      <c r="KZV647" s="30"/>
      <c r="KZW647" s="3"/>
      <c r="KZX647" s="16"/>
      <c r="KZY647" s="19"/>
      <c r="KZZ647" s="19"/>
      <c r="LAA647" s="8"/>
      <c r="LAB647" s="23"/>
      <c r="LAC647" s="30"/>
      <c r="LAD647" s="3"/>
      <c r="LAE647" s="16"/>
      <c r="LAF647" s="19"/>
      <c r="LAG647" s="19"/>
      <c r="LAH647" s="8"/>
      <c r="LAI647" s="23"/>
      <c r="LAJ647" s="30"/>
      <c r="LAK647" s="3"/>
      <c r="LAL647" s="16"/>
      <c r="LAM647" s="19"/>
      <c r="LAN647" s="19"/>
      <c r="LAO647" s="8"/>
      <c r="LAP647" s="23"/>
      <c r="LAQ647" s="30"/>
      <c r="LAR647" s="3"/>
      <c r="LAS647" s="16"/>
      <c r="LAT647" s="19"/>
      <c r="LAU647" s="19"/>
      <c r="LAV647" s="8"/>
      <c r="LAW647" s="23"/>
      <c r="LAX647" s="30"/>
      <c r="LAY647" s="3"/>
      <c r="LAZ647" s="16"/>
      <c r="LBA647" s="19"/>
      <c r="LBB647" s="19"/>
      <c r="LBC647" s="8"/>
      <c r="LBD647" s="23"/>
      <c r="LBE647" s="30"/>
      <c r="LBF647" s="3"/>
      <c r="LBG647" s="16"/>
      <c r="LBH647" s="19"/>
      <c r="LBI647" s="19"/>
      <c r="LBJ647" s="8"/>
      <c r="LBK647" s="23"/>
      <c r="LBL647" s="30"/>
      <c r="LBM647" s="3"/>
      <c r="LBN647" s="16"/>
      <c r="LBO647" s="19"/>
      <c r="LBP647" s="19"/>
      <c r="LBQ647" s="8"/>
      <c r="LBR647" s="23"/>
      <c r="LBS647" s="30"/>
      <c r="LBT647" s="3"/>
      <c r="LBU647" s="16"/>
      <c r="LBV647" s="19"/>
      <c r="LBW647" s="19"/>
      <c r="LBX647" s="8"/>
      <c r="LBY647" s="23"/>
      <c r="LBZ647" s="30"/>
      <c r="LCA647" s="3"/>
      <c r="LCB647" s="16"/>
      <c r="LCC647" s="19"/>
      <c r="LCD647" s="19"/>
      <c r="LCE647" s="8"/>
      <c r="LCF647" s="23"/>
      <c r="LCG647" s="30"/>
      <c r="LCH647" s="3"/>
      <c r="LCI647" s="16"/>
      <c r="LCJ647" s="19"/>
      <c r="LCK647" s="19"/>
      <c r="LCL647" s="8"/>
      <c r="LCM647" s="23"/>
      <c r="LCN647" s="30"/>
      <c r="LCO647" s="3"/>
      <c r="LCP647" s="16"/>
      <c r="LCQ647" s="19"/>
      <c r="LCR647" s="19"/>
      <c r="LCS647" s="8"/>
      <c r="LCT647" s="23"/>
      <c r="LCU647" s="30"/>
      <c r="LCV647" s="3"/>
      <c r="LCW647" s="16"/>
      <c r="LCX647" s="19"/>
      <c r="LCY647" s="19"/>
      <c r="LCZ647" s="8"/>
      <c r="LDA647" s="23"/>
      <c r="LDB647" s="30"/>
      <c r="LDC647" s="3"/>
      <c r="LDD647" s="16"/>
      <c r="LDE647" s="19"/>
      <c r="LDF647" s="19"/>
      <c r="LDG647" s="8"/>
      <c r="LDH647" s="23"/>
      <c r="LDI647" s="30"/>
      <c r="LDJ647" s="3"/>
      <c r="LDK647" s="16"/>
      <c r="LDL647" s="19"/>
      <c r="LDM647" s="19"/>
      <c r="LDN647" s="8"/>
      <c r="LDO647" s="23"/>
      <c r="LDP647" s="30"/>
      <c r="LDQ647" s="3"/>
      <c r="LDR647" s="16"/>
      <c r="LDS647" s="19"/>
      <c r="LDT647" s="19"/>
      <c r="LDU647" s="8"/>
      <c r="LDV647" s="23"/>
      <c r="LDW647" s="30"/>
      <c r="LDX647" s="3"/>
      <c r="LDY647" s="16"/>
      <c r="LDZ647" s="19"/>
      <c r="LEA647" s="19"/>
      <c r="LEB647" s="8"/>
      <c r="LEC647" s="23"/>
      <c r="LED647" s="30"/>
      <c r="LEE647" s="3"/>
      <c r="LEF647" s="16"/>
      <c r="LEG647" s="19"/>
      <c r="LEH647" s="19"/>
      <c r="LEI647" s="8"/>
      <c r="LEJ647" s="23"/>
      <c r="LEK647" s="30"/>
      <c r="LEL647" s="3"/>
      <c r="LEM647" s="16"/>
      <c r="LEN647" s="19"/>
      <c r="LEO647" s="19"/>
      <c r="LEP647" s="8"/>
      <c r="LEQ647" s="23"/>
      <c r="LER647" s="30"/>
      <c r="LES647" s="3"/>
      <c r="LET647" s="16"/>
      <c r="LEU647" s="19"/>
      <c r="LEV647" s="19"/>
      <c r="LEW647" s="8"/>
      <c r="LEX647" s="23"/>
      <c r="LEY647" s="30"/>
      <c r="LEZ647" s="3"/>
      <c r="LFA647" s="16"/>
      <c r="LFB647" s="19"/>
      <c r="LFC647" s="19"/>
      <c r="LFD647" s="8"/>
      <c r="LFE647" s="23"/>
      <c r="LFF647" s="30"/>
      <c r="LFG647" s="3"/>
      <c r="LFH647" s="16"/>
      <c r="LFI647" s="19"/>
      <c r="LFJ647" s="19"/>
      <c r="LFK647" s="8"/>
      <c r="LFL647" s="23"/>
      <c r="LFM647" s="30"/>
      <c r="LFN647" s="3"/>
      <c r="LFO647" s="16"/>
      <c r="LFP647" s="19"/>
      <c r="LFQ647" s="19"/>
      <c r="LFR647" s="8"/>
      <c r="LFS647" s="23"/>
      <c r="LFT647" s="30"/>
      <c r="LFU647" s="3"/>
      <c r="LFV647" s="16"/>
      <c r="LFW647" s="19"/>
      <c r="LFX647" s="19"/>
      <c r="LFY647" s="8"/>
      <c r="LFZ647" s="23"/>
      <c r="LGA647" s="30"/>
      <c r="LGB647" s="3"/>
      <c r="LGC647" s="16"/>
      <c r="LGD647" s="19"/>
      <c r="LGE647" s="19"/>
      <c r="LGF647" s="8"/>
      <c r="LGG647" s="23"/>
      <c r="LGH647" s="30"/>
      <c r="LGI647" s="3"/>
      <c r="LGJ647" s="16"/>
      <c r="LGK647" s="19"/>
      <c r="LGL647" s="19"/>
      <c r="LGM647" s="8"/>
      <c r="LGN647" s="23"/>
      <c r="LGO647" s="30"/>
      <c r="LGP647" s="3"/>
      <c r="LGQ647" s="16"/>
      <c r="LGR647" s="19"/>
      <c r="LGS647" s="19"/>
      <c r="LGT647" s="8"/>
      <c r="LGU647" s="23"/>
      <c r="LGV647" s="30"/>
      <c r="LGW647" s="3"/>
      <c r="LGX647" s="16"/>
      <c r="LGY647" s="19"/>
      <c r="LGZ647" s="19"/>
      <c r="LHA647" s="8"/>
      <c r="LHB647" s="23"/>
      <c r="LHC647" s="30"/>
      <c r="LHD647" s="3"/>
      <c r="LHE647" s="16"/>
      <c r="LHF647" s="19"/>
      <c r="LHG647" s="19"/>
      <c r="LHH647" s="8"/>
      <c r="LHI647" s="23"/>
      <c r="LHJ647" s="30"/>
      <c r="LHK647" s="3"/>
      <c r="LHL647" s="16"/>
      <c r="LHM647" s="19"/>
      <c r="LHN647" s="19"/>
      <c r="LHO647" s="8"/>
      <c r="LHP647" s="23"/>
      <c r="LHQ647" s="30"/>
      <c r="LHR647" s="3"/>
      <c r="LHS647" s="16"/>
      <c r="LHT647" s="19"/>
      <c r="LHU647" s="19"/>
      <c r="LHV647" s="8"/>
      <c r="LHW647" s="23"/>
      <c r="LHX647" s="30"/>
      <c r="LHY647" s="3"/>
      <c r="LHZ647" s="16"/>
      <c r="LIA647" s="19"/>
      <c r="LIB647" s="19"/>
      <c r="LIC647" s="8"/>
      <c r="LID647" s="23"/>
      <c r="LIE647" s="30"/>
      <c r="LIF647" s="3"/>
      <c r="LIG647" s="16"/>
      <c r="LIH647" s="19"/>
      <c r="LII647" s="19"/>
      <c r="LIJ647" s="8"/>
      <c r="LIK647" s="23"/>
      <c r="LIL647" s="30"/>
      <c r="LIM647" s="3"/>
      <c r="LIN647" s="16"/>
      <c r="LIO647" s="19"/>
      <c r="LIP647" s="19"/>
      <c r="LIQ647" s="8"/>
      <c r="LIR647" s="23"/>
      <c r="LIS647" s="30"/>
      <c r="LIT647" s="3"/>
      <c r="LIU647" s="16"/>
      <c r="LIV647" s="19"/>
      <c r="LIW647" s="19"/>
      <c r="LIX647" s="8"/>
      <c r="LIY647" s="23"/>
      <c r="LIZ647" s="30"/>
      <c r="LJA647" s="3"/>
      <c r="LJB647" s="16"/>
      <c r="LJC647" s="19"/>
      <c r="LJD647" s="19"/>
      <c r="LJE647" s="8"/>
      <c r="LJF647" s="23"/>
      <c r="LJG647" s="30"/>
      <c r="LJH647" s="3"/>
      <c r="LJI647" s="16"/>
      <c r="LJJ647" s="19"/>
      <c r="LJK647" s="19"/>
      <c r="LJL647" s="8"/>
      <c r="LJM647" s="23"/>
      <c r="LJN647" s="30"/>
      <c r="LJO647" s="3"/>
      <c r="LJP647" s="16"/>
      <c r="LJQ647" s="19"/>
      <c r="LJR647" s="19"/>
      <c r="LJS647" s="8"/>
      <c r="LJT647" s="23"/>
      <c r="LJU647" s="30"/>
      <c r="LJV647" s="3"/>
      <c r="LJW647" s="16"/>
      <c r="LJX647" s="19"/>
      <c r="LJY647" s="19"/>
      <c r="LJZ647" s="8"/>
      <c r="LKA647" s="23"/>
      <c r="LKB647" s="30"/>
      <c r="LKC647" s="3"/>
      <c r="LKD647" s="16"/>
      <c r="LKE647" s="19"/>
      <c r="LKF647" s="19"/>
      <c r="LKG647" s="8"/>
      <c r="LKH647" s="23"/>
      <c r="LKI647" s="30"/>
      <c r="LKJ647" s="3"/>
      <c r="LKK647" s="16"/>
      <c r="LKL647" s="19"/>
      <c r="LKM647" s="19"/>
      <c r="LKN647" s="8"/>
      <c r="LKO647" s="23"/>
      <c r="LKP647" s="30"/>
      <c r="LKQ647" s="3"/>
      <c r="LKR647" s="16"/>
      <c r="LKS647" s="19"/>
      <c r="LKT647" s="19"/>
      <c r="LKU647" s="8"/>
      <c r="LKV647" s="23"/>
      <c r="LKW647" s="30"/>
      <c r="LKX647" s="3"/>
      <c r="LKY647" s="16"/>
      <c r="LKZ647" s="19"/>
      <c r="LLA647" s="19"/>
      <c r="LLB647" s="8"/>
      <c r="LLC647" s="23"/>
      <c r="LLD647" s="30"/>
      <c r="LLE647" s="3"/>
      <c r="LLF647" s="16"/>
      <c r="LLG647" s="19"/>
      <c r="LLH647" s="19"/>
      <c r="LLI647" s="8"/>
      <c r="LLJ647" s="23"/>
      <c r="LLK647" s="30"/>
      <c r="LLL647" s="3"/>
      <c r="LLM647" s="16"/>
      <c r="LLN647" s="19"/>
      <c r="LLO647" s="19"/>
      <c r="LLP647" s="8"/>
      <c r="LLQ647" s="23"/>
      <c r="LLR647" s="30"/>
      <c r="LLS647" s="3"/>
      <c r="LLT647" s="16"/>
      <c r="LLU647" s="19"/>
      <c r="LLV647" s="19"/>
      <c r="LLW647" s="8"/>
      <c r="LLX647" s="23"/>
      <c r="LLY647" s="30"/>
      <c r="LLZ647" s="3"/>
      <c r="LMA647" s="16"/>
      <c r="LMB647" s="19"/>
      <c r="LMC647" s="19"/>
      <c r="LMD647" s="8"/>
      <c r="LME647" s="23"/>
      <c r="LMF647" s="30"/>
      <c r="LMG647" s="3"/>
      <c r="LMH647" s="16"/>
      <c r="LMI647" s="19"/>
      <c r="LMJ647" s="19"/>
      <c r="LMK647" s="8"/>
      <c r="LML647" s="23"/>
      <c r="LMM647" s="30"/>
      <c r="LMN647" s="3"/>
      <c r="LMO647" s="16"/>
      <c r="LMP647" s="19"/>
      <c r="LMQ647" s="19"/>
      <c r="LMR647" s="8"/>
      <c r="LMS647" s="23"/>
      <c r="LMT647" s="30"/>
      <c r="LMU647" s="3"/>
      <c r="LMV647" s="16"/>
      <c r="LMW647" s="19"/>
      <c r="LMX647" s="19"/>
      <c r="LMY647" s="8"/>
      <c r="LMZ647" s="23"/>
      <c r="LNA647" s="30"/>
      <c r="LNB647" s="3"/>
      <c r="LNC647" s="16"/>
      <c r="LND647" s="19"/>
      <c r="LNE647" s="19"/>
      <c r="LNF647" s="8"/>
      <c r="LNG647" s="23"/>
      <c r="LNH647" s="30"/>
      <c r="LNI647" s="3"/>
      <c r="LNJ647" s="16"/>
      <c r="LNK647" s="19"/>
      <c r="LNL647" s="19"/>
      <c r="LNM647" s="8"/>
      <c r="LNN647" s="23"/>
      <c r="LNO647" s="30"/>
      <c r="LNP647" s="3"/>
      <c r="LNQ647" s="16"/>
      <c r="LNR647" s="19"/>
      <c r="LNS647" s="19"/>
      <c r="LNT647" s="8"/>
      <c r="LNU647" s="23"/>
      <c r="LNV647" s="30"/>
      <c r="LNW647" s="3"/>
      <c r="LNX647" s="16"/>
      <c r="LNY647" s="19"/>
      <c r="LNZ647" s="19"/>
      <c r="LOA647" s="8"/>
      <c r="LOB647" s="23"/>
      <c r="LOC647" s="30"/>
      <c r="LOD647" s="3"/>
      <c r="LOE647" s="16"/>
      <c r="LOF647" s="19"/>
      <c r="LOG647" s="19"/>
      <c r="LOH647" s="8"/>
      <c r="LOI647" s="23"/>
      <c r="LOJ647" s="30"/>
      <c r="LOK647" s="3"/>
      <c r="LOL647" s="16"/>
      <c r="LOM647" s="19"/>
      <c r="LON647" s="19"/>
      <c r="LOO647" s="8"/>
      <c r="LOP647" s="23"/>
      <c r="LOQ647" s="30"/>
      <c r="LOR647" s="3"/>
      <c r="LOS647" s="16"/>
      <c r="LOT647" s="19"/>
      <c r="LOU647" s="19"/>
      <c r="LOV647" s="8"/>
      <c r="LOW647" s="23"/>
      <c r="LOX647" s="30"/>
      <c r="LOY647" s="3"/>
      <c r="LOZ647" s="16"/>
      <c r="LPA647" s="19"/>
      <c r="LPB647" s="19"/>
      <c r="LPC647" s="8"/>
      <c r="LPD647" s="23"/>
      <c r="LPE647" s="30"/>
      <c r="LPF647" s="3"/>
      <c r="LPG647" s="16"/>
      <c r="LPH647" s="19"/>
      <c r="LPI647" s="19"/>
      <c r="LPJ647" s="8"/>
      <c r="LPK647" s="23"/>
      <c r="LPL647" s="30"/>
      <c r="LPM647" s="3"/>
      <c r="LPN647" s="16"/>
      <c r="LPO647" s="19"/>
      <c r="LPP647" s="19"/>
      <c r="LPQ647" s="8"/>
      <c r="LPR647" s="23"/>
      <c r="LPS647" s="30"/>
      <c r="LPT647" s="3"/>
      <c r="LPU647" s="16"/>
      <c r="LPV647" s="19"/>
      <c r="LPW647" s="19"/>
      <c r="LPX647" s="8"/>
      <c r="LPY647" s="23"/>
      <c r="LPZ647" s="30"/>
      <c r="LQA647" s="3"/>
      <c r="LQB647" s="16"/>
      <c r="LQC647" s="19"/>
      <c r="LQD647" s="19"/>
      <c r="LQE647" s="8"/>
      <c r="LQF647" s="23"/>
      <c r="LQG647" s="30"/>
      <c r="LQH647" s="3"/>
      <c r="LQI647" s="16"/>
      <c r="LQJ647" s="19"/>
      <c r="LQK647" s="19"/>
      <c r="LQL647" s="8"/>
      <c r="LQM647" s="23"/>
      <c r="LQN647" s="30"/>
      <c r="LQO647" s="3"/>
      <c r="LQP647" s="16"/>
      <c r="LQQ647" s="19"/>
      <c r="LQR647" s="19"/>
      <c r="LQS647" s="8"/>
      <c r="LQT647" s="23"/>
      <c r="LQU647" s="30"/>
      <c r="LQV647" s="3"/>
      <c r="LQW647" s="16"/>
      <c r="LQX647" s="19"/>
      <c r="LQY647" s="19"/>
      <c r="LQZ647" s="8"/>
      <c r="LRA647" s="23"/>
      <c r="LRB647" s="30"/>
      <c r="LRC647" s="3"/>
      <c r="LRD647" s="16"/>
      <c r="LRE647" s="19"/>
      <c r="LRF647" s="19"/>
      <c r="LRG647" s="8"/>
      <c r="LRH647" s="23"/>
      <c r="LRI647" s="30"/>
      <c r="LRJ647" s="3"/>
      <c r="LRK647" s="16"/>
      <c r="LRL647" s="19"/>
      <c r="LRM647" s="19"/>
      <c r="LRN647" s="8"/>
      <c r="LRO647" s="23"/>
      <c r="LRP647" s="30"/>
      <c r="LRQ647" s="3"/>
      <c r="LRR647" s="16"/>
      <c r="LRS647" s="19"/>
      <c r="LRT647" s="19"/>
      <c r="LRU647" s="8"/>
      <c r="LRV647" s="23"/>
      <c r="LRW647" s="30"/>
      <c r="LRX647" s="3"/>
      <c r="LRY647" s="16"/>
      <c r="LRZ647" s="19"/>
      <c r="LSA647" s="19"/>
      <c r="LSB647" s="8"/>
      <c r="LSC647" s="23"/>
      <c r="LSD647" s="30"/>
      <c r="LSE647" s="3"/>
      <c r="LSF647" s="16"/>
      <c r="LSG647" s="19"/>
      <c r="LSH647" s="19"/>
      <c r="LSI647" s="8"/>
      <c r="LSJ647" s="23"/>
      <c r="LSK647" s="30"/>
      <c r="LSL647" s="3"/>
      <c r="LSM647" s="16"/>
      <c r="LSN647" s="19"/>
      <c r="LSO647" s="19"/>
      <c r="LSP647" s="8"/>
      <c r="LSQ647" s="23"/>
      <c r="LSR647" s="30"/>
      <c r="LSS647" s="3"/>
      <c r="LST647" s="16"/>
      <c r="LSU647" s="19"/>
      <c r="LSV647" s="19"/>
      <c r="LSW647" s="8"/>
      <c r="LSX647" s="23"/>
      <c r="LSY647" s="30"/>
      <c r="LSZ647" s="3"/>
      <c r="LTA647" s="16"/>
      <c r="LTB647" s="19"/>
      <c r="LTC647" s="19"/>
      <c r="LTD647" s="8"/>
      <c r="LTE647" s="23"/>
      <c r="LTF647" s="30"/>
      <c r="LTG647" s="3"/>
      <c r="LTH647" s="16"/>
      <c r="LTI647" s="19"/>
      <c r="LTJ647" s="19"/>
      <c r="LTK647" s="8"/>
      <c r="LTL647" s="23"/>
      <c r="LTM647" s="30"/>
      <c r="LTN647" s="3"/>
      <c r="LTO647" s="16"/>
      <c r="LTP647" s="19"/>
      <c r="LTQ647" s="19"/>
      <c r="LTR647" s="8"/>
      <c r="LTS647" s="23"/>
      <c r="LTT647" s="30"/>
      <c r="LTU647" s="3"/>
      <c r="LTV647" s="16"/>
      <c r="LTW647" s="19"/>
      <c r="LTX647" s="19"/>
      <c r="LTY647" s="8"/>
      <c r="LTZ647" s="23"/>
      <c r="LUA647" s="30"/>
      <c r="LUB647" s="3"/>
      <c r="LUC647" s="16"/>
      <c r="LUD647" s="19"/>
      <c r="LUE647" s="19"/>
      <c r="LUF647" s="8"/>
      <c r="LUG647" s="23"/>
      <c r="LUH647" s="30"/>
      <c r="LUI647" s="3"/>
      <c r="LUJ647" s="16"/>
      <c r="LUK647" s="19"/>
      <c r="LUL647" s="19"/>
      <c r="LUM647" s="8"/>
      <c r="LUN647" s="23"/>
      <c r="LUO647" s="30"/>
      <c r="LUP647" s="3"/>
      <c r="LUQ647" s="16"/>
      <c r="LUR647" s="19"/>
      <c r="LUS647" s="19"/>
      <c r="LUT647" s="8"/>
      <c r="LUU647" s="23"/>
      <c r="LUV647" s="30"/>
      <c r="LUW647" s="3"/>
      <c r="LUX647" s="16"/>
      <c r="LUY647" s="19"/>
      <c r="LUZ647" s="19"/>
      <c r="LVA647" s="8"/>
      <c r="LVB647" s="23"/>
      <c r="LVC647" s="30"/>
      <c r="LVD647" s="3"/>
      <c r="LVE647" s="16"/>
      <c r="LVF647" s="19"/>
      <c r="LVG647" s="19"/>
      <c r="LVH647" s="8"/>
      <c r="LVI647" s="23"/>
      <c r="LVJ647" s="30"/>
      <c r="LVK647" s="3"/>
      <c r="LVL647" s="16"/>
      <c r="LVM647" s="19"/>
      <c r="LVN647" s="19"/>
      <c r="LVO647" s="8"/>
      <c r="LVP647" s="23"/>
      <c r="LVQ647" s="30"/>
      <c r="LVR647" s="3"/>
      <c r="LVS647" s="16"/>
      <c r="LVT647" s="19"/>
      <c r="LVU647" s="19"/>
      <c r="LVV647" s="8"/>
      <c r="LVW647" s="23"/>
      <c r="LVX647" s="30"/>
      <c r="LVY647" s="3"/>
      <c r="LVZ647" s="16"/>
      <c r="LWA647" s="19"/>
      <c r="LWB647" s="19"/>
      <c r="LWC647" s="8"/>
      <c r="LWD647" s="23"/>
      <c r="LWE647" s="30"/>
      <c r="LWF647" s="3"/>
      <c r="LWG647" s="16"/>
      <c r="LWH647" s="19"/>
      <c r="LWI647" s="19"/>
      <c r="LWJ647" s="8"/>
      <c r="LWK647" s="23"/>
      <c r="LWL647" s="30"/>
      <c r="LWM647" s="3"/>
      <c r="LWN647" s="16"/>
      <c r="LWO647" s="19"/>
      <c r="LWP647" s="19"/>
      <c r="LWQ647" s="8"/>
      <c r="LWR647" s="23"/>
      <c r="LWS647" s="30"/>
      <c r="LWT647" s="3"/>
      <c r="LWU647" s="16"/>
      <c r="LWV647" s="19"/>
      <c r="LWW647" s="19"/>
      <c r="LWX647" s="8"/>
      <c r="LWY647" s="23"/>
      <c r="LWZ647" s="30"/>
      <c r="LXA647" s="3"/>
      <c r="LXB647" s="16"/>
      <c r="LXC647" s="19"/>
      <c r="LXD647" s="19"/>
      <c r="LXE647" s="8"/>
      <c r="LXF647" s="23"/>
      <c r="LXG647" s="30"/>
      <c r="LXH647" s="3"/>
      <c r="LXI647" s="16"/>
      <c r="LXJ647" s="19"/>
      <c r="LXK647" s="19"/>
      <c r="LXL647" s="8"/>
      <c r="LXM647" s="23"/>
      <c r="LXN647" s="30"/>
      <c r="LXO647" s="3"/>
      <c r="LXP647" s="16"/>
      <c r="LXQ647" s="19"/>
      <c r="LXR647" s="19"/>
      <c r="LXS647" s="8"/>
      <c r="LXT647" s="23"/>
      <c r="LXU647" s="30"/>
      <c r="LXV647" s="3"/>
      <c r="LXW647" s="16"/>
      <c r="LXX647" s="19"/>
      <c r="LXY647" s="19"/>
      <c r="LXZ647" s="8"/>
      <c r="LYA647" s="23"/>
      <c r="LYB647" s="30"/>
      <c r="LYC647" s="3"/>
      <c r="LYD647" s="16"/>
      <c r="LYE647" s="19"/>
      <c r="LYF647" s="19"/>
      <c r="LYG647" s="8"/>
      <c r="LYH647" s="23"/>
      <c r="LYI647" s="30"/>
      <c r="LYJ647" s="3"/>
      <c r="LYK647" s="16"/>
      <c r="LYL647" s="19"/>
      <c r="LYM647" s="19"/>
      <c r="LYN647" s="8"/>
      <c r="LYO647" s="23"/>
      <c r="LYP647" s="30"/>
      <c r="LYQ647" s="3"/>
      <c r="LYR647" s="16"/>
      <c r="LYS647" s="19"/>
      <c r="LYT647" s="19"/>
      <c r="LYU647" s="8"/>
      <c r="LYV647" s="23"/>
      <c r="LYW647" s="30"/>
      <c r="LYX647" s="3"/>
      <c r="LYY647" s="16"/>
      <c r="LYZ647" s="19"/>
      <c r="LZA647" s="19"/>
      <c r="LZB647" s="8"/>
      <c r="LZC647" s="23"/>
      <c r="LZD647" s="30"/>
      <c r="LZE647" s="3"/>
      <c r="LZF647" s="16"/>
      <c r="LZG647" s="19"/>
      <c r="LZH647" s="19"/>
      <c r="LZI647" s="8"/>
      <c r="LZJ647" s="23"/>
      <c r="LZK647" s="30"/>
      <c r="LZL647" s="3"/>
      <c r="LZM647" s="16"/>
      <c r="LZN647" s="19"/>
      <c r="LZO647" s="19"/>
      <c r="LZP647" s="8"/>
      <c r="LZQ647" s="23"/>
      <c r="LZR647" s="30"/>
      <c r="LZS647" s="3"/>
      <c r="LZT647" s="16"/>
      <c r="LZU647" s="19"/>
      <c r="LZV647" s="19"/>
      <c r="LZW647" s="8"/>
      <c r="LZX647" s="23"/>
      <c r="LZY647" s="30"/>
      <c r="LZZ647" s="3"/>
      <c r="MAA647" s="16"/>
      <c r="MAB647" s="19"/>
      <c r="MAC647" s="19"/>
      <c r="MAD647" s="8"/>
      <c r="MAE647" s="23"/>
      <c r="MAF647" s="30"/>
      <c r="MAG647" s="3"/>
      <c r="MAH647" s="16"/>
      <c r="MAI647" s="19"/>
      <c r="MAJ647" s="19"/>
      <c r="MAK647" s="8"/>
      <c r="MAL647" s="23"/>
      <c r="MAM647" s="30"/>
      <c r="MAN647" s="3"/>
      <c r="MAO647" s="16"/>
      <c r="MAP647" s="19"/>
      <c r="MAQ647" s="19"/>
      <c r="MAR647" s="8"/>
      <c r="MAS647" s="23"/>
      <c r="MAT647" s="30"/>
      <c r="MAU647" s="3"/>
      <c r="MAV647" s="16"/>
      <c r="MAW647" s="19"/>
      <c r="MAX647" s="19"/>
      <c r="MAY647" s="8"/>
      <c r="MAZ647" s="23"/>
      <c r="MBA647" s="30"/>
      <c r="MBB647" s="3"/>
      <c r="MBC647" s="16"/>
      <c r="MBD647" s="19"/>
      <c r="MBE647" s="19"/>
      <c r="MBF647" s="8"/>
      <c r="MBG647" s="23"/>
      <c r="MBH647" s="30"/>
      <c r="MBI647" s="3"/>
      <c r="MBJ647" s="16"/>
      <c r="MBK647" s="19"/>
      <c r="MBL647" s="19"/>
      <c r="MBM647" s="8"/>
      <c r="MBN647" s="23"/>
      <c r="MBO647" s="30"/>
      <c r="MBP647" s="3"/>
      <c r="MBQ647" s="16"/>
      <c r="MBR647" s="19"/>
      <c r="MBS647" s="19"/>
      <c r="MBT647" s="8"/>
      <c r="MBU647" s="23"/>
      <c r="MBV647" s="30"/>
      <c r="MBW647" s="3"/>
      <c r="MBX647" s="16"/>
      <c r="MBY647" s="19"/>
      <c r="MBZ647" s="19"/>
      <c r="MCA647" s="8"/>
      <c r="MCB647" s="23"/>
      <c r="MCC647" s="30"/>
      <c r="MCD647" s="3"/>
      <c r="MCE647" s="16"/>
      <c r="MCF647" s="19"/>
      <c r="MCG647" s="19"/>
      <c r="MCH647" s="8"/>
      <c r="MCI647" s="23"/>
      <c r="MCJ647" s="30"/>
      <c r="MCK647" s="3"/>
      <c r="MCL647" s="16"/>
      <c r="MCM647" s="19"/>
      <c r="MCN647" s="19"/>
      <c r="MCO647" s="8"/>
      <c r="MCP647" s="23"/>
      <c r="MCQ647" s="30"/>
      <c r="MCR647" s="3"/>
      <c r="MCS647" s="16"/>
      <c r="MCT647" s="19"/>
      <c r="MCU647" s="19"/>
      <c r="MCV647" s="8"/>
      <c r="MCW647" s="23"/>
      <c r="MCX647" s="30"/>
      <c r="MCY647" s="3"/>
      <c r="MCZ647" s="16"/>
      <c r="MDA647" s="19"/>
      <c r="MDB647" s="19"/>
      <c r="MDC647" s="8"/>
      <c r="MDD647" s="23"/>
      <c r="MDE647" s="30"/>
      <c r="MDF647" s="3"/>
      <c r="MDG647" s="16"/>
      <c r="MDH647" s="19"/>
      <c r="MDI647" s="19"/>
      <c r="MDJ647" s="8"/>
      <c r="MDK647" s="23"/>
      <c r="MDL647" s="30"/>
      <c r="MDM647" s="3"/>
      <c r="MDN647" s="16"/>
      <c r="MDO647" s="19"/>
      <c r="MDP647" s="19"/>
      <c r="MDQ647" s="8"/>
      <c r="MDR647" s="23"/>
      <c r="MDS647" s="30"/>
      <c r="MDT647" s="3"/>
      <c r="MDU647" s="16"/>
      <c r="MDV647" s="19"/>
      <c r="MDW647" s="19"/>
      <c r="MDX647" s="8"/>
      <c r="MDY647" s="23"/>
      <c r="MDZ647" s="30"/>
      <c r="MEA647" s="3"/>
      <c r="MEB647" s="16"/>
      <c r="MEC647" s="19"/>
      <c r="MED647" s="19"/>
      <c r="MEE647" s="8"/>
      <c r="MEF647" s="23"/>
      <c r="MEG647" s="30"/>
      <c r="MEH647" s="3"/>
      <c r="MEI647" s="16"/>
      <c r="MEJ647" s="19"/>
      <c r="MEK647" s="19"/>
      <c r="MEL647" s="8"/>
      <c r="MEM647" s="23"/>
      <c r="MEN647" s="30"/>
      <c r="MEO647" s="3"/>
      <c r="MEP647" s="16"/>
      <c r="MEQ647" s="19"/>
      <c r="MER647" s="19"/>
      <c r="MES647" s="8"/>
      <c r="MET647" s="23"/>
      <c r="MEU647" s="30"/>
      <c r="MEV647" s="3"/>
      <c r="MEW647" s="16"/>
      <c r="MEX647" s="19"/>
      <c r="MEY647" s="19"/>
      <c r="MEZ647" s="8"/>
      <c r="MFA647" s="23"/>
      <c r="MFB647" s="30"/>
      <c r="MFC647" s="3"/>
      <c r="MFD647" s="16"/>
      <c r="MFE647" s="19"/>
      <c r="MFF647" s="19"/>
      <c r="MFG647" s="8"/>
      <c r="MFH647" s="23"/>
      <c r="MFI647" s="30"/>
      <c r="MFJ647" s="3"/>
      <c r="MFK647" s="16"/>
      <c r="MFL647" s="19"/>
      <c r="MFM647" s="19"/>
      <c r="MFN647" s="8"/>
      <c r="MFO647" s="23"/>
      <c r="MFP647" s="30"/>
      <c r="MFQ647" s="3"/>
      <c r="MFR647" s="16"/>
      <c r="MFS647" s="19"/>
      <c r="MFT647" s="19"/>
      <c r="MFU647" s="8"/>
      <c r="MFV647" s="23"/>
      <c r="MFW647" s="30"/>
      <c r="MFX647" s="3"/>
      <c r="MFY647" s="16"/>
      <c r="MFZ647" s="19"/>
      <c r="MGA647" s="19"/>
      <c r="MGB647" s="8"/>
      <c r="MGC647" s="23"/>
      <c r="MGD647" s="30"/>
      <c r="MGE647" s="3"/>
      <c r="MGF647" s="16"/>
      <c r="MGG647" s="19"/>
      <c r="MGH647" s="19"/>
      <c r="MGI647" s="8"/>
      <c r="MGJ647" s="23"/>
      <c r="MGK647" s="30"/>
      <c r="MGL647" s="3"/>
      <c r="MGM647" s="16"/>
      <c r="MGN647" s="19"/>
      <c r="MGO647" s="19"/>
      <c r="MGP647" s="8"/>
      <c r="MGQ647" s="23"/>
      <c r="MGR647" s="30"/>
      <c r="MGS647" s="3"/>
      <c r="MGT647" s="16"/>
      <c r="MGU647" s="19"/>
      <c r="MGV647" s="19"/>
      <c r="MGW647" s="8"/>
      <c r="MGX647" s="23"/>
      <c r="MGY647" s="30"/>
      <c r="MGZ647" s="3"/>
      <c r="MHA647" s="16"/>
      <c r="MHB647" s="19"/>
      <c r="MHC647" s="19"/>
      <c r="MHD647" s="8"/>
      <c r="MHE647" s="23"/>
      <c r="MHF647" s="30"/>
      <c r="MHG647" s="3"/>
      <c r="MHH647" s="16"/>
      <c r="MHI647" s="19"/>
      <c r="MHJ647" s="19"/>
      <c r="MHK647" s="8"/>
      <c r="MHL647" s="23"/>
      <c r="MHM647" s="30"/>
      <c r="MHN647" s="3"/>
      <c r="MHO647" s="16"/>
      <c r="MHP647" s="19"/>
      <c r="MHQ647" s="19"/>
      <c r="MHR647" s="8"/>
      <c r="MHS647" s="23"/>
      <c r="MHT647" s="30"/>
      <c r="MHU647" s="3"/>
      <c r="MHV647" s="16"/>
      <c r="MHW647" s="19"/>
      <c r="MHX647" s="19"/>
      <c r="MHY647" s="8"/>
      <c r="MHZ647" s="23"/>
      <c r="MIA647" s="30"/>
      <c r="MIB647" s="3"/>
      <c r="MIC647" s="16"/>
      <c r="MID647" s="19"/>
      <c r="MIE647" s="19"/>
      <c r="MIF647" s="8"/>
      <c r="MIG647" s="23"/>
      <c r="MIH647" s="30"/>
      <c r="MII647" s="3"/>
      <c r="MIJ647" s="16"/>
      <c r="MIK647" s="19"/>
      <c r="MIL647" s="19"/>
      <c r="MIM647" s="8"/>
      <c r="MIN647" s="23"/>
      <c r="MIO647" s="30"/>
      <c r="MIP647" s="3"/>
      <c r="MIQ647" s="16"/>
      <c r="MIR647" s="19"/>
      <c r="MIS647" s="19"/>
      <c r="MIT647" s="8"/>
      <c r="MIU647" s="23"/>
      <c r="MIV647" s="30"/>
      <c r="MIW647" s="3"/>
      <c r="MIX647" s="16"/>
      <c r="MIY647" s="19"/>
      <c r="MIZ647" s="19"/>
      <c r="MJA647" s="8"/>
      <c r="MJB647" s="23"/>
      <c r="MJC647" s="30"/>
      <c r="MJD647" s="3"/>
      <c r="MJE647" s="16"/>
      <c r="MJF647" s="19"/>
      <c r="MJG647" s="19"/>
      <c r="MJH647" s="8"/>
      <c r="MJI647" s="23"/>
      <c r="MJJ647" s="30"/>
      <c r="MJK647" s="3"/>
      <c r="MJL647" s="16"/>
      <c r="MJM647" s="19"/>
      <c r="MJN647" s="19"/>
      <c r="MJO647" s="8"/>
      <c r="MJP647" s="23"/>
      <c r="MJQ647" s="30"/>
      <c r="MJR647" s="3"/>
      <c r="MJS647" s="16"/>
      <c r="MJT647" s="19"/>
      <c r="MJU647" s="19"/>
      <c r="MJV647" s="8"/>
      <c r="MJW647" s="23"/>
      <c r="MJX647" s="30"/>
      <c r="MJY647" s="3"/>
      <c r="MJZ647" s="16"/>
      <c r="MKA647" s="19"/>
      <c r="MKB647" s="19"/>
      <c r="MKC647" s="8"/>
      <c r="MKD647" s="23"/>
      <c r="MKE647" s="30"/>
      <c r="MKF647" s="3"/>
      <c r="MKG647" s="16"/>
      <c r="MKH647" s="19"/>
      <c r="MKI647" s="19"/>
      <c r="MKJ647" s="8"/>
      <c r="MKK647" s="23"/>
      <c r="MKL647" s="30"/>
      <c r="MKM647" s="3"/>
      <c r="MKN647" s="16"/>
      <c r="MKO647" s="19"/>
      <c r="MKP647" s="19"/>
      <c r="MKQ647" s="8"/>
      <c r="MKR647" s="23"/>
      <c r="MKS647" s="30"/>
      <c r="MKT647" s="3"/>
      <c r="MKU647" s="16"/>
      <c r="MKV647" s="19"/>
      <c r="MKW647" s="19"/>
      <c r="MKX647" s="8"/>
      <c r="MKY647" s="23"/>
      <c r="MKZ647" s="30"/>
      <c r="MLA647" s="3"/>
      <c r="MLB647" s="16"/>
      <c r="MLC647" s="19"/>
      <c r="MLD647" s="19"/>
      <c r="MLE647" s="8"/>
      <c r="MLF647" s="23"/>
      <c r="MLG647" s="30"/>
      <c r="MLH647" s="3"/>
      <c r="MLI647" s="16"/>
      <c r="MLJ647" s="19"/>
      <c r="MLK647" s="19"/>
      <c r="MLL647" s="8"/>
      <c r="MLM647" s="23"/>
      <c r="MLN647" s="30"/>
      <c r="MLO647" s="3"/>
      <c r="MLP647" s="16"/>
      <c r="MLQ647" s="19"/>
      <c r="MLR647" s="19"/>
      <c r="MLS647" s="8"/>
      <c r="MLT647" s="23"/>
      <c r="MLU647" s="30"/>
      <c r="MLV647" s="3"/>
      <c r="MLW647" s="16"/>
      <c r="MLX647" s="19"/>
      <c r="MLY647" s="19"/>
      <c r="MLZ647" s="8"/>
      <c r="MMA647" s="23"/>
      <c r="MMB647" s="30"/>
      <c r="MMC647" s="3"/>
      <c r="MMD647" s="16"/>
      <c r="MME647" s="19"/>
      <c r="MMF647" s="19"/>
      <c r="MMG647" s="8"/>
      <c r="MMH647" s="23"/>
      <c r="MMI647" s="30"/>
      <c r="MMJ647" s="3"/>
      <c r="MMK647" s="16"/>
      <c r="MML647" s="19"/>
      <c r="MMM647" s="19"/>
      <c r="MMN647" s="8"/>
      <c r="MMO647" s="23"/>
      <c r="MMP647" s="30"/>
      <c r="MMQ647" s="3"/>
      <c r="MMR647" s="16"/>
      <c r="MMS647" s="19"/>
      <c r="MMT647" s="19"/>
      <c r="MMU647" s="8"/>
      <c r="MMV647" s="23"/>
      <c r="MMW647" s="30"/>
      <c r="MMX647" s="3"/>
      <c r="MMY647" s="16"/>
      <c r="MMZ647" s="19"/>
      <c r="MNA647" s="19"/>
      <c r="MNB647" s="8"/>
      <c r="MNC647" s="23"/>
      <c r="MND647" s="30"/>
      <c r="MNE647" s="3"/>
      <c r="MNF647" s="16"/>
      <c r="MNG647" s="19"/>
      <c r="MNH647" s="19"/>
      <c r="MNI647" s="8"/>
      <c r="MNJ647" s="23"/>
      <c r="MNK647" s="30"/>
      <c r="MNL647" s="3"/>
      <c r="MNM647" s="16"/>
      <c r="MNN647" s="19"/>
      <c r="MNO647" s="19"/>
      <c r="MNP647" s="8"/>
      <c r="MNQ647" s="23"/>
      <c r="MNR647" s="30"/>
      <c r="MNS647" s="3"/>
      <c r="MNT647" s="16"/>
      <c r="MNU647" s="19"/>
      <c r="MNV647" s="19"/>
      <c r="MNW647" s="8"/>
      <c r="MNX647" s="23"/>
      <c r="MNY647" s="30"/>
      <c r="MNZ647" s="3"/>
      <c r="MOA647" s="16"/>
      <c r="MOB647" s="19"/>
      <c r="MOC647" s="19"/>
      <c r="MOD647" s="8"/>
      <c r="MOE647" s="23"/>
      <c r="MOF647" s="30"/>
      <c r="MOG647" s="3"/>
      <c r="MOH647" s="16"/>
      <c r="MOI647" s="19"/>
      <c r="MOJ647" s="19"/>
      <c r="MOK647" s="8"/>
      <c r="MOL647" s="23"/>
      <c r="MOM647" s="30"/>
      <c r="MON647" s="3"/>
      <c r="MOO647" s="16"/>
      <c r="MOP647" s="19"/>
      <c r="MOQ647" s="19"/>
      <c r="MOR647" s="8"/>
      <c r="MOS647" s="23"/>
      <c r="MOT647" s="30"/>
      <c r="MOU647" s="3"/>
      <c r="MOV647" s="16"/>
      <c r="MOW647" s="19"/>
      <c r="MOX647" s="19"/>
      <c r="MOY647" s="8"/>
      <c r="MOZ647" s="23"/>
      <c r="MPA647" s="30"/>
      <c r="MPB647" s="3"/>
      <c r="MPC647" s="16"/>
      <c r="MPD647" s="19"/>
      <c r="MPE647" s="19"/>
      <c r="MPF647" s="8"/>
      <c r="MPG647" s="23"/>
      <c r="MPH647" s="30"/>
      <c r="MPI647" s="3"/>
      <c r="MPJ647" s="16"/>
      <c r="MPK647" s="19"/>
      <c r="MPL647" s="19"/>
      <c r="MPM647" s="8"/>
      <c r="MPN647" s="23"/>
      <c r="MPO647" s="30"/>
      <c r="MPP647" s="3"/>
      <c r="MPQ647" s="16"/>
      <c r="MPR647" s="19"/>
      <c r="MPS647" s="19"/>
      <c r="MPT647" s="8"/>
      <c r="MPU647" s="23"/>
      <c r="MPV647" s="30"/>
      <c r="MPW647" s="3"/>
      <c r="MPX647" s="16"/>
      <c r="MPY647" s="19"/>
      <c r="MPZ647" s="19"/>
      <c r="MQA647" s="8"/>
      <c r="MQB647" s="23"/>
      <c r="MQC647" s="30"/>
      <c r="MQD647" s="3"/>
      <c r="MQE647" s="16"/>
      <c r="MQF647" s="19"/>
      <c r="MQG647" s="19"/>
      <c r="MQH647" s="8"/>
      <c r="MQI647" s="23"/>
      <c r="MQJ647" s="30"/>
      <c r="MQK647" s="3"/>
      <c r="MQL647" s="16"/>
      <c r="MQM647" s="19"/>
      <c r="MQN647" s="19"/>
      <c r="MQO647" s="8"/>
      <c r="MQP647" s="23"/>
      <c r="MQQ647" s="30"/>
      <c r="MQR647" s="3"/>
      <c r="MQS647" s="16"/>
      <c r="MQT647" s="19"/>
      <c r="MQU647" s="19"/>
      <c r="MQV647" s="8"/>
      <c r="MQW647" s="23"/>
      <c r="MQX647" s="30"/>
      <c r="MQY647" s="3"/>
      <c r="MQZ647" s="16"/>
      <c r="MRA647" s="19"/>
      <c r="MRB647" s="19"/>
      <c r="MRC647" s="8"/>
      <c r="MRD647" s="23"/>
      <c r="MRE647" s="30"/>
      <c r="MRF647" s="3"/>
      <c r="MRG647" s="16"/>
      <c r="MRH647" s="19"/>
      <c r="MRI647" s="19"/>
      <c r="MRJ647" s="8"/>
      <c r="MRK647" s="23"/>
      <c r="MRL647" s="30"/>
      <c r="MRM647" s="3"/>
      <c r="MRN647" s="16"/>
      <c r="MRO647" s="19"/>
      <c r="MRP647" s="19"/>
      <c r="MRQ647" s="8"/>
      <c r="MRR647" s="23"/>
      <c r="MRS647" s="30"/>
      <c r="MRT647" s="3"/>
      <c r="MRU647" s="16"/>
      <c r="MRV647" s="19"/>
      <c r="MRW647" s="19"/>
      <c r="MRX647" s="8"/>
      <c r="MRY647" s="23"/>
      <c r="MRZ647" s="30"/>
      <c r="MSA647" s="3"/>
      <c r="MSB647" s="16"/>
      <c r="MSC647" s="19"/>
      <c r="MSD647" s="19"/>
      <c r="MSE647" s="8"/>
      <c r="MSF647" s="23"/>
      <c r="MSG647" s="30"/>
      <c r="MSH647" s="3"/>
      <c r="MSI647" s="16"/>
      <c r="MSJ647" s="19"/>
      <c r="MSK647" s="19"/>
      <c r="MSL647" s="8"/>
      <c r="MSM647" s="23"/>
      <c r="MSN647" s="30"/>
      <c r="MSO647" s="3"/>
      <c r="MSP647" s="16"/>
      <c r="MSQ647" s="19"/>
      <c r="MSR647" s="19"/>
      <c r="MSS647" s="8"/>
      <c r="MST647" s="23"/>
      <c r="MSU647" s="30"/>
      <c r="MSV647" s="3"/>
      <c r="MSW647" s="16"/>
      <c r="MSX647" s="19"/>
      <c r="MSY647" s="19"/>
      <c r="MSZ647" s="8"/>
      <c r="MTA647" s="23"/>
      <c r="MTB647" s="30"/>
      <c r="MTC647" s="3"/>
      <c r="MTD647" s="16"/>
      <c r="MTE647" s="19"/>
      <c r="MTF647" s="19"/>
      <c r="MTG647" s="8"/>
      <c r="MTH647" s="23"/>
      <c r="MTI647" s="30"/>
      <c r="MTJ647" s="3"/>
      <c r="MTK647" s="16"/>
      <c r="MTL647" s="19"/>
      <c r="MTM647" s="19"/>
      <c r="MTN647" s="8"/>
      <c r="MTO647" s="23"/>
      <c r="MTP647" s="30"/>
      <c r="MTQ647" s="3"/>
      <c r="MTR647" s="16"/>
      <c r="MTS647" s="19"/>
      <c r="MTT647" s="19"/>
      <c r="MTU647" s="8"/>
      <c r="MTV647" s="23"/>
      <c r="MTW647" s="30"/>
      <c r="MTX647" s="3"/>
      <c r="MTY647" s="16"/>
      <c r="MTZ647" s="19"/>
      <c r="MUA647" s="19"/>
      <c r="MUB647" s="8"/>
      <c r="MUC647" s="23"/>
      <c r="MUD647" s="30"/>
      <c r="MUE647" s="3"/>
      <c r="MUF647" s="16"/>
      <c r="MUG647" s="19"/>
      <c r="MUH647" s="19"/>
      <c r="MUI647" s="8"/>
      <c r="MUJ647" s="23"/>
      <c r="MUK647" s="30"/>
      <c r="MUL647" s="3"/>
      <c r="MUM647" s="16"/>
      <c r="MUN647" s="19"/>
      <c r="MUO647" s="19"/>
      <c r="MUP647" s="8"/>
      <c r="MUQ647" s="23"/>
      <c r="MUR647" s="30"/>
      <c r="MUS647" s="3"/>
      <c r="MUT647" s="16"/>
      <c r="MUU647" s="19"/>
      <c r="MUV647" s="19"/>
      <c r="MUW647" s="8"/>
      <c r="MUX647" s="23"/>
      <c r="MUY647" s="30"/>
      <c r="MUZ647" s="3"/>
      <c r="MVA647" s="16"/>
      <c r="MVB647" s="19"/>
      <c r="MVC647" s="19"/>
      <c r="MVD647" s="8"/>
      <c r="MVE647" s="23"/>
      <c r="MVF647" s="30"/>
      <c r="MVG647" s="3"/>
      <c r="MVH647" s="16"/>
      <c r="MVI647" s="19"/>
      <c r="MVJ647" s="19"/>
      <c r="MVK647" s="8"/>
      <c r="MVL647" s="23"/>
      <c r="MVM647" s="30"/>
      <c r="MVN647" s="3"/>
      <c r="MVO647" s="16"/>
      <c r="MVP647" s="19"/>
      <c r="MVQ647" s="19"/>
      <c r="MVR647" s="8"/>
      <c r="MVS647" s="23"/>
      <c r="MVT647" s="30"/>
      <c r="MVU647" s="3"/>
      <c r="MVV647" s="16"/>
      <c r="MVW647" s="19"/>
      <c r="MVX647" s="19"/>
      <c r="MVY647" s="8"/>
      <c r="MVZ647" s="23"/>
      <c r="MWA647" s="30"/>
      <c r="MWB647" s="3"/>
      <c r="MWC647" s="16"/>
      <c r="MWD647" s="19"/>
      <c r="MWE647" s="19"/>
      <c r="MWF647" s="8"/>
      <c r="MWG647" s="23"/>
      <c r="MWH647" s="30"/>
      <c r="MWI647" s="3"/>
      <c r="MWJ647" s="16"/>
      <c r="MWK647" s="19"/>
      <c r="MWL647" s="19"/>
      <c r="MWM647" s="8"/>
      <c r="MWN647" s="23"/>
      <c r="MWO647" s="30"/>
      <c r="MWP647" s="3"/>
      <c r="MWQ647" s="16"/>
      <c r="MWR647" s="19"/>
      <c r="MWS647" s="19"/>
      <c r="MWT647" s="8"/>
      <c r="MWU647" s="23"/>
      <c r="MWV647" s="30"/>
      <c r="MWW647" s="3"/>
      <c r="MWX647" s="16"/>
      <c r="MWY647" s="19"/>
      <c r="MWZ647" s="19"/>
      <c r="MXA647" s="8"/>
      <c r="MXB647" s="23"/>
      <c r="MXC647" s="30"/>
      <c r="MXD647" s="3"/>
      <c r="MXE647" s="16"/>
      <c r="MXF647" s="19"/>
      <c r="MXG647" s="19"/>
      <c r="MXH647" s="8"/>
      <c r="MXI647" s="23"/>
      <c r="MXJ647" s="30"/>
      <c r="MXK647" s="3"/>
      <c r="MXL647" s="16"/>
      <c r="MXM647" s="19"/>
      <c r="MXN647" s="19"/>
      <c r="MXO647" s="8"/>
      <c r="MXP647" s="23"/>
      <c r="MXQ647" s="30"/>
      <c r="MXR647" s="3"/>
      <c r="MXS647" s="16"/>
      <c r="MXT647" s="19"/>
      <c r="MXU647" s="19"/>
      <c r="MXV647" s="8"/>
      <c r="MXW647" s="23"/>
      <c r="MXX647" s="30"/>
      <c r="MXY647" s="3"/>
      <c r="MXZ647" s="16"/>
      <c r="MYA647" s="19"/>
      <c r="MYB647" s="19"/>
      <c r="MYC647" s="8"/>
      <c r="MYD647" s="23"/>
      <c r="MYE647" s="30"/>
      <c r="MYF647" s="3"/>
      <c r="MYG647" s="16"/>
      <c r="MYH647" s="19"/>
      <c r="MYI647" s="19"/>
      <c r="MYJ647" s="8"/>
      <c r="MYK647" s="23"/>
      <c r="MYL647" s="30"/>
      <c r="MYM647" s="3"/>
      <c r="MYN647" s="16"/>
      <c r="MYO647" s="19"/>
      <c r="MYP647" s="19"/>
      <c r="MYQ647" s="8"/>
      <c r="MYR647" s="23"/>
      <c r="MYS647" s="30"/>
      <c r="MYT647" s="3"/>
      <c r="MYU647" s="16"/>
      <c r="MYV647" s="19"/>
      <c r="MYW647" s="19"/>
      <c r="MYX647" s="8"/>
      <c r="MYY647" s="23"/>
      <c r="MYZ647" s="30"/>
      <c r="MZA647" s="3"/>
      <c r="MZB647" s="16"/>
      <c r="MZC647" s="19"/>
      <c r="MZD647" s="19"/>
      <c r="MZE647" s="8"/>
      <c r="MZF647" s="23"/>
      <c r="MZG647" s="30"/>
      <c r="MZH647" s="3"/>
      <c r="MZI647" s="16"/>
      <c r="MZJ647" s="19"/>
      <c r="MZK647" s="19"/>
      <c r="MZL647" s="8"/>
      <c r="MZM647" s="23"/>
      <c r="MZN647" s="30"/>
      <c r="MZO647" s="3"/>
      <c r="MZP647" s="16"/>
      <c r="MZQ647" s="19"/>
      <c r="MZR647" s="19"/>
      <c r="MZS647" s="8"/>
      <c r="MZT647" s="23"/>
      <c r="MZU647" s="30"/>
      <c r="MZV647" s="3"/>
      <c r="MZW647" s="16"/>
      <c r="MZX647" s="19"/>
      <c r="MZY647" s="19"/>
      <c r="MZZ647" s="8"/>
      <c r="NAA647" s="23"/>
      <c r="NAB647" s="30"/>
      <c r="NAC647" s="3"/>
      <c r="NAD647" s="16"/>
      <c r="NAE647" s="19"/>
      <c r="NAF647" s="19"/>
      <c r="NAG647" s="8"/>
      <c r="NAH647" s="23"/>
      <c r="NAI647" s="30"/>
      <c r="NAJ647" s="3"/>
      <c r="NAK647" s="16"/>
      <c r="NAL647" s="19"/>
      <c r="NAM647" s="19"/>
      <c r="NAN647" s="8"/>
      <c r="NAO647" s="23"/>
      <c r="NAP647" s="30"/>
      <c r="NAQ647" s="3"/>
      <c r="NAR647" s="16"/>
      <c r="NAS647" s="19"/>
      <c r="NAT647" s="19"/>
      <c r="NAU647" s="8"/>
      <c r="NAV647" s="23"/>
      <c r="NAW647" s="30"/>
      <c r="NAX647" s="3"/>
      <c r="NAY647" s="16"/>
      <c r="NAZ647" s="19"/>
      <c r="NBA647" s="19"/>
      <c r="NBB647" s="8"/>
      <c r="NBC647" s="23"/>
      <c r="NBD647" s="30"/>
      <c r="NBE647" s="3"/>
      <c r="NBF647" s="16"/>
      <c r="NBG647" s="19"/>
      <c r="NBH647" s="19"/>
      <c r="NBI647" s="8"/>
      <c r="NBJ647" s="23"/>
      <c r="NBK647" s="30"/>
      <c r="NBL647" s="3"/>
      <c r="NBM647" s="16"/>
      <c r="NBN647" s="19"/>
      <c r="NBO647" s="19"/>
      <c r="NBP647" s="8"/>
      <c r="NBQ647" s="23"/>
      <c r="NBR647" s="30"/>
      <c r="NBS647" s="3"/>
      <c r="NBT647" s="16"/>
      <c r="NBU647" s="19"/>
      <c r="NBV647" s="19"/>
      <c r="NBW647" s="8"/>
      <c r="NBX647" s="23"/>
      <c r="NBY647" s="30"/>
      <c r="NBZ647" s="3"/>
      <c r="NCA647" s="16"/>
      <c r="NCB647" s="19"/>
      <c r="NCC647" s="19"/>
      <c r="NCD647" s="8"/>
      <c r="NCE647" s="23"/>
      <c r="NCF647" s="30"/>
      <c r="NCG647" s="3"/>
      <c r="NCH647" s="16"/>
      <c r="NCI647" s="19"/>
      <c r="NCJ647" s="19"/>
      <c r="NCK647" s="8"/>
      <c r="NCL647" s="23"/>
      <c r="NCM647" s="30"/>
      <c r="NCN647" s="3"/>
      <c r="NCO647" s="16"/>
      <c r="NCP647" s="19"/>
      <c r="NCQ647" s="19"/>
      <c r="NCR647" s="8"/>
      <c r="NCS647" s="23"/>
      <c r="NCT647" s="30"/>
      <c r="NCU647" s="3"/>
      <c r="NCV647" s="16"/>
      <c r="NCW647" s="19"/>
      <c r="NCX647" s="19"/>
      <c r="NCY647" s="8"/>
      <c r="NCZ647" s="23"/>
      <c r="NDA647" s="30"/>
      <c r="NDB647" s="3"/>
      <c r="NDC647" s="16"/>
      <c r="NDD647" s="19"/>
      <c r="NDE647" s="19"/>
      <c r="NDF647" s="8"/>
      <c r="NDG647" s="23"/>
      <c r="NDH647" s="30"/>
      <c r="NDI647" s="3"/>
      <c r="NDJ647" s="16"/>
      <c r="NDK647" s="19"/>
      <c r="NDL647" s="19"/>
      <c r="NDM647" s="8"/>
      <c r="NDN647" s="23"/>
      <c r="NDO647" s="30"/>
      <c r="NDP647" s="3"/>
      <c r="NDQ647" s="16"/>
      <c r="NDR647" s="19"/>
      <c r="NDS647" s="19"/>
      <c r="NDT647" s="8"/>
      <c r="NDU647" s="23"/>
      <c r="NDV647" s="30"/>
      <c r="NDW647" s="3"/>
      <c r="NDX647" s="16"/>
      <c r="NDY647" s="19"/>
      <c r="NDZ647" s="19"/>
      <c r="NEA647" s="8"/>
      <c r="NEB647" s="23"/>
      <c r="NEC647" s="30"/>
      <c r="NED647" s="3"/>
      <c r="NEE647" s="16"/>
      <c r="NEF647" s="19"/>
      <c r="NEG647" s="19"/>
      <c r="NEH647" s="8"/>
      <c r="NEI647" s="23"/>
      <c r="NEJ647" s="30"/>
      <c r="NEK647" s="3"/>
      <c r="NEL647" s="16"/>
      <c r="NEM647" s="19"/>
      <c r="NEN647" s="19"/>
      <c r="NEO647" s="8"/>
      <c r="NEP647" s="23"/>
      <c r="NEQ647" s="30"/>
      <c r="NER647" s="3"/>
      <c r="NES647" s="16"/>
      <c r="NET647" s="19"/>
      <c r="NEU647" s="19"/>
      <c r="NEV647" s="8"/>
      <c r="NEW647" s="23"/>
      <c r="NEX647" s="30"/>
      <c r="NEY647" s="3"/>
      <c r="NEZ647" s="16"/>
      <c r="NFA647" s="19"/>
      <c r="NFB647" s="19"/>
      <c r="NFC647" s="8"/>
      <c r="NFD647" s="23"/>
      <c r="NFE647" s="30"/>
      <c r="NFF647" s="3"/>
      <c r="NFG647" s="16"/>
      <c r="NFH647" s="19"/>
      <c r="NFI647" s="19"/>
      <c r="NFJ647" s="8"/>
      <c r="NFK647" s="23"/>
      <c r="NFL647" s="30"/>
      <c r="NFM647" s="3"/>
      <c r="NFN647" s="16"/>
      <c r="NFO647" s="19"/>
      <c r="NFP647" s="19"/>
      <c r="NFQ647" s="8"/>
      <c r="NFR647" s="23"/>
      <c r="NFS647" s="30"/>
      <c r="NFT647" s="3"/>
      <c r="NFU647" s="16"/>
      <c r="NFV647" s="19"/>
      <c r="NFW647" s="19"/>
      <c r="NFX647" s="8"/>
      <c r="NFY647" s="23"/>
      <c r="NFZ647" s="30"/>
      <c r="NGA647" s="3"/>
      <c r="NGB647" s="16"/>
      <c r="NGC647" s="19"/>
      <c r="NGD647" s="19"/>
      <c r="NGE647" s="8"/>
      <c r="NGF647" s="23"/>
      <c r="NGG647" s="30"/>
      <c r="NGH647" s="3"/>
      <c r="NGI647" s="16"/>
      <c r="NGJ647" s="19"/>
      <c r="NGK647" s="19"/>
      <c r="NGL647" s="8"/>
      <c r="NGM647" s="23"/>
      <c r="NGN647" s="30"/>
      <c r="NGO647" s="3"/>
      <c r="NGP647" s="16"/>
      <c r="NGQ647" s="19"/>
      <c r="NGR647" s="19"/>
      <c r="NGS647" s="8"/>
      <c r="NGT647" s="23"/>
      <c r="NGU647" s="30"/>
      <c r="NGV647" s="3"/>
      <c r="NGW647" s="16"/>
      <c r="NGX647" s="19"/>
      <c r="NGY647" s="19"/>
      <c r="NGZ647" s="8"/>
      <c r="NHA647" s="23"/>
      <c r="NHB647" s="30"/>
      <c r="NHC647" s="3"/>
      <c r="NHD647" s="16"/>
      <c r="NHE647" s="19"/>
      <c r="NHF647" s="19"/>
      <c r="NHG647" s="8"/>
      <c r="NHH647" s="23"/>
      <c r="NHI647" s="30"/>
      <c r="NHJ647" s="3"/>
      <c r="NHK647" s="16"/>
      <c r="NHL647" s="19"/>
      <c r="NHM647" s="19"/>
      <c r="NHN647" s="8"/>
      <c r="NHO647" s="23"/>
      <c r="NHP647" s="30"/>
      <c r="NHQ647" s="3"/>
      <c r="NHR647" s="16"/>
      <c r="NHS647" s="19"/>
      <c r="NHT647" s="19"/>
      <c r="NHU647" s="8"/>
      <c r="NHV647" s="23"/>
      <c r="NHW647" s="30"/>
      <c r="NHX647" s="3"/>
      <c r="NHY647" s="16"/>
      <c r="NHZ647" s="19"/>
      <c r="NIA647" s="19"/>
      <c r="NIB647" s="8"/>
      <c r="NIC647" s="23"/>
      <c r="NID647" s="30"/>
      <c r="NIE647" s="3"/>
      <c r="NIF647" s="16"/>
      <c r="NIG647" s="19"/>
      <c r="NIH647" s="19"/>
      <c r="NII647" s="8"/>
      <c r="NIJ647" s="23"/>
      <c r="NIK647" s="30"/>
      <c r="NIL647" s="3"/>
      <c r="NIM647" s="16"/>
      <c r="NIN647" s="19"/>
      <c r="NIO647" s="19"/>
      <c r="NIP647" s="8"/>
      <c r="NIQ647" s="23"/>
      <c r="NIR647" s="30"/>
      <c r="NIS647" s="3"/>
      <c r="NIT647" s="16"/>
      <c r="NIU647" s="19"/>
      <c r="NIV647" s="19"/>
      <c r="NIW647" s="8"/>
      <c r="NIX647" s="23"/>
      <c r="NIY647" s="30"/>
      <c r="NIZ647" s="3"/>
      <c r="NJA647" s="16"/>
      <c r="NJB647" s="19"/>
      <c r="NJC647" s="19"/>
      <c r="NJD647" s="8"/>
      <c r="NJE647" s="23"/>
      <c r="NJF647" s="30"/>
      <c r="NJG647" s="3"/>
      <c r="NJH647" s="16"/>
      <c r="NJI647" s="19"/>
      <c r="NJJ647" s="19"/>
      <c r="NJK647" s="8"/>
      <c r="NJL647" s="23"/>
      <c r="NJM647" s="30"/>
      <c r="NJN647" s="3"/>
      <c r="NJO647" s="16"/>
      <c r="NJP647" s="19"/>
      <c r="NJQ647" s="19"/>
      <c r="NJR647" s="8"/>
      <c r="NJS647" s="23"/>
      <c r="NJT647" s="30"/>
      <c r="NJU647" s="3"/>
      <c r="NJV647" s="16"/>
      <c r="NJW647" s="19"/>
      <c r="NJX647" s="19"/>
      <c r="NJY647" s="8"/>
      <c r="NJZ647" s="23"/>
      <c r="NKA647" s="30"/>
      <c r="NKB647" s="3"/>
      <c r="NKC647" s="16"/>
      <c r="NKD647" s="19"/>
      <c r="NKE647" s="19"/>
      <c r="NKF647" s="8"/>
      <c r="NKG647" s="23"/>
      <c r="NKH647" s="30"/>
      <c r="NKI647" s="3"/>
      <c r="NKJ647" s="16"/>
      <c r="NKK647" s="19"/>
      <c r="NKL647" s="19"/>
      <c r="NKM647" s="8"/>
      <c r="NKN647" s="23"/>
      <c r="NKO647" s="30"/>
      <c r="NKP647" s="3"/>
      <c r="NKQ647" s="16"/>
      <c r="NKR647" s="19"/>
      <c r="NKS647" s="19"/>
      <c r="NKT647" s="8"/>
      <c r="NKU647" s="23"/>
      <c r="NKV647" s="30"/>
      <c r="NKW647" s="3"/>
      <c r="NKX647" s="16"/>
      <c r="NKY647" s="19"/>
      <c r="NKZ647" s="19"/>
      <c r="NLA647" s="8"/>
      <c r="NLB647" s="23"/>
      <c r="NLC647" s="30"/>
      <c r="NLD647" s="3"/>
      <c r="NLE647" s="16"/>
      <c r="NLF647" s="19"/>
      <c r="NLG647" s="19"/>
      <c r="NLH647" s="8"/>
      <c r="NLI647" s="23"/>
      <c r="NLJ647" s="30"/>
      <c r="NLK647" s="3"/>
      <c r="NLL647" s="16"/>
      <c r="NLM647" s="19"/>
      <c r="NLN647" s="19"/>
      <c r="NLO647" s="8"/>
      <c r="NLP647" s="23"/>
      <c r="NLQ647" s="30"/>
      <c r="NLR647" s="3"/>
      <c r="NLS647" s="16"/>
      <c r="NLT647" s="19"/>
      <c r="NLU647" s="19"/>
      <c r="NLV647" s="8"/>
      <c r="NLW647" s="23"/>
      <c r="NLX647" s="30"/>
      <c r="NLY647" s="3"/>
      <c r="NLZ647" s="16"/>
      <c r="NMA647" s="19"/>
      <c r="NMB647" s="19"/>
      <c r="NMC647" s="8"/>
      <c r="NMD647" s="23"/>
      <c r="NME647" s="30"/>
      <c r="NMF647" s="3"/>
      <c r="NMG647" s="16"/>
      <c r="NMH647" s="19"/>
      <c r="NMI647" s="19"/>
      <c r="NMJ647" s="8"/>
      <c r="NMK647" s="23"/>
      <c r="NML647" s="30"/>
      <c r="NMM647" s="3"/>
      <c r="NMN647" s="16"/>
      <c r="NMO647" s="19"/>
      <c r="NMP647" s="19"/>
      <c r="NMQ647" s="8"/>
      <c r="NMR647" s="23"/>
      <c r="NMS647" s="30"/>
      <c r="NMT647" s="3"/>
      <c r="NMU647" s="16"/>
      <c r="NMV647" s="19"/>
      <c r="NMW647" s="19"/>
      <c r="NMX647" s="8"/>
      <c r="NMY647" s="23"/>
      <c r="NMZ647" s="30"/>
      <c r="NNA647" s="3"/>
      <c r="NNB647" s="16"/>
      <c r="NNC647" s="19"/>
      <c r="NND647" s="19"/>
      <c r="NNE647" s="8"/>
      <c r="NNF647" s="23"/>
      <c r="NNG647" s="30"/>
      <c r="NNH647" s="3"/>
      <c r="NNI647" s="16"/>
      <c r="NNJ647" s="19"/>
      <c r="NNK647" s="19"/>
      <c r="NNL647" s="8"/>
      <c r="NNM647" s="23"/>
      <c r="NNN647" s="30"/>
      <c r="NNO647" s="3"/>
      <c r="NNP647" s="16"/>
      <c r="NNQ647" s="19"/>
      <c r="NNR647" s="19"/>
      <c r="NNS647" s="8"/>
      <c r="NNT647" s="23"/>
      <c r="NNU647" s="30"/>
      <c r="NNV647" s="3"/>
      <c r="NNW647" s="16"/>
      <c r="NNX647" s="19"/>
      <c r="NNY647" s="19"/>
      <c r="NNZ647" s="8"/>
      <c r="NOA647" s="23"/>
      <c r="NOB647" s="30"/>
      <c r="NOC647" s="3"/>
      <c r="NOD647" s="16"/>
      <c r="NOE647" s="19"/>
      <c r="NOF647" s="19"/>
      <c r="NOG647" s="8"/>
      <c r="NOH647" s="23"/>
      <c r="NOI647" s="30"/>
      <c r="NOJ647" s="3"/>
      <c r="NOK647" s="16"/>
      <c r="NOL647" s="19"/>
      <c r="NOM647" s="19"/>
      <c r="NON647" s="8"/>
      <c r="NOO647" s="23"/>
      <c r="NOP647" s="30"/>
      <c r="NOQ647" s="3"/>
      <c r="NOR647" s="16"/>
      <c r="NOS647" s="19"/>
      <c r="NOT647" s="19"/>
      <c r="NOU647" s="8"/>
      <c r="NOV647" s="23"/>
      <c r="NOW647" s="30"/>
      <c r="NOX647" s="3"/>
      <c r="NOY647" s="16"/>
      <c r="NOZ647" s="19"/>
      <c r="NPA647" s="19"/>
      <c r="NPB647" s="8"/>
      <c r="NPC647" s="23"/>
      <c r="NPD647" s="30"/>
      <c r="NPE647" s="3"/>
      <c r="NPF647" s="16"/>
      <c r="NPG647" s="19"/>
      <c r="NPH647" s="19"/>
      <c r="NPI647" s="8"/>
      <c r="NPJ647" s="23"/>
      <c r="NPK647" s="30"/>
      <c r="NPL647" s="3"/>
      <c r="NPM647" s="16"/>
      <c r="NPN647" s="19"/>
      <c r="NPO647" s="19"/>
      <c r="NPP647" s="8"/>
      <c r="NPQ647" s="23"/>
      <c r="NPR647" s="30"/>
      <c r="NPS647" s="3"/>
      <c r="NPT647" s="16"/>
      <c r="NPU647" s="19"/>
      <c r="NPV647" s="19"/>
      <c r="NPW647" s="8"/>
      <c r="NPX647" s="23"/>
      <c r="NPY647" s="30"/>
      <c r="NPZ647" s="3"/>
      <c r="NQA647" s="16"/>
      <c r="NQB647" s="19"/>
      <c r="NQC647" s="19"/>
      <c r="NQD647" s="8"/>
      <c r="NQE647" s="23"/>
      <c r="NQF647" s="30"/>
      <c r="NQG647" s="3"/>
      <c r="NQH647" s="16"/>
      <c r="NQI647" s="19"/>
      <c r="NQJ647" s="19"/>
      <c r="NQK647" s="8"/>
      <c r="NQL647" s="23"/>
      <c r="NQM647" s="30"/>
      <c r="NQN647" s="3"/>
      <c r="NQO647" s="16"/>
      <c r="NQP647" s="19"/>
      <c r="NQQ647" s="19"/>
      <c r="NQR647" s="8"/>
      <c r="NQS647" s="23"/>
      <c r="NQT647" s="30"/>
      <c r="NQU647" s="3"/>
      <c r="NQV647" s="16"/>
      <c r="NQW647" s="19"/>
      <c r="NQX647" s="19"/>
      <c r="NQY647" s="8"/>
      <c r="NQZ647" s="23"/>
      <c r="NRA647" s="30"/>
      <c r="NRB647" s="3"/>
      <c r="NRC647" s="16"/>
      <c r="NRD647" s="19"/>
      <c r="NRE647" s="19"/>
      <c r="NRF647" s="8"/>
      <c r="NRG647" s="23"/>
      <c r="NRH647" s="30"/>
      <c r="NRI647" s="3"/>
      <c r="NRJ647" s="16"/>
      <c r="NRK647" s="19"/>
      <c r="NRL647" s="19"/>
      <c r="NRM647" s="8"/>
      <c r="NRN647" s="23"/>
      <c r="NRO647" s="30"/>
      <c r="NRP647" s="3"/>
      <c r="NRQ647" s="16"/>
      <c r="NRR647" s="19"/>
      <c r="NRS647" s="19"/>
      <c r="NRT647" s="8"/>
      <c r="NRU647" s="23"/>
      <c r="NRV647" s="30"/>
      <c r="NRW647" s="3"/>
      <c r="NRX647" s="16"/>
      <c r="NRY647" s="19"/>
      <c r="NRZ647" s="19"/>
      <c r="NSA647" s="8"/>
      <c r="NSB647" s="23"/>
      <c r="NSC647" s="30"/>
      <c r="NSD647" s="3"/>
      <c r="NSE647" s="16"/>
      <c r="NSF647" s="19"/>
      <c r="NSG647" s="19"/>
      <c r="NSH647" s="8"/>
      <c r="NSI647" s="23"/>
      <c r="NSJ647" s="30"/>
      <c r="NSK647" s="3"/>
      <c r="NSL647" s="16"/>
      <c r="NSM647" s="19"/>
      <c r="NSN647" s="19"/>
      <c r="NSO647" s="8"/>
      <c r="NSP647" s="23"/>
      <c r="NSQ647" s="30"/>
      <c r="NSR647" s="3"/>
      <c r="NSS647" s="16"/>
      <c r="NST647" s="19"/>
      <c r="NSU647" s="19"/>
      <c r="NSV647" s="8"/>
      <c r="NSW647" s="23"/>
      <c r="NSX647" s="30"/>
      <c r="NSY647" s="3"/>
      <c r="NSZ647" s="16"/>
      <c r="NTA647" s="19"/>
      <c r="NTB647" s="19"/>
      <c r="NTC647" s="8"/>
      <c r="NTD647" s="23"/>
      <c r="NTE647" s="30"/>
      <c r="NTF647" s="3"/>
      <c r="NTG647" s="16"/>
      <c r="NTH647" s="19"/>
      <c r="NTI647" s="19"/>
      <c r="NTJ647" s="8"/>
      <c r="NTK647" s="23"/>
      <c r="NTL647" s="30"/>
      <c r="NTM647" s="3"/>
      <c r="NTN647" s="16"/>
      <c r="NTO647" s="19"/>
      <c r="NTP647" s="19"/>
      <c r="NTQ647" s="8"/>
      <c r="NTR647" s="23"/>
      <c r="NTS647" s="30"/>
      <c r="NTT647" s="3"/>
      <c r="NTU647" s="16"/>
      <c r="NTV647" s="19"/>
      <c r="NTW647" s="19"/>
      <c r="NTX647" s="8"/>
      <c r="NTY647" s="23"/>
      <c r="NTZ647" s="30"/>
      <c r="NUA647" s="3"/>
      <c r="NUB647" s="16"/>
      <c r="NUC647" s="19"/>
      <c r="NUD647" s="19"/>
      <c r="NUE647" s="8"/>
      <c r="NUF647" s="23"/>
      <c r="NUG647" s="30"/>
      <c r="NUH647" s="3"/>
      <c r="NUI647" s="16"/>
      <c r="NUJ647" s="19"/>
      <c r="NUK647" s="19"/>
      <c r="NUL647" s="8"/>
      <c r="NUM647" s="23"/>
      <c r="NUN647" s="30"/>
      <c r="NUO647" s="3"/>
      <c r="NUP647" s="16"/>
      <c r="NUQ647" s="19"/>
      <c r="NUR647" s="19"/>
      <c r="NUS647" s="8"/>
      <c r="NUT647" s="23"/>
      <c r="NUU647" s="30"/>
      <c r="NUV647" s="3"/>
      <c r="NUW647" s="16"/>
      <c r="NUX647" s="19"/>
      <c r="NUY647" s="19"/>
      <c r="NUZ647" s="8"/>
      <c r="NVA647" s="23"/>
      <c r="NVB647" s="30"/>
      <c r="NVC647" s="3"/>
      <c r="NVD647" s="16"/>
      <c r="NVE647" s="19"/>
      <c r="NVF647" s="19"/>
      <c r="NVG647" s="8"/>
      <c r="NVH647" s="23"/>
      <c r="NVI647" s="30"/>
      <c r="NVJ647" s="3"/>
      <c r="NVK647" s="16"/>
      <c r="NVL647" s="19"/>
      <c r="NVM647" s="19"/>
      <c r="NVN647" s="8"/>
      <c r="NVO647" s="23"/>
      <c r="NVP647" s="30"/>
      <c r="NVQ647" s="3"/>
      <c r="NVR647" s="16"/>
      <c r="NVS647" s="19"/>
      <c r="NVT647" s="19"/>
      <c r="NVU647" s="8"/>
      <c r="NVV647" s="23"/>
      <c r="NVW647" s="30"/>
      <c r="NVX647" s="3"/>
      <c r="NVY647" s="16"/>
      <c r="NVZ647" s="19"/>
      <c r="NWA647" s="19"/>
      <c r="NWB647" s="8"/>
      <c r="NWC647" s="23"/>
      <c r="NWD647" s="30"/>
      <c r="NWE647" s="3"/>
      <c r="NWF647" s="16"/>
      <c r="NWG647" s="19"/>
      <c r="NWH647" s="19"/>
      <c r="NWI647" s="8"/>
      <c r="NWJ647" s="23"/>
      <c r="NWK647" s="30"/>
      <c r="NWL647" s="3"/>
      <c r="NWM647" s="16"/>
      <c r="NWN647" s="19"/>
      <c r="NWO647" s="19"/>
      <c r="NWP647" s="8"/>
      <c r="NWQ647" s="23"/>
      <c r="NWR647" s="30"/>
      <c r="NWS647" s="3"/>
      <c r="NWT647" s="16"/>
      <c r="NWU647" s="19"/>
      <c r="NWV647" s="19"/>
      <c r="NWW647" s="8"/>
      <c r="NWX647" s="23"/>
      <c r="NWY647" s="30"/>
      <c r="NWZ647" s="3"/>
      <c r="NXA647" s="16"/>
      <c r="NXB647" s="19"/>
      <c r="NXC647" s="19"/>
      <c r="NXD647" s="8"/>
      <c r="NXE647" s="23"/>
      <c r="NXF647" s="30"/>
      <c r="NXG647" s="3"/>
      <c r="NXH647" s="16"/>
      <c r="NXI647" s="19"/>
      <c r="NXJ647" s="19"/>
      <c r="NXK647" s="8"/>
      <c r="NXL647" s="23"/>
      <c r="NXM647" s="30"/>
      <c r="NXN647" s="3"/>
      <c r="NXO647" s="16"/>
      <c r="NXP647" s="19"/>
      <c r="NXQ647" s="19"/>
      <c r="NXR647" s="8"/>
      <c r="NXS647" s="23"/>
      <c r="NXT647" s="30"/>
      <c r="NXU647" s="3"/>
      <c r="NXV647" s="16"/>
      <c r="NXW647" s="19"/>
      <c r="NXX647" s="19"/>
      <c r="NXY647" s="8"/>
      <c r="NXZ647" s="23"/>
      <c r="NYA647" s="30"/>
      <c r="NYB647" s="3"/>
      <c r="NYC647" s="16"/>
      <c r="NYD647" s="19"/>
      <c r="NYE647" s="19"/>
      <c r="NYF647" s="8"/>
      <c r="NYG647" s="23"/>
      <c r="NYH647" s="30"/>
      <c r="NYI647" s="3"/>
      <c r="NYJ647" s="16"/>
      <c r="NYK647" s="19"/>
      <c r="NYL647" s="19"/>
      <c r="NYM647" s="8"/>
      <c r="NYN647" s="23"/>
      <c r="NYO647" s="30"/>
      <c r="NYP647" s="3"/>
      <c r="NYQ647" s="16"/>
      <c r="NYR647" s="19"/>
      <c r="NYS647" s="19"/>
      <c r="NYT647" s="8"/>
      <c r="NYU647" s="23"/>
      <c r="NYV647" s="30"/>
      <c r="NYW647" s="3"/>
      <c r="NYX647" s="16"/>
      <c r="NYY647" s="19"/>
      <c r="NYZ647" s="19"/>
      <c r="NZA647" s="8"/>
      <c r="NZB647" s="23"/>
      <c r="NZC647" s="30"/>
      <c r="NZD647" s="3"/>
      <c r="NZE647" s="16"/>
      <c r="NZF647" s="19"/>
      <c r="NZG647" s="19"/>
      <c r="NZH647" s="8"/>
      <c r="NZI647" s="23"/>
      <c r="NZJ647" s="30"/>
      <c r="NZK647" s="3"/>
      <c r="NZL647" s="16"/>
      <c r="NZM647" s="19"/>
      <c r="NZN647" s="19"/>
      <c r="NZO647" s="8"/>
      <c r="NZP647" s="23"/>
      <c r="NZQ647" s="30"/>
      <c r="NZR647" s="3"/>
      <c r="NZS647" s="16"/>
      <c r="NZT647" s="19"/>
      <c r="NZU647" s="19"/>
      <c r="NZV647" s="8"/>
      <c r="NZW647" s="23"/>
      <c r="NZX647" s="30"/>
      <c r="NZY647" s="3"/>
      <c r="NZZ647" s="16"/>
      <c r="OAA647" s="19"/>
      <c r="OAB647" s="19"/>
      <c r="OAC647" s="8"/>
      <c r="OAD647" s="23"/>
      <c r="OAE647" s="30"/>
      <c r="OAF647" s="3"/>
      <c r="OAG647" s="16"/>
      <c r="OAH647" s="19"/>
      <c r="OAI647" s="19"/>
      <c r="OAJ647" s="8"/>
      <c r="OAK647" s="23"/>
      <c r="OAL647" s="30"/>
      <c r="OAM647" s="3"/>
      <c r="OAN647" s="16"/>
      <c r="OAO647" s="19"/>
      <c r="OAP647" s="19"/>
      <c r="OAQ647" s="8"/>
      <c r="OAR647" s="23"/>
      <c r="OAS647" s="30"/>
      <c r="OAT647" s="3"/>
      <c r="OAU647" s="16"/>
      <c r="OAV647" s="19"/>
      <c r="OAW647" s="19"/>
      <c r="OAX647" s="8"/>
      <c r="OAY647" s="23"/>
      <c r="OAZ647" s="30"/>
      <c r="OBA647" s="3"/>
      <c r="OBB647" s="16"/>
      <c r="OBC647" s="19"/>
      <c r="OBD647" s="19"/>
      <c r="OBE647" s="8"/>
      <c r="OBF647" s="23"/>
      <c r="OBG647" s="30"/>
      <c r="OBH647" s="3"/>
      <c r="OBI647" s="16"/>
      <c r="OBJ647" s="19"/>
      <c r="OBK647" s="19"/>
      <c r="OBL647" s="8"/>
      <c r="OBM647" s="23"/>
      <c r="OBN647" s="30"/>
      <c r="OBO647" s="3"/>
      <c r="OBP647" s="16"/>
      <c r="OBQ647" s="19"/>
      <c r="OBR647" s="19"/>
      <c r="OBS647" s="8"/>
      <c r="OBT647" s="23"/>
      <c r="OBU647" s="30"/>
      <c r="OBV647" s="3"/>
      <c r="OBW647" s="16"/>
      <c r="OBX647" s="19"/>
      <c r="OBY647" s="19"/>
      <c r="OBZ647" s="8"/>
      <c r="OCA647" s="23"/>
      <c r="OCB647" s="30"/>
      <c r="OCC647" s="3"/>
      <c r="OCD647" s="16"/>
      <c r="OCE647" s="19"/>
      <c r="OCF647" s="19"/>
      <c r="OCG647" s="8"/>
      <c r="OCH647" s="23"/>
      <c r="OCI647" s="30"/>
      <c r="OCJ647" s="3"/>
      <c r="OCK647" s="16"/>
      <c r="OCL647" s="19"/>
      <c r="OCM647" s="19"/>
      <c r="OCN647" s="8"/>
      <c r="OCO647" s="23"/>
      <c r="OCP647" s="30"/>
      <c r="OCQ647" s="3"/>
      <c r="OCR647" s="16"/>
      <c r="OCS647" s="19"/>
      <c r="OCT647" s="19"/>
      <c r="OCU647" s="8"/>
      <c r="OCV647" s="23"/>
      <c r="OCW647" s="30"/>
      <c r="OCX647" s="3"/>
      <c r="OCY647" s="16"/>
      <c r="OCZ647" s="19"/>
      <c r="ODA647" s="19"/>
      <c r="ODB647" s="8"/>
      <c r="ODC647" s="23"/>
      <c r="ODD647" s="30"/>
      <c r="ODE647" s="3"/>
      <c r="ODF647" s="16"/>
      <c r="ODG647" s="19"/>
      <c r="ODH647" s="19"/>
      <c r="ODI647" s="8"/>
      <c r="ODJ647" s="23"/>
      <c r="ODK647" s="30"/>
      <c r="ODL647" s="3"/>
      <c r="ODM647" s="16"/>
      <c r="ODN647" s="19"/>
      <c r="ODO647" s="19"/>
      <c r="ODP647" s="8"/>
      <c r="ODQ647" s="23"/>
      <c r="ODR647" s="30"/>
      <c r="ODS647" s="3"/>
      <c r="ODT647" s="16"/>
      <c r="ODU647" s="19"/>
      <c r="ODV647" s="19"/>
      <c r="ODW647" s="8"/>
      <c r="ODX647" s="23"/>
      <c r="ODY647" s="30"/>
      <c r="ODZ647" s="3"/>
      <c r="OEA647" s="16"/>
      <c r="OEB647" s="19"/>
      <c r="OEC647" s="19"/>
      <c r="OED647" s="8"/>
      <c r="OEE647" s="23"/>
      <c r="OEF647" s="30"/>
      <c r="OEG647" s="3"/>
      <c r="OEH647" s="16"/>
      <c r="OEI647" s="19"/>
      <c r="OEJ647" s="19"/>
      <c r="OEK647" s="8"/>
      <c r="OEL647" s="23"/>
      <c r="OEM647" s="30"/>
      <c r="OEN647" s="3"/>
      <c r="OEO647" s="16"/>
      <c r="OEP647" s="19"/>
      <c r="OEQ647" s="19"/>
      <c r="OER647" s="8"/>
      <c r="OES647" s="23"/>
      <c r="OET647" s="30"/>
      <c r="OEU647" s="3"/>
      <c r="OEV647" s="16"/>
      <c r="OEW647" s="19"/>
      <c r="OEX647" s="19"/>
      <c r="OEY647" s="8"/>
      <c r="OEZ647" s="23"/>
      <c r="OFA647" s="30"/>
      <c r="OFB647" s="3"/>
      <c r="OFC647" s="16"/>
      <c r="OFD647" s="19"/>
      <c r="OFE647" s="19"/>
      <c r="OFF647" s="8"/>
      <c r="OFG647" s="23"/>
      <c r="OFH647" s="30"/>
      <c r="OFI647" s="3"/>
      <c r="OFJ647" s="16"/>
      <c r="OFK647" s="19"/>
      <c r="OFL647" s="19"/>
      <c r="OFM647" s="8"/>
      <c r="OFN647" s="23"/>
      <c r="OFO647" s="30"/>
      <c r="OFP647" s="3"/>
      <c r="OFQ647" s="16"/>
      <c r="OFR647" s="19"/>
      <c r="OFS647" s="19"/>
      <c r="OFT647" s="8"/>
      <c r="OFU647" s="23"/>
      <c r="OFV647" s="30"/>
      <c r="OFW647" s="3"/>
      <c r="OFX647" s="16"/>
      <c r="OFY647" s="19"/>
      <c r="OFZ647" s="19"/>
      <c r="OGA647" s="8"/>
      <c r="OGB647" s="23"/>
      <c r="OGC647" s="30"/>
      <c r="OGD647" s="3"/>
      <c r="OGE647" s="16"/>
      <c r="OGF647" s="19"/>
      <c r="OGG647" s="19"/>
      <c r="OGH647" s="8"/>
      <c r="OGI647" s="23"/>
      <c r="OGJ647" s="30"/>
      <c r="OGK647" s="3"/>
      <c r="OGL647" s="16"/>
      <c r="OGM647" s="19"/>
      <c r="OGN647" s="19"/>
      <c r="OGO647" s="8"/>
      <c r="OGP647" s="23"/>
      <c r="OGQ647" s="30"/>
      <c r="OGR647" s="3"/>
      <c r="OGS647" s="16"/>
      <c r="OGT647" s="19"/>
      <c r="OGU647" s="19"/>
      <c r="OGV647" s="8"/>
      <c r="OGW647" s="23"/>
      <c r="OGX647" s="30"/>
      <c r="OGY647" s="3"/>
      <c r="OGZ647" s="16"/>
      <c r="OHA647" s="19"/>
      <c r="OHB647" s="19"/>
      <c r="OHC647" s="8"/>
      <c r="OHD647" s="23"/>
      <c r="OHE647" s="30"/>
      <c r="OHF647" s="3"/>
      <c r="OHG647" s="16"/>
      <c r="OHH647" s="19"/>
      <c r="OHI647" s="19"/>
      <c r="OHJ647" s="8"/>
      <c r="OHK647" s="23"/>
      <c r="OHL647" s="30"/>
      <c r="OHM647" s="3"/>
      <c r="OHN647" s="16"/>
      <c r="OHO647" s="19"/>
      <c r="OHP647" s="19"/>
      <c r="OHQ647" s="8"/>
      <c r="OHR647" s="23"/>
      <c r="OHS647" s="30"/>
      <c r="OHT647" s="3"/>
      <c r="OHU647" s="16"/>
      <c r="OHV647" s="19"/>
      <c r="OHW647" s="19"/>
      <c r="OHX647" s="8"/>
      <c r="OHY647" s="23"/>
      <c r="OHZ647" s="30"/>
      <c r="OIA647" s="3"/>
      <c r="OIB647" s="16"/>
      <c r="OIC647" s="19"/>
      <c r="OID647" s="19"/>
      <c r="OIE647" s="8"/>
      <c r="OIF647" s="23"/>
      <c r="OIG647" s="30"/>
      <c r="OIH647" s="3"/>
      <c r="OII647" s="16"/>
      <c r="OIJ647" s="19"/>
      <c r="OIK647" s="19"/>
      <c r="OIL647" s="8"/>
      <c r="OIM647" s="23"/>
      <c r="OIN647" s="30"/>
      <c r="OIO647" s="3"/>
      <c r="OIP647" s="16"/>
      <c r="OIQ647" s="19"/>
      <c r="OIR647" s="19"/>
      <c r="OIS647" s="8"/>
      <c r="OIT647" s="23"/>
      <c r="OIU647" s="30"/>
      <c r="OIV647" s="3"/>
      <c r="OIW647" s="16"/>
      <c r="OIX647" s="19"/>
      <c r="OIY647" s="19"/>
      <c r="OIZ647" s="8"/>
      <c r="OJA647" s="23"/>
      <c r="OJB647" s="30"/>
      <c r="OJC647" s="3"/>
      <c r="OJD647" s="16"/>
      <c r="OJE647" s="19"/>
      <c r="OJF647" s="19"/>
      <c r="OJG647" s="8"/>
      <c r="OJH647" s="23"/>
      <c r="OJI647" s="30"/>
      <c r="OJJ647" s="3"/>
      <c r="OJK647" s="16"/>
      <c r="OJL647" s="19"/>
      <c r="OJM647" s="19"/>
      <c r="OJN647" s="8"/>
      <c r="OJO647" s="23"/>
      <c r="OJP647" s="30"/>
      <c r="OJQ647" s="3"/>
      <c r="OJR647" s="16"/>
      <c r="OJS647" s="19"/>
      <c r="OJT647" s="19"/>
      <c r="OJU647" s="8"/>
      <c r="OJV647" s="23"/>
      <c r="OJW647" s="30"/>
      <c r="OJX647" s="3"/>
      <c r="OJY647" s="16"/>
      <c r="OJZ647" s="19"/>
      <c r="OKA647" s="19"/>
      <c r="OKB647" s="8"/>
      <c r="OKC647" s="23"/>
      <c r="OKD647" s="30"/>
      <c r="OKE647" s="3"/>
      <c r="OKF647" s="16"/>
      <c r="OKG647" s="19"/>
      <c r="OKH647" s="19"/>
      <c r="OKI647" s="8"/>
      <c r="OKJ647" s="23"/>
      <c r="OKK647" s="30"/>
      <c r="OKL647" s="3"/>
      <c r="OKM647" s="16"/>
      <c r="OKN647" s="19"/>
      <c r="OKO647" s="19"/>
      <c r="OKP647" s="8"/>
      <c r="OKQ647" s="23"/>
      <c r="OKR647" s="30"/>
      <c r="OKS647" s="3"/>
      <c r="OKT647" s="16"/>
      <c r="OKU647" s="19"/>
      <c r="OKV647" s="19"/>
      <c r="OKW647" s="8"/>
      <c r="OKX647" s="23"/>
      <c r="OKY647" s="30"/>
      <c r="OKZ647" s="3"/>
      <c r="OLA647" s="16"/>
      <c r="OLB647" s="19"/>
      <c r="OLC647" s="19"/>
      <c r="OLD647" s="8"/>
      <c r="OLE647" s="23"/>
      <c r="OLF647" s="30"/>
      <c r="OLG647" s="3"/>
      <c r="OLH647" s="16"/>
      <c r="OLI647" s="19"/>
      <c r="OLJ647" s="19"/>
      <c r="OLK647" s="8"/>
      <c r="OLL647" s="23"/>
      <c r="OLM647" s="30"/>
      <c r="OLN647" s="3"/>
      <c r="OLO647" s="16"/>
      <c r="OLP647" s="19"/>
      <c r="OLQ647" s="19"/>
      <c r="OLR647" s="8"/>
      <c r="OLS647" s="23"/>
      <c r="OLT647" s="30"/>
      <c r="OLU647" s="3"/>
      <c r="OLV647" s="16"/>
      <c r="OLW647" s="19"/>
      <c r="OLX647" s="19"/>
      <c r="OLY647" s="8"/>
      <c r="OLZ647" s="23"/>
      <c r="OMA647" s="30"/>
      <c r="OMB647" s="3"/>
      <c r="OMC647" s="16"/>
      <c r="OMD647" s="19"/>
      <c r="OME647" s="19"/>
      <c r="OMF647" s="8"/>
      <c r="OMG647" s="23"/>
      <c r="OMH647" s="30"/>
      <c r="OMI647" s="3"/>
      <c r="OMJ647" s="16"/>
      <c r="OMK647" s="19"/>
      <c r="OML647" s="19"/>
      <c r="OMM647" s="8"/>
      <c r="OMN647" s="23"/>
      <c r="OMO647" s="30"/>
      <c r="OMP647" s="3"/>
      <c r="OMQ647" s="16"/>
      <c r="OMR647" s="19"/>
      <c r="OMS647" s="19"/>
      <c r="OMT647" s="8"/>
      <c r="OMU647" s="23"/>
      <c r="OMV647" s="30"/>
      <c r="OMW647" s="3"/>
      <c r="OMX647" s="16"/>
      <c r="OMY647" s="19"/>
      <c r="OMZ647" s="19"/>
      <c r="ONA647" s="8"/>
      <c r="ONB647" s="23"/>
      <c r="ONC647" s="30"/>
      <c r="OND647" s="3"/>
      <c r="ONE647" s="16"/>
      <c r="ONF647" s="19"/>
      <c r="ONG647" s="19"/>
      <c r="ONH647" s="8"/>
      <c r="ONI647" s="23"/>
      <c r="ONJ647" s="30"/>
      <c r="ONK647" s="3"/>
      <c r="ONL647" s="16"/>
      <c r="ONM647" s="19"/>
      <c r="ONN647" s="19"/>
      <c r="ONO647" s="8"/>
      <c r="ONP647" s="23"/>
      <c r="ONQ647" s="30"/>
      <c r="ONR647" s="3"/>
      <c r="ONS647" s="16"/>
      <c r="ONT647" s="19"/>
      <c r="ONU647" s="19"/>
      <c r="ONV647" s="8"/>
      <c r="ONW647" s="23"/>
      <c r="ONX647" s="30"/>
      <c r="ONY647" s="3"/>
      <c r="ONZ647" s="16"/>
      <c r="OOA647" s="19"/>
      <c r="OOB647" s="19"/>
      <c r="OOC647" s="8"/>
      <c r="OOD647" s="23"/>
      <c r="OOE647" s="30"/>
      <c r="OOF647" s="3"/>
      <c r="OOG647" s="16"/>
      <c r="OOH647" s="19"/>
      <c r="OOI647" s="19"/>
      <c r="OOJ647" s="8"/>
      <c r="OOK647" s="23"/>
      <c r="OOL647" s="30"/>
      <c r="OOM647" s="3"/>
      <c r="OON647" s="16"/>
      <c r="OOO647" s="19"/>
      <c r="OOP647" s="19"/>
      <c r="OOQ647" s="8"/>
      <c r="OOR647" s="23"/>
      <c r="OOS647" s="30"/>
      <c r="OOT647" s="3"/>
      <c r="OOU647" s="16"/>
      <c r="OOV647" s="19"/>
      <c r="OOW647" s="19"/>
      <c r="OOX647" s="8"/>
      <c r="OOY647" s="23"/>
      <c r="OOZ647" s="30"/>
      <c r="OPA647" s="3"/>
      <c r="OPB647" s="16"/>
      <c r="OPC647" s="19"/>
      <c r="OPD647" s="19"/>
      <c r="OPE647" s="8"/>
      <c r="OPF647" s="23"/>
      <c r="OPG647" s="30"/>
      <c r="OPH647" s="3"/>
      <c r="OPI647" s="16"/>
      <c r="OPJ647" s="19"/>
      <c r="OPK647" s="19"/>
      <c r="OPL647" s="8"/>
      <c r="OPM647" s="23"/>
      <c r="OPN647" s="30"/>
      <c r="OPO647" s="3"/>
      <c r="OPP647" s="16"/>
      <c r="OPQ647" s="19"/>
      <c r="OPR647" s="19"/>
      <c r="OPS647" s="8"/>
      <c r="OPT647" s="23"/>
      <c r="OPU647" s="30"/>
      <c r="OPV647" s="3"/>
      <c r="OPW647" s="16"/>
      <c r="OPX647" s="19"/>
      <c r="OPY647" s="19"/>
      <c r="OPZ647" s="8"/>
      <c r="OQA647" s="23"/>
      <c r="OQB647" s="30"/>
      <c r="OQC647" s="3"/>
      <c r="OQD647" s="16"/>
      <c r="OQE647" s="19"/>
      <c r="OQF647" s="19"/>
      <c r="OQG647" s="8"/>
      <c r="OQH647" s="23"/>
      <c r="OQI647" s="30"/>
      <c r="OQJ647" s="3"/>
      <c r="OQK647" s="16"/>
      <c r="OQL647" s="19"/>
      <c r="OQM647" s="19"/>
      <c r="OQN647" s="8"/>
      <c r="OQO647" s="23"/>
      <c r="OQP647" s="30"/>
      <c r="OQQ647" s="3"/>
      <c r="OQR647" s="16"/>
      <c r="OQS647" s="19"/>
      <c r="OQT647" s="19"/>
      <c r="OQU647" s="8"/>
      <c r="OQV647" s="23"/>
      <c r="OQW647" s="30"/>
      <c r="OQX647" s="3"/>
      <c r="OQY647" s="16"/>
      <c r="OQZ647" s="19"/>
      <c r="ORA647" s="19"/>
      <c r="ORB647" s="8"/>
      <c r="ORC647" s="23"/>
      <c r="ORD647" s="30"/>
      <c r="ORE647" s="3"/>
      <c r="ORF647" s="16"/>
      <c r="ORG647" s="19"/>
      <c r="ORH647" s="19"/>
      <c r="ORI647" s="8"/>
      <c r="ORJ647" s="23"/>
      <c r="ORK647" s="30"/>
      <c r="ORL647" s="3"/>
      <c r="ORM647" s="16"/>
      <c r="ORN647" s="19"/>
      <c r="ORO647" s="19"/>
      <c r="ORP647" s="8"/>
      <c r="ORQ647" s="23"/>
      <c r="ORR647" s="30"/>
      <c r="ORS647" s="3"/>
      <c r="ORT647" s="16"/>
      <c r="ORU647" s="19"/>
      <c r="ORV647" s="19"/>
      <c r="ORW647" s="8"/>
      <c r="ORX647" s="23"/>
      <c r="ORY647" s="30"/>
      <c r="ORZ647" s="3"/>
      <c r="OSA647" s="16"/>
      <c r="OSB647" s="19"/>
      <c r="OSC647" s="19"/>
      <c r="OSD647" s="8"/>
      <c r="OSE647" s="23"/>
      <c r="OSF647" s="30"/>
      <c r="OSG647" s="3"/>
      <c r="OSH647" s="16"/>
      <c r="OSI647" s="19"/>
      <c r="OSJ647" s="19"/>
      <c r="OSK647" s="8"/>
      <c r="OSL647" s="23"/>
      <c r="OSM647" s="30"/>
      <c r="OSN647" s="3"/>
      <c r="OSO647" s="16"/>
      <c r="OSP647" s="19"/>
      <c r="OSQ647" s="19"/>
      <c r="OSR647" s="8"/>
      <c r="OSS647" s="23"/>
      <c r="OST647" s="30"/>
      <c r="OSU647" s="3"/>
      <c r="OSV647" s="16"/>
      <c r="OSW647" s="19"/>
      <c r="OSX647" s="19"/>
      <c r="OSY647" s="8"/>
      <c r="OSZ647" s="23"/>
      <c r="OTA647" s="30"/>
      <c r="OTB647" s="3"/>
      <c r="OTC647" s="16"/>
      <c r="OTD647" s="19"/>
      <c r="OTE647" s="19"/>
      <c r="OTF647" s="8"/>
      <c r="OTG647" s="23"/>
      <c r="OTH647" s="30"/>
      <c r="OTI647" s="3"/>
      <c r="OTJ647" s="16"/>
      <c r="OTK647" s="19"/>
      <c r="OTL647" s="19"/>
      <c r="OTM647" s="8"/>
      <c r="OTN647" s="23"/>
      <c r="OTO647" s="30"/>
      <c r="OTP647" s="3"/>
      <c r="OTQ647" s="16"/>
      <c r="OTR647" s="19"/>
      <c r="OTS647" s="19"/>
      <c r="OTT647" s="8"/>
      <c r="OTU647" s="23"/>
      <c r="OTV647" s="30"/>
      <c r="OTW647" s="3"/>
      <c r="OTX647" s="16"/>
      <c r="OTY647" s="19"/>
      <c r="OTZ647" s="19"/>
      <c r="OUA647" s="8"/>
      <c r="OUB647" s="23"/>
      <c r="OUC647" s="30"/>
      <c r="OUD647" s="3"/>
      <c r="OUE647" s="16"/>
      <c r="OUF647" s="19"/>
      <c r="OUG647" s="19"/>
      <c r="OUH647" s="8"/>
      <c r="OUI647" s="23"/>
      <c r="OUJ647" s="30"/>
      <c r="OUK647" s="3"/>
      <c r="OUL647" s="16"/>
      <c r="OUM647" s="19"/>
      <c r="OUN647" s="19"/>
      <c r="OUO647" s="8"/>
      <c r="OUP647" s="23"/>
      <c r="OUQ647" s="30"/>
      <c r="OUR647" s="3"/>
      <c r="OUS647" s="16"/>
      <c r="OUT647" s="19"/>
      <c r="OUU647" s="19"/>
      <c r="OUV647" s="8"/>
      <c r="OUW647" s="23"/>
      <c r="OUX647" s="30"/>
      <c r="OUY647" s="3"/>
      <c r="OUZ647" s="16"/>
      <c r="OVA647" s="19"/>
      <c r="OVB647" s="19"/>
      <c r="OVC647" s="8"/>
      <c r="OVD647" s="23"/>
      <c r="OVE647" s="30"/>
      <c r="OVF647" s="3"/>
      <c r="OVG647" s="16"/>
      <c r="OVH647" s="19"/>
      <c r="OVI647" s="19"/>
      <c r="OVJ647" s="8"/>
      <c r="OVK647" s="23"/>
      <c r="OVL647" s="30"/>
      <c r="OVM647" s="3"/>
      <c r="OVN647" s="16"/>
      <c r="OVO647" s="19"/>
      <c r="OVP647" s="19"/>
      <c r="OVQ647" s="8"/>
      <c r="OVR647" s="23"/>
      <c r="OVS647" s="30"/>
      <c r="OVT647" s="3"/>
      <c r="OVU647" s="16"/>
      <c r="OVV647" s="19"/>
      <c r="OVW647" s="19"/>
      <c r="OVX647" s="8"/>
      <c r="OVY647" s="23"/>
      <c r="OVZ647" s="30"/>
      <c r="OWA647" s="3"/>
      <c r="OWB647" s="16"/>
      <c r="OWC647" s="19"/>
      <c r="OWD647" s="19"/>
      <c r="OWE647" s="8"/>
      <c r="OWF647" s="23"/>
      <c r="OWG647" s="30"/>
      <c r="OWH647" s="3"/>
      <c r="OWI647" s="16"/>
      <c r="OWJ647" s="19"/>
      <c r="OWK647" s="19"/>
      <c r="OWL647" s="8"/>
      <c r="OWM647" s="23"/>
      <c r="OWN647" s="30"/>
      <c r="OWO647" s="3"/>
      <c r="OWP647" s="16"/>
      <c r="OWQ647" s="19"/>
      <c r="OWR647" s="19"/>
      <c r="OWS647" s="8"/>
      <c r="OWT647" s="23"/>
      <c r="OWU647" s="30"/>
      <c r="OWV647" s="3"/>
      <c r="OWW647" s="16"/>
      <c r="OWX647" s="19"/>
      <c r="OWY647" s="19"/>
      <c r="OWZ647" s="8"/>
      <c r="OXA647" s="23"/>
      <c r="OXB647" s="30"/>
      <c r="OXC647" s="3"/>
      <c r="OXD647" s="16"/>
      <c r="OXE647" s="19"/>
      <c r="OXF647" s="19"/>
      <c r="OXG647" s="8"/>
      <c r="OXH647" s="23"/>
      <c r="OXI647" s="30"/>
      <c r="OXJ647" s="3"/>
      <c r="OXK647" s="16"/>
      <c r="OXL647" s="19"/>
      <c r="OXM647" s="19"/>
      <c r="OXN647" s="8"/>
      <c r="OXO647" s="23"/>
      <c r="OXP647" s="30"/>
      <c r="OXQ647" s="3"/>
      <c r="OXR647" s="16"/>
      <c r="OXS647" s="19"/>
      <c r="OXT647" s="19"/>
      <c r="OXU647" s="8"/>
      <c r="OXV647" s="23"/>
      <c r="OXW647" s="30"/>
      <c r="OXX647" s="3"/>
      <c r="OXY647" s="16"/>
      <c r="OXZ647" s="19"/>
      <c r="OYA647" s="19"/>
      <c r="OYB647" s="8"/>
      <c r="OYC647" s="23"/>
      <c r="OYD647" s="30"/>
      <c r="OYE647" s="3"/>
      <c r="OYF647" s="16"/>
      <c r="OYG647" s="19"/>
      <c r="OYH647" s="19"/>
      <c r="OYI647" s="8"/>
      <c r="OYJ647" s="23"/>
      <c r="OYK647" s="30"/>
      <c r="OYL647" s="3"/>
      <c r="OYM647" s="16"/>
      <c r="OYN647" s="19"/>
      <c r="OYO647" s="19"/>
      <c r="OYP647" s="8"/>
      <c r="OYQ647" s="23"/>
      <c r="OYR647" s="30"/>
      <c r="OYS647" s="3"/>
      <c r="OYT647" s="16"/>
      <c r="OYU647" s="19"/>
      <c r="OYV647" s="19"/>
      <c r="OYW647" s="8"/>
      <c r="OYX647" s="23"/>
      <c r="OYY647" s="30"/>
      <c r="OYZ647" s="3"/>
      <c r="OZA647" s="16"/>
      <c r="OZB647" s="19"/>
      <c r="OZC647" s="19"/>
      <c r="OZD647" s="8"/>
      <c r="OZE647" s="23"/>
      <c r="OZF647" s="30"/>
      <c r="OZG647" s="3"/>
      <c r="OZH647" s="16"/>
      <c r="OZI647" s="19"/>
      <c r="OZJ647" s="19"/>
      <c r="OZK647" s="8"/>
      <c r="OZL647" s="23"/>
      <c r="OZM647" s="30"/>
      <c r="OZN647" s="3"/>
      <c r="OZO647" s="16"/>
      <c r="OZP647" s="19"/>
      <c r="OZQ647" s="19"/>
      <c r="OZR647" s="8"/>
      <c r="OZS647" s="23"/>
      <c r="OZT647" s="30"/>
      <c r="OZU647" s="3"/>
      <c r="OZV647" s="16"/>
      <c r="OZW647" s="19"/>
      <c r="OZX647" s="19"/>
      <c r="OZY647" s="8"/>
      <c r="OZZ647" s="23"/>
      <c r="PAA647" s="30"/>
      <c r="PAB647" s="3"/>
      <c r="PAC647" s="16"/>
      <c r="PAD647" s="19"/>
      <c r="PAE647" s="19"/>
      <c r="PAF647" s="8"/>
      <c r="PAG647" s="23"/>
      <c r="PAH647" s="30"/>
      <c r="PAI647" s="3"/>
      <c r="PAJ647" s="16"/>
      <c r="PAK647" s="19"/>
      <c r="PAL647" s="19"/>
      <c r="PAM647" s="8"/>
      <c r="PAN647" s="23"/>
      <c r="PAO647" s="30"/>
      <c r="PAP647" s="3"/>
      <c r="PAQ647" s="16"/>
      <c r="PAR647" s="19"/>
      <c r="PAS647" s="19"/>
      <c r="PAT647" s="8"/>
      <c r="PAU647" s="23"/>
      <c r="PAV647" s="30"/>
      <c r="PAW647" s="3"/>
      <c r="PAX647" s="16"/>
      <c r="PAY647" s="19"/>
      <c r="PAZ647" s="19"/>
      <c r="PBA647" s="8"/>
      <c r="PBB647" s="23"/>
      <c r="PBC647" s="30"/>
      <c r="PBD647" s="3"/>
      <c r="PBE647" s="16"/>
      <c r="PBF647" s="19"/>
      <c r="PBG647" s="19"/>
      <c r="PBH647" s="8"/>
      <c r="PBI647" s="23"/>
      <c r="PBJ647" s="30"/>
      <c r="PBK647" s="3"/>
      <c r="PBL647" s="16"/>
      <c r="PBM647" s="19"/>
      <c r="PBN647" s="19"/>
      <c r="PBO647" s="8"/>
      <c r="PBP647" s="23"/>
      <c r="PBQ647" s="30"/>
      <c r="PBR647" s="3"/>
      <c r="PBS647" s="16"/>
      <c r="PBT647" s="19"/>
      <c r="PBU647" s="19"/>
      <c r="PBV647" s="8"/>
      <c r="PBW647" s="23"/>
      <c r="PBX647" s="30"/>
      <c r="PBY647" s="3"/>
      <c r="PBZ647" s="16"/>
      <c r="PCA647" s="19"/>
      <c r="PCB647" s="19"/>
      <c r="PCC647" s="8"/>
      <c r="PCD647" s="23"/>
      <c r="PCE647" s="30"/>
      <c r="PCF647" s="3"/>
      <c r="PCG647" s="16"/>
      <c r="PCH647" s="19"/>
      <c r="PCI647" s="19"/>
      <c r="PCJ647" s="8"/>
      <c r="PCK647" s="23"/>
      <c r="PCL647" s="30"/>
      <c r="PCM647" s="3"/>
      <c r="PCN647" s="16"/>
      <c r="PCO647" s="19"/>
      <c r="PCP647" s="19"/>
      <c r="PCQ647" s="8"/>
      <c r="PCR647" s="23"/>
      <c r="PCS647" s="30"/>
      <c r="PCT647" s="3"/>
      <c r="PCU647" s="16"/>
      <c r="PCV647" s="19"/>
      <c r="PCW647" s="19"/>
      <c r="PCX647" s="8"/>
      <c r="PCY647" s="23"/>
      <c r="PCZ647" s="30"/>
      <c r="PDA647" s="3"/>
      <c r="PDB647" s="16"/>
      <c r="PDC647" s="19"/>
      <c r="PDD647" s="19"/>
      <c r="PDE647" s="8"/>
      <c r="PDF647" s="23"/>
      <c r="PDG647" s="30"/>
      <c r="PDH647" s="3"/>
      <c r="PDI647" s="16"/>
      <c r="PDJ647" s="19"/>
      <c r="PDK647" s="19"/>
      <c r="PDL647" s="8"/>
      <c r="PDM647" s="23"/>
      <c r="PDN647" s="30"/>
      <c r="PDO647" s="3"/>
      <c r="PDP647" s="16"/>
      <c r="PDQ647" s="19"/>
      <c r="PDR647" s="19"/>
      <c r="PDS647" s="8"/>
      <c r="PDT647" s="23"/>
      <c r="PDU647" s="30"/>
      <c r="PDV647" s="3"/>
      <c r="PDW647" s="16"/>
      <c r="PDX647" s="19"/>
      <c r="PDY647" s="19"/>
      <c r="PDZ647" s="8"/>
      <c r="PEA647" s="23"/>
      <c r="PEB647" s="30"/>
      <c r="PEC647" s="3"/>
      <c r="PED647" s="16"/>
      <c r="PEE647" s="19"/>
      <c r="PEF647" s="19"/>
      <c r="PEG647" s="8"/>
      <c r="PEH647" s="23"/>
      <c r="PEI647" s="30"/>
      <c r="PEJ647" s="3"/>
      <c r="PEK647" s="16"/>
      <c r="PEL647" s="19"/>
      <c r="PEM647" s="19"/>
      <c r="PEN647" s="8"/>
      <c r="PEO647" s="23"/>
      <c r="PEP647" s="30"/>
      <c r="PEQ647" s="3"/>
      <c r="PER647" s="16"/>
      <c r="PES647" s="19"/>
      <c r="PET647" s="19"/>
      <c r="PEU647" s="8"/>
      <c r="PEV647" s="23"/>
      <c r="PEW647" s="30"/>
      <c r="PEX647" s="3"/>
      <c r="PEY647" s="16"/>
      <c r="PEZ647" s="19"/>
      <c r="PFA647" s="19"/>
      <c r="PFB647" s="8"/>
      <c r="PFC647" s="23"/>
      <c r="PFD647" s="30"/>
      <c r="PFE647" s="3"/>
      <c r="PFF647" s="16"/>
      <c r="PFG647" s="19"/>
      <c r="PFH647" s="19"/>
      <c r="PFI647" s="8"/>
      <c r="PFJ647" s="23"/>
      <c r="PFK647" s="30"/>
      <c r="PFL647" s="3"/>
      <c r="PFM647" s="16"/>
      <c r="PFN647" s="19"/>
      <c r="PFO647" s="19"/>
      <c r="PFP647" s="8"/>
      <c r="PFQ647" s="23"/>
      <c r="PFR647" s="30"/>
      <c r="PFS647" s="3"/>
      <c r="PFT647" s="16"/>
      <c r="PFU647" s="19"/>
      <c r="PFV647" s="19"/>
      <c r="PFW647" s="8"/>
      <c r="PFX647" s="23"/>
      <c r="PFY647" s="30"/>
      <c r="PFZ647" s="3"/>
      <c r="PGA647" s="16"/>
      <c r="PGB647" s="19"/>
      <c r="PGC647" s="19"/>
      <c r="PGD647" s="8"/>
      <c r="PGE647" s="23"/>
      <c r="PGF647" s="30"/>
      <c r="PGG647" s="3"/>
      <c r="PGH647" s="16"/>
      <c r="PGI647" s="19"/>
      <c r="PGJ647" s="19"/>
      <c r="PGK647" s="8"/>
      <c r="PGL647" s="23"/>
      <c r="PGM647" s="30"/>
      <c r="PGN647" s="3"/>
      <c r="PGO647" s="16"/>
      <c r="PGP647" s="19"/>
      <c r="PGQ647" s="19"/>
      <c r="PGR647" s="8"/>
      <c r="PGS647" s="23"/>
      <c r="PGT647" s="30"/>
      <c r="PGU647" s="3"/>
      <c r="PGV647" s="16"/>
      <c r="PGW647" s="19"/>
      <c r="PGX647" s="19"/>
      <c r="PGY647" s="8"/>
      <c r="PGZ647" s="23"/>
      <c r="PHA647" s="30"/>
      <c r="PHB647" s="3"/>
      <c r="PHC647" s="16"/>
      <c r="PHD647" s="19"/>
      <c r="PHE647" s="19"/>
      <c r="PHF647" s="8"/>
      <c r="PHG647" s="23"/>
      <c r="PHH647" s="30"/>
      <c r="PHI647" s="3"/>
      <c r="PHJ647" s="16"/>
      <c r="PHK647" s="19"/>
      <c r="PHL647" s="19"/>
      <c r="PHM647" s="8"/>
      <c r="PHN647" s="23"/>
      <c r="PHO647" s="30"/>
      <c r="PHP647" s="3"/>
      <c r="PHQ647" s="16"/>
      <c r="PHR647" s="19"/>
      <c r="PHS647" s="19"/>
      <c r="PHT647" s="8"/>
      <c r="PHU647" s="23"/>
      <c r="PHV647" s="30"/>
      <c r="PHW647" s="3"/>
      <c r="PHX647" s="16"/>
      <c r="PHY647" s="19"/>
      <c r="PHZ647" s="19"/>
      <c r="PIA647" s="8"/>
      <c r="PIB647" s="23"/>
      <c r="PIC647" s="30"/>
      <c r="PID647" s="3"/>
      <c r="PIE647" s="16"/>
      <c r="PIF647" s="19"/>
      <c r="PIG647" s="19"/>
      <c r="PIH647" s="8"/>
      <c r="PII647" s="23"/>
      <c r="PIJ647" s="30"/>
      <c r="PIK647" s="3"/>
      <c r="PIL647" s="16"/>
      <c r="PIM647" s="19"/>
      <c r="PIN647" s="19"/>
      <c r="PIO647" s="8"/>
      <c r="PIP647" s="23"/>
      <c r="PIQ647" s="30"/>
      <c r="PIR647" s="3"/>
      <c r="PIS647" s="16"/>
      <c r="PIT647" s="19"/>
      <c r="PIU647" s="19"/>
      <c r="PIV647" s="8"/>
      <c r="PIW647" s="23"/>
      <c r="PIX647" s="30"/>
      <c r="PIY647" s="3"/>
      <c r="PIZ647" s="16"/>
      <c r="PJA647" s="19"/>
      <c r="PJB647" s="19"/>
      <c r="PJC647" s="8"/>
      <c r="PJD647" s="23"/>
      <c r="PJE647" s="30"/>
      <c r="PJF647" s="3"/>
      <c r="PJG647" s="16"/>
      <c r="PJH647" s="19"/>
      <c r="PJI647" s="19"/>
      <c r="PJJ647" s="8"/>
      <c r="PJK647" s="23"/>
      <c r="PJL647" s="30"/>
      <c r="PJM647" s="3"/>
      <c r="PJN647" s="16"/>
      <c r="PJO647" s="19"/>
      <c r="PJP647" s="19"/>
      <c r="PJQ647" s="8"/>
      <c r="PJR647" s="23"/>
      <c r="PJS647" s="30"/>
      <c r="PJT647" s="3"/>
      <c r="PJU647" s="16"/>
      <c r="PJV647" s="19"/>
      <c r="PJW647" s="19"/>
      <c r="PJX647" s="8"/>
      <c r="PJY647" s="23"/>
      <c r="PJZ647" s="30"/>
      <c r="PKA647" s="3"/>
      <c r="PKB647" s="16"/>
      <c r="PKC647" s="19"/>
      <c r="PKD647" s="19"/>
      <c r="PKE647" s="8"/>
      <c r="PKF647" s="23"/>
      <c r="PKG647" s="30"/>
      <c r="PKH647" s="3"/>
      <c r="PKI647" s="16"/>
      <c r="PKJ647" s="19"/>
      <c r="PKK647" s="19"/>
      <c r="PKL647" s="8"/>
      <c r="PKM647" s="23"/>
      <c r="PKN647" s="30"/>
      <c r="PKO647" s="3"/>
      <c r="PKP647" s="16"/>
      <c r="PKQ647" s="19"/>
      <c r="PKR647" s="19"/>
      <c r="PKS647" s="8"/>
      <c r="PKT647" s="23"/>
      <c r="PKU647" s="30"/>
      <c r="PKV647" s="3"/>
      <c r="PKW647" s="16"/>
      <c r="PKX647" s="19"/>
      <c r="PKY647" s="19"/>
      <c r="PKZ647" s="8"/>
      <c r="PLA647" s="23"/>
      <c r="PLB647" s="30"/>
      <c r="PLC647" s="3"/>
      <c r="PLD647" s="16"/>
      <c r="PLE647" s="19"/>
      <c r="PLF647" s="19"/>
      <c r="PLG647" s="8"/>
      <c r="PLH647" s="23"/>
      <c r="PLI647" s="30"/>
      <c r="PLJ647" s="3"/>
      <c r="PLK647" s="16"/>
      <c r="PLL647" s="19"/>
      <c r="PLM647" s="19"/>
      <c r="PLN647" s="8"/>
      <c r="PLO647" s="23"/>
      <c r="PLP647" s="30"/>
      <c r="PLQ647" s="3"/>
      <c r="PLR647" s="16"/>
      <c r="PLS647" s="19"/>
      <c r="PLT647" s="19"/>
      <c r="PLU647" s="8"/>
      <c r="PLV647" s="23"/>
      <c r="PLW647" s="30"/>
      <c r="PLX647" s="3"/>
      <c r="PLY647" s="16"/>
      <c r="PLZ647" s="19"/>
      <c r="PMA647" s="19"/>
      <c r="PMB647" s="8"/>
      <c r="PMC647" s="23"/>
      <c r="PMD647" s="30"/>
      <c r="PME647" s="3"/>
      <c r="PMF647" s="16"/>
      <c r="PMG647" s="19"/>
      <c r="PMH647" s="19"/>
      <c r="PMI647" s="8"/>
      <c r="PMJ647" s="23"/>
      <c r="PMK647" s="30"/>
      <c r="PML647" s="3"/>
      <c r="PMM647" s="16"/>
      <c r="PMN647" s="19"/>
      <c r="PMO647" s="19"/>
      <c r="PMP647" s="8"/>
      <c r="PMQ647" s="23"/>
      <c r="PMR647" s="30"/>
      <c r="PMS647" s="3"/>
      <c r="PMT647" s="16"/>
      <c r="PMU647" s="19"/>
      <c r="PMV647" s="19"/>
      <c r="PMW647" s="8"/>
      <c r="PMX647" s="23"/>
      <c r="PMY647" s="30"/>
      <c r="PMZ647" s="3"/>
      <c r="PNA647" s="16"/>
      <c r="PNB647" s="19"/>
      <c r="PNC647" s="19"/>
      <c r="PND647" s="8"/>
      <c r="PNE647" s="23"/>
      <c r="PNF647" s="30"/>
      <c r="PNG647" s="3"/>
      <c r="PNH647" s="16"/>
      <c r="PNI647" s="19"/>
      <c r="PNJ647" s="19"/>
      <c r="PNK647" s="8"/>
      <c r="PNL647" s="23"/>
      <c r="PNM647" s="30"/>
      <c r="PNN647" s="3"/>
      <c r="PNO647" s="16"/>
      <c r="PNP647" s="19"/>
      <c r="PNQ647" s="19"/>
      <c r="PNR647" s="8"/>
      <c r="PNS647" s="23"/>
      <c r="PNT647" s="30"/>
      <c r="PNU647" s="3"/>
      <c r="PNV647" s="16"/>
      <c r="PNW647" s="19"/>
      <c r="PNX647" s="19"/>
      <c r="PNY647" s="8"/>
      <c r="PNZ647" s="23"/>
      <c r="POA647" s="30"/>
      <c r="POB647" s="3"/>
      <c r="POC647" s="16"/>
      <c r="POD647" s="19"/>
      <c r="POE647" s="19"/>
      <c r="POF647" s="8"/>
      <c r="POG647" s="23"/>
      <c r="POH647" s="30"/>
      <c r="POI647" s="3"/>
      <c r="POJ647" s="16"/>
      <c r="POK647" s="19"/>
      <c r="POL647" s="19"/>
      <c r="POM647" s="8"/>
      <c r="PON647" s="23"/>
      <c r="POO647" s="30"/>
      <c r="POP647" s="3"/>
      <c r="POQ647" s="16"/>
      <c r="POR647" s="19"/>
      <c r="POS647" s="19"/>
      <c r="POT647" s="8"/>
      <c r="POU647" s="23"/>
      <c r="POV647" s="30"/>
      <c r="POW647" s="3"/>
      <c r="POX647" s="16"/>
      <c r="POY647" s="19"/>
      <c r="POZ647" s="19"/>
      <c r="PPA647" s="8"/>
      <c r="PPB647" s="23"/>
      <c r="PPC647" s="30"/>
      <c r="PPD647" s="3"/>
      <c r="PPE647" s="16"/>
      <c r="PPF647" s="19"/>
      <c r="PPG647" s="19"/>
      <c r="PPH647" s="8"/>
      <c r="PPI647" s="23"/>
      <c r="PPJ647" s="30"/>
      <c r="PPK647" s="3"/>
      <c r="PPL647" s="16"/>
      <c r="PPM647" s="19"/>
      <c r="PPN647" s="19"/>
      <c r="PPO647" s="8"/>
      <c r="PPP647" s="23"/>
      <c r="PPQ647" s="30"/>
      <c r="PPR647" s="3"/>
      <c r="PPS647" s="16"/>
      <c r="PPT647" s="19"/>
      <c r="PPU647" s="19"/>
      <c r="PPV647" s="8"/>
      <c r="PPW647" s="23"/>
      <c r="PPX647" s="30"/>
      <c r="PPY647" s="3"/>
      <c r="PPZ647" s="16"/>
      <c r="PQA647" s="19"/>
      <c r="PQB647" s="19"/>
      <c r="PQC647" s="8"/>
      <c r="PQD647" s="23"/>
      <c r="PQE647" s="30"/>
      <c r="PQF647" s="3"/>
      <c r="PQG647" s="16"/>
      <c r="PQH647" s="19"/>
      <c r="PQI647" s="19"/>
      <c r="PQJ647" s="8"/>
      <c r="PQK647" s="23"/>
      <c r="PQL647" s="30"/>
      <c r="PQM647" s="3"/>
      <c r="PQN647" s="16"/>
      <c r="PQO647" s="19"/>
      <c r="PQP647" s="19"/>
      <c r="PQQ647" s="8"/>
      <c r="PQR647" s="23"/>
      <c r="PQS647" s="30"/>
      <c r="PQT647" s="3"/>
      <c r="PQU647" s="16"/>
      <c r="PQV647" s="19"/>
      <c r="PQW647" s="19"/>
      <c r="PQX647" s="8"/>
      <c r="PQY647" s="23"/>
      <c r="PQZ647" s="30"/>
      <c r="PRA647" s="3"/>
      <c r="PRB647" s="16"/>
      <c r="PRC647" s="19"/>
      <c r="PRD647" s="19"/>
      <c r="PRE647" s="8"/>
      <c r="PRF647" s="23"/>
      <c r="PRG647" s="30"/>
      <c r="PRH647" s="3"/>
      <c r="PRI647" s="16"/>
      <c r="PRJ647" s="19"/>
      <c r="PRK647" s="19"/>
      <c r="PRL647" s="8"/>
      <c r="PRM647" s="23"/>
      <c r="PRN647" s="30"/>
      <c r="PRO647" s="3"/>
      <c r="PRP647" s="16"/>
      <c r="PRQ647" s="19"/>
      <c r="PRR647" s="19"/>
      <c r="PRS647" s="8"/>
      <c r="PRT647" s="23"/>
      <c r="PRU647" s="30"/>
      <c r="PRV647" s="3"/>
      <c r="PRW647" s="16"/>
      <c r="PRX647" s="19"/>
      <c r="PRY647" s="19"/>
      <c r="PRZ647" s="8"/>
      <c r="PSA647" s="23"/>
      <c r="PSB647" s="30"/>
      <c r="PSC647" s="3"/>
      <c r="PSD647" s="16"/>
      <c r="PSE647" s="19"/>
      <c r="PSF647" s="19"/>
      <c r="PSG647" s="8"/>
      <c r="PSH647" s="23"/>
      <c r="PSI647" s="30"/>
      <c r="PSJ647" s="3"/>
      <c r="PSK647" s="16"/>
      <c r="PSL647" s="19"/>
      <c r="PSM647" s="19"/>
      <c r="PSN647" s="8"/>
      <c r="PSO647" s="23"/>
      <c r="PSP647" s="30"/>
      <c r="PSQ647" s="3"/>
      <c r="PSR647" s="16"/>
      <c r="PSS647" s="19"/>
      <c r="PST647" s="19"/>
      <c r="PSU647" s="8"/>
      <c r="PSV647" s="23"/>
      <c r="PSW647" s="30"/>
      <c r="PSX647" s="3"/>
      <c r="PSY647" s="16"/>
      <c r="PSZ647" s="19"/>
      <c r="PTA647" s="19"/>
      <c r="PTB647" s="8"/>
      <c r="PTC647" s="23"/>
      <c r="PTD647" s="30"/>
      <c r="PTE647" s="3"/>
      <c r="PTF647" s="16"/>
      <c r="PTG647" s="19"/>
      <c r="PTH647" s="19"/>
      <c r="PTI647" s="8"/>
      <c r="PTJ647" s="23"/>
      <c r="PTK647" s="30"/>
      <c r="PTL647" s="3"/>
      <c r="PTM647" s="16"/>
      <c r="PTN647" s="19"/>
      <c r="PTO647" s="19"/>
      <c r="PTP647" s="8"/>
      <c r="PTQ647" s="23"/>
      <c r="PTR647" s="30"/>
      <c r="PTS647" s="3"/>
      <c r="PTT647" s="16"/>
      <c r="PTU647" s="19"/>
      <c r="PTV647" s="19"/>
      <c r="PTW647" s="8"/>
      <c r="PTX647" s="23"/>
      <c r="PTY647" s="30"/>
      <c r="PTZ647" s="3"/>
      <c r="PUA647" s="16"/>
      <c r="PUB647" s="19"/>
      <c r="PUC647" s="19"/>
      <c r="PUD647" s="8"/>
      <c r="PUE647" s="23"/>
      <c r="PUF647" s="30"/>
      <c r="PUG647" s="3"/>
      <c r="PUH647" s="16"/>
      <c r="PUI647" s="19"/>
      <c r="PUJ647" s="19"/>
      <c r="PUK647" s="8"/>
      <c r="PUL647" s="23"/>
      <c r="PUM647" s="30"/>
      <c r="PUN647" s="3"/>
      <c r="PUO647" s="16"/>
      <c r="PUP647" s="19"/>
      <c r="PUQ647" s="19"/>
      <c r="PUR647" s="8"/>
      <c r="PUS647" s="23"/>
      <c r="PUT647" s="30"/>
      <c r="PUU647" s="3"/>
      <c r="PUV647" s="16"/>
      <c r="PUW647" s="19"/>
      <c r="PUX647" s="19"/>
      <c r="PUY647" s="8"/>
      <c r="PUZ647" s="23"/>
      <c r="PVA647" s="30"/>
      <c r="PVB647" s="3"/>
      <c r="PVC647" s="16"/>
      <c r="PVD647" s="19"/>
      <c r="PVE647" s="19"/>
      <c r="PVF647" s="8"/>
      <c r="PVG647" s="23"/>
      <c r="PVH647" s="30"/>
      <c r="PVI647" s="3"/>
      <c r="PVJ647" s="16"/>
      <c r="PVK647" s="19"/>
      <c r="PVL647" s="19"/>
      <c r="PVM647" s="8"/>
      <c r="PVN647" s="23"/>
      <c r="PVO647" s="30"/>
      <c r="PVP647" s="3"/>
      <c r="PVQ647" s="16"/>
      <c r="PVR647" s="19"/>
      <c r="PVS647" s="19"/>
      <c r="PVT647" s="8"/>
      <c r="PVU647" s="23"/>
      <c r="PVV647" s="30"/>
      <c r="PVW647" s="3"/>
      <c r="PVX647" s="16"/>
      <c r="PVY647" s="19"/>
      <c r="PVZ647" s="19"/>
      <c r="PWA647" s="8"/>
      <c r="PWB647" s="23"/>
      <c r="PWC647" s="30"/>
      <c r="PWD647" s="3"/>
      <c r="PWE647" s="16"/>
      <c r="PWF647" s="19"/>
      <c r="PWG647" s="19"/>
      <c r="PWH647" s="8"/>
      <c r="PWI647" s="23"/>
      <c r="PWJ647" s="30"/>
      <c r="PWK647" s="3"/>
      <c r="PWL647" s="16"/>
      <c r="PWM647" s="19"/>
      <c r="PWN647" s="19"/>
      <c r="PWO647" s="8"/>
      <c r="PWP647" s="23"/>
      <c r="PWQ647" s="30"/>
      <c r="PWR647" s="3"/>
      <c r="PWS647" s="16"/>
      <c r="PWT647" s="19"/>
      <c r="PWU647" s="19"/>
      <c r="PWV647" s="8"/>
      <c r="PWW647" s="23"/>
      <c r="PWX647" s="30"/>
      <c r="PWY647" s="3"/>
      <c r="PWZ647" s="16"/>
      <c r="PXA647" s="19"/>
      <c r="PXB647" s="19"/>
      <c r="PXC647" s="8"/>
      <c r="PXD647" s="23"/>
      <c r="PXE647" s="30"/>
      <c r="PXF647" s="3"/>
      <c r="PXG647" s="16"/>
      <c r="PXH647" s="19"/>
      <c r="PXI647" s="19"/>
      <c r="PXJ647" s="8"/>
      <c r="PXK647" s="23"/>
      <c r="PXL647" s="30"/>
      <c r="PXM647" s="3"/>
      <c r="PXN647" s="16"/>
      <c r="PXO647" s="19"/>
      <c r="PXP647" s="19"/>
      <c r="PXQ647" s="8"/>
      <c r="PXR647" s="23"/>
      <c r="PXS647" s="30"/>
      <c r="PXT647" s="3"/>
      <c r="PXU647" s="16"/>
      <c r="PXV647" s="19"/>
      <c r="PXW647" s="19"/>
      <c r="PXX647" s="8"/>
      <c r="PXY647" s="23"/>
      <c r="PXZ647" s="30"/>
      <c r="PYA647" s="3"/>
      <c r="PYB647" s="16"/>
      <c r="PYC647" s="19"/>
      <c r="PYD647" s="19"/>
      <c r="PYE647" s="8"/>
      <c r="PYF647" s="23"/>
      <c r="PYG647" s="30"/>
      <c r="PYH647" s="3"/>
      <c r="PYI647" s="16"/>
      <c r="PYJ647" s="19"/>
      <c r="PYK647" s="19"/>
      <c r="PYL647" s="8"/>
      <c r="PYM647" s="23"/>
      <c r="PYN647" s="30"/>
      <c r="PYO647" s="3"/>
      <c r="PYP647" s="16"/>
      <c r="PYQ647" s="19"/>
      <c r="PYR647" s="19"/>
      <c r="PYS647" s="8"/>
      <c r="PYT647" s="23"/>
      <c r="PYU647" s="30"/>
      <c r="PYV647" s="3"/>
      <c r="PYW647" s="16"/>
      <c r="PYX647" s="19"/>
      <c r="PYY647" s="19"/>
      <c r="PYZ647" s="8"/>
      <c r="PZA647" s="23"/>
      <c r="PZB647" s="30"/>
      <c r="PZC647" s="3"/>
      <c r="PZD647" s="16"/>
      <c r="PZE647" s="19"/>
      <c r="PZF647" s="19"/>
      <c r="PZG647" s="8"/>
      <c r="PZH647" s="23"/>
      <c r="PZI647" s="30"/>
      <c r="PZJ647" s="3"/>
      <c r="PZK647" s="16"/>
      <c r="PZL647" s="19"/>
      <c r="PZM647" s="19"/>
      <c r="PZN647" s="8"/>
      <c r="PZO647" s="23"/>
      <c r="PZP647" s="30"/>
      <c r="PZQ647" s="3"/>
      <c r="PZR647" s="16"/>
      <c r="PZS647" s="19"/>
      <c r="PZT647" s="19"/>
      <c r="PZU647" s="8"/>
      <c r="PZV647" s="23"/>
      <c r="PZW647" s="30"/>
      <c r="PZX647" s="3"/>
      <c r="PZY647" s="16"/>
      <c r="PZZ647" s="19"/>
      <c r="QAA647" s="19"/>
      <c r="QAB647" s="8"/>
      <c r="QAC647" s="23"/>
      <c r="QAD647" s="30"/>
      <c r="QAE647" s="3"/>
      <c r="QAF647" s="16"/>
      <c r="QAG647" s="19"/>
      <c r="QAH647" s="19"/>
      <c r="QAI647" s="8"/>
      <c r="QAJ647" s="23"/>
      <c r="QAK647" s="30"/>
      <c r="QAL647" s="3"/>
      <c r="QAM647" s="16"/>
      <c r="QAN647" s="19"/>
      <c r="QAO647" s="19"/>
      <c r="QAP647" s="8"/>
      <c r="QAQ647" s="23"/>
      <c r="QAR647" s="30"/>
      <c r="QAS647" s="3"/>
      <c r="QAT647" s="16"/>
      <c r="QAU647" s="19"/>
      <c r="QAV647" s="19"/>
      <c r="QAW647" s="8"/>
      <c r="QAX647" s="23"/>
      <c r="QAY647" s="30"/>
      <c r="QAZ647" s="3"/>
      <c r="QBA647" s="16"/>
      <c r="QBB647" s="19"/>
      <c r="QBC647" s="19"/>
      <c r="QBD647" s="8"/>
      <c r="QBE647" s="23"/>
      <c r="QBF647" s="30"/>
      <c r="QBG647" s="3"/>
      <c r="QBH647" s="16"/>
      <c r="QBI647" s="19"/>
      <c r="QBJ647" s="19"/>
      <c r="QBK647" s="8"/>
      <c r="QBL647" s="23"/>
      <c r="QBM647" s="30"/>
      <c r="QBN647" s="3"/>
      <c r="QBO647" s="16"/>
      <c r="QBP647" s="19"/>
      <c r="QBQ647" s="19"/>
      <c r="QBR647" s="8"/>
      <c r="QBS647" s="23"/>
      <c r="QBT647" s="30"/>
      <c r="QBU647" s="3"/>
      <c r="QBV647" s="16"/>
      <c r="QBW647" s="19"/>
      <c r="QBX647" s="19"/>
      <c r="QBY647" s="8"/>
      <c r="QBZ647" s="23"/>
      <c r="QCA647" s="30"/>
      <c r="QCB647" s="3"/>
      <c r="QCC647" s="16"/>
      <c r="QCD647" s="19"/>
      <c r="QCE647" s="19"/>
      <c r="QCF647" s="8"/>
      <c r="QCG647" s="23"/>
      <c r="QCH647" s="30"/>
      <c r="QCI647" s="3"/>
      <c r="QCJ647" s="16"/>
      <c r="QCK647" s="19"/>
      <c r="QCL647" s="19"/>
      <c r="QCM647" s="8"/>
      <c r="QCN647" s="23"/>
      <c r="QCO647" s="30"/>
      <c r="QCP647" s="3"/>
      <c r="QCQ647" s="16"/>
      <c r="QCR647" s="19"/>
      <c r="QCS647" s="19"/>
      <c r="QCT647" s="8"/>
      <c r="QCU647" s="23"/>
      <c r="QCV647" s="30"/>
      <c r="QCW647" s="3"/>
      <c r="QCX647" s="16"/>
      <c r="QCY647" s="19"/>
      <c r="QCZ647" s="19"/>
      <c r="QDA647" s="8"/>
      <c r="QDB647" s="23"/>
      <c r="QDC647" s="30"/>
      <c r="QDD647" s="3"/>
      <c r="QDE647" s="16"/>
      <c r="QDF647" s="19"/>
      <c r="QDG647" s="19"/>
      <c r="QDH647" s="8"/>
      <c r="QDI647" s="23"/>
      <c r="QDJ647" s="30"/>
      <c r="QDK647" s="3"/>
      <c r="QDL647" s="16"/>
      <c r="QDM647" s="19"/>
      <c r="QDN647" s="19"/>
      <c r="QDO647" s="8"/>
      <c r="QDP647" s="23"/>
      <c r="QDQ647" s="30"/>
      <c r="QDR647" s="3"/>
      <c r="QDS647" s="16"/>
      <c r="QDT647" s="19"/>
      <c r="QDU647" s="19"/>
      <c r="QDV647" s="8"/>
      <c r="QDW647" s="23"/>
      <c r="QDX647" s="30"/>
      <c r="QDY647" s="3"/>
      <c r="QDZ647" s="16"/>
      <c r="QEA647" s="19"/>
      <c r="QEB647" s="19"/>
      <c r="QEC647" s="8"/>
      <c r="QED647" s="23"/>
      <c r="QEE647" s="30"/>
      <c r="QEF647" s="3"/>
      <c r="QEG647" s="16"/>
      <c r="QEH647" s="19"/>
      <c r="QEI647" s="19"/>
      <c r="QEJ647" s="8"/>
      <c r="QEK647" s="23"/>
      <c r="QEL647" s="30"/>
      <c r="QEM647" s="3"/>
      <c r="QEN647" s="16"/>
      <c r="QEO647" s="19"/>
      <c r="QEP647" s="19"/>
      <c r="QEQ647" s="8"/>
      <c r="QER647" s="23"/>
      <c r="QES647" s="30"/>
      <c r="QET647" s="3"/>
      <c r="QEU647" s="16"/>
      <c r="QEV647" s="19"/>
      <c r="QEW647" s="19"/>
      <c r="QEX647" s="8"/>
      <c r="QEY647" s="23"/>
      <c r="QEZ647" s="30"/>
      <c r="QFA647" s="3"/>
      <c r="QFB647" s="16"/>
      <c r="QFC647" s="19"/>
      <c r="QFD647" s="19"/>
      <c r="QFE647" s="8"/>
      <c r="QFF647" s="23"/>
      <c r="QFG647" s="30"/>
      <c r="QFH647" s="3"/>
      <c r="QFI647" s="16"/>
      <c r="QFJ647" s="19"/>
      <c r="QFK647" s="19"/>
      <c r="QFL647" s="8"/>
      <c r="QFM647" s="23"/>
      <c r="QFN647" s="30"/>
      <c r="QFO647" s="3"/>
      <c r="QFP647" s="16"/>
      <c r="QFQ647" s="19"/>
      <c r="QFR647" s="19"/>
      <c r="QFS647" s="8"/>
      <c r="QFT647" s="23"/>
      <c r="QFU647" s="30"/>
      <c r="QFV647" s="3"/>
      <c r="QFW647" s="16"/>
      <c r="QFX647" s="19"/>
      <c r="QFY647" s="19"/>
      <c r="QFZ647" s="8"/>
      <c r="QGA647" s="23"/>
      <c r="QGB647" s="30"/>
      <c r="QGC647" s="3"/>
      <c r="QGD647" s="16"/>
      <c r="QGE647" s="19"/>
      <c r="QGF647" s="19"/>
      <c r="QGG647" s="8"/>
      <c r="QGH647" s="23"/>
      <c r="QGI647" s="30"/>
      <c r="QGJ647" s="3"/>
      <c r="QGK647" s="16"/>
      <c r="QGL647" s="19"/>
      <c r="QGM647" s="19"/>
      <c r="QGN647" s="8"/>
      <c r="QGO647" s="23"/>
      <c r="QGP647" s="30"/>
      <c r="QGQ647" s="3"/>
      <c r="QGR647" s="16"/>
      <c r="QGS647" s="19"/>
      <c r="QGT647" s="19"/>
      <c r="QGU647" s="8"/>
      <c r="QGV647" s="23"/>
      <c r="QGW647" s="30"/>
      <c r="QGX647" s="3"/>
      <c r="QGY647" s="16"/>
      <c r="QGZ647" s="19"/>
      <c r="QHA647" s="19"/>
      <c r="QHB647" s="8"/>
      <c r="QHC647" s="23"/>
      <c r="QHD647" s="30"/>
      <c r="QHE647" s="3"/>
      <c r="QHF647" s="16"/>
      <c r="QHG647" s="19"/>
      <c r="QHH647" s="19"/>
      <c r="QHI647" s="8"/>
      <c r="QHJ647" s="23"/>
      <c r="QHK647" s="30"/>
      <c r="QHL647" s="3"/>
      <c r="QHM647" s="16"/>
      <c r="QHN647" s="19"/>
      <c r="QHO647" s="19"/>
      <c r="QHP647" s="8"/>
      <c r="QHQ647" s="23"/>
      <c r="QHR647" s="30"/>
      <c r="QHS647" s="3"/>
      <c r="QHT647" s="16"/>
      <c r="QHU647" s="19"/>
      <c r="QHV647" s="19"/>
      <c r="QHW647" s="8"/>
      <c r="QHX647" s="23"/>
      <c r="QHY647" s="30"/>
      <c r="QHZ647" s="3"/>
      <c r="QIA647" s="16"/>
      <c r="QIB647" s="19"/>
      <c r="QIC647" s="19"/>
      <c r="QID647" s="8"/>
      <c r="QIE647" s="23"/>
      <c r="QIF647" s="30"/>
      <c r="QIG647" s="3"/>
      <c r="QIH647" s="16"/>
      <c r="QII647" s="19"/>
      <c r="QIJ647" s="19"/>
      <c r="QIK647" s="8"/>
      <c r="QIL647" s="23"/>
      <c r="QIM647" s="30"/>
      <c r="QIN647" s="3"/>
      <c r="QIO647" s="16"/>
      <c r="QIP647" s="19"/>
      <c r="QIQ647" s="19"/>
      <c r="QIR647" s="8"/>
      <c r="QIS647" s="23"/>
      <c r="QIT647" s="30"/>
      <c r="QIU647" s="3"/>
      <c r="QIV647" s="16"/>
      <c r="QIW647" s="19"/>
      <c r="QIX647" s="19"/>
      <c r="QIY647" s="8"/>
      <c r="QIZ647" s="23"/>
      <c r="QJA647" s="30"/>
      <c r="QJB647" s="3"/>
      <c r="QJC647" s="16"/>
      <c r="QJD647" s="19"/>
      <c r="QJE647" s="19"/>
      <c r="QJF647" s="8"/>
      <c r="QJG647" s="23"/>
      <c r="QJH647" s="30"/>
      <c r="QJI647" s="3"/>
      <c r="QJJ647" s="16"/>
      <c r="QJK647" s="19"/>
      <c r="QJL647" s="19"/>
      <c r="QJM647" s="8"/>
      <c r="QJN647" s="23"/>
      <c r="QJO647" s="30"/>
      <c r="QJP647" s="3"/>
      <c r="QJQ647" s="16"/>
      <c r="QJR647" s="19"/>
      <c r="QJS647" s="19"/>
      <c r="QJT647" s="8"/>
      <c r="QJU647" s="23"/>
      <c r="QJV647" s="30"/>
      <c r="QJW647" s="3"/>
      <c r="QJX647" s="16"/>
      <c r="QJY647" s="19"/>
      <c r="QJZ647" s="19"/>
      <c r="QKA647" s="8"/>
      <c r="QKB647" s="23"/>
      <c r="QKC647" s="30"/>
      <c r="QKD647" s="3"/>
      <c r="QKE647" s="16"/>
      <c r="QKF647" s="19"/>
      <c r="QKG647" s="19"/>
      <c r="QKH647" s="8"/>
      <c r="QKI647" s="23"/>
      <c r="QKJ647" s="30"/>
      <c r="QKK647" s="3"/>
      <c r="QKL647" s="16"/>
      <c r="QKM647" s="19"/>
      <c r="QKN647" s="19"/>
      <c r="QKO647" s="8"/>
      <c r="QKP647" s="23"/>
      <c r="QKQ647" s="30"/>
      <c r="QKR647" s="3"/>
      <c r="QKS647" s="16"/>
      <c r="QKT647" s="19"/>
      <c r="QKU647" s="19"/>
      <c r="QKV647" s="8"/>
      <c r="QKW647" s="23"/>
      <c r="QKX647" s="30"/>
      <c r="QKY647" s="3"/>
      <c r="QKZ647" s="16"/>
      <c r="QLA647" s="19"/>
      <c r="QLB647" s="19"/>
      <c r="QLC647" s="8"/>
      <c r="QLD647" s="23"/>
      <c r="QLE647" s="30"/>
      <c r="QLF647" s="3"/>
      <c r="QLG647" s="16"/>
      <c r="QLH647" s="19"/>
      <c r="QLI647" s="19"/>
      <c r="QLJ647" s="8"/>
      <c r="QLK647" s="23"/>
      <c r="QLL647" s="30"/>
      <c r="QLM647" s="3"/>
      <c r="QLN647" s="16"/>
      <c r="QLO647" s="19"/>
      <c r="QLP647" s="19"/>
      <c r="QLQ647" s="8"/>
      <c r="QLR647" s="23"/>
      <c r="QLS647" s="30"/>
      <c r="QLT647" s="3"/>
      <c r="QLU647" s="16"/>
      <c r="QLV647" s="19"/>
      <c r="QLW647" s="19"/>
      <c r="QLX647" s="8"/>
      <c r="QLY647" s="23"/>
      <c r="QLZ647" s="30"/>
      <c r="QMA647" s="3"/>
      <c r="QMB647" s="16"/>
      <c r="QMC647" s="19"/>
      <c r="QMD647" s="19"/>
      <c r="QME647" s="8"/>
      <c r="QMF647" s="23"/>
      <c r="QMG647" s="30"/>
      <c r="QMH647" s="3"/>
      <c r="QMI647" s="16"/>
      <c r="QMJ647" s="19"/>
      <c r="QMK647" s="19"/>
      <c r="QML647" s="8"/>
      <c r="QMM647" s="23"/>
      <c r="QMN647" s="30"/>
      <c r="QMO647" s="3"/>
      <c r="QMP647" s="16"/>
      <c r="QMQ647" s="19"/>
      <c r="QMR647" s="19"/>
      <c r="QMS647" s="8"/>
      <c r="QMT647" s="23"/>
      <c r="QMU647" s="30"/>
      <c r="QMV647" s="3"/>
      <c r="QMW647" s="16"/>
      <c r="QMX647" s="19"/>
      <c r="QMY647" s="19"/>
      <c r="QMZ647" s="8"/>
      <c r="QNA647" s="23"/>
      <c r="QNB647" s="30"/>
      <c r="QNC647" s="3"/>
      <c r="QND647" s="16"/>
      <c r="QNE647" s="19"/>
      <c r="QNF647" s="19"/>
      <c r="QNG647" s="8"/>
      <c r="QNH647" s="23"/>
      <c r="QNI647" s="30"/>
      <c r="QNJ647" s="3"/>
      <c r="QNK647" s="16"/>
      <c r="QNL647" s="19"/>
      <c r="QNM647" s="19"/>
      <c r="QNN647" s="8"/>
      <c r="QNO647" s="23"/>
      <c r="QNP647" s="30"/>
      <c r="QNQ647" s="3"/>
      <c r="QNR647" s="16"/>
      <c r="QNS647" s="19"/>
      <c r="QNT647" s="19"/>
      <c r="QNU647" s="8"/>
      <c r="QNV647" s="23"/>
      <c r="QNW647" s="30"/>
      <c r="QNX647" s="3"/>
      <c r="QNY647" s="16"/>
      <c r="QNZ647" s="19"/>
      <c r="QOA647" s="19"/>
      <c r="QOB647" s="8"/>
      <c r="QOC647" s="23"/>
      <c r="QOD647" s="30"/>
      <c r="QOE647" s="3"/>
      <c r="QOF647" s="16"/>
      <c r="QOG647" s="19"/>
      <c r="QOH647" s="19"/>
      <c r="QOI647" s="8"/>
      <c r="QOJ647" s="23"/>
      <c r="QOK647" s="30"/>
      <c r="QOL647" s="3"/>
      <c r="QOM647" s="16"/>
      <c r="QON647" s="19"/>
      <c r="QOO647" s="19"/>
      <c r="QOP647" s="8"/>
      <c r="QOQ647" s="23"/>
      <c r="QOR647" s="30"/>
      <c r="QOS647" s="3"/>
      <c r="QOT647" s="16"/>
      <c r="QOU647" s="19"/>
      <c r="QOV647" s="19"/>
      <c r="QOW647" s="8"/>
      <c r="QOX647" s="23"/>
      <c r="QOY647" s="30"/>
      <c r="QOZ647" s="3"/>
      <c r="QPA647" s="16"/>
      <c r="QPB647" s="19"/>
      <c r="QPC647" s="19"/>
      <c r="QPD647" s="8"/>
      <c r="QPE647" s="23"/>
      <c r="QPF647" s="30"/>
      <c r="QPG647" s="3"/>
      <c r="QPH647" s="16"/>
      <c r="QPI647" s="19"/>
      <c r="QPJ647" s="19"/>
      <c r="QPK647" s="8"/>
      <c r="QPL647" s="23"/>
      <c r="QPM647" s="30"/>
      <c r="QPN647" s="3"/>
      <c r="QPO647" s="16"/>
      <c r="QPP647" s="19"/>
      <c r="QPQ647" s="19"/>
      <c r="QPR647" s="8"/>
      <c r="QPS647" s="23"/>
      <c r="QPT647" s="30"/>
      <c r="QPU647" s="3"/>
      <c r="QPV647" s="16"/>
      <c r="QPW647" s="19"/>
      <c r="QPX647" s="19"/>
      <c r="QPY647" s="8"/>
      <c r="QPZ647" s="23"/>
      <c r="QQA647" s="30"/>
      <c r="QQB647" s="3"/>
      <c r="QQC647" s="16"/>
      <c r="QQD647" s="19"/>
      <c r="QQE647" s="19"/>
      <c r="QQF647" s="8"/>
      <c r="QQG647" s="23"/>
      <c r="QQH647" s="30"/>
      <c r="QQI647" s="3"/>
      <c r="QQJ647" s="16"/>
      <c r="QQK647" s="19"/>
      <c r="QQL647" s="19"/>
      <c r="QQM647" s="8"/>
      <c r="QQN647" s="23"/>
      <c r="QQO647" s="30"/>
      <c r="QQP647" s="3"/>
      <c r="QQQ647" s="16"/>
      <c r="QQR647" s="19"/>
      <c r="QQS647" s="19"/>
      <c r="QQT647" s="8"/>
      <c r="QQU647" s="23"/>
      <c r="QQV647" s="30"/>
      <c r="QQW647" s="3"/>
      <c r="QQX647" s="16"/>
      <c r="QQY647" s="19"/>
      <c r="QQZ647" s="19"/>
      <c r="QRA647" s="8"/>
      <c r="QRB647" s="23"/>
      <c r="QRC647" s="30"/>
      <c r="QRD647" s="3"/>
      <c r="QRE647" s="16"/>
      <c r="QRF647" s="19"/>
      <c r="QRG647" s="19"/>
      <c r="QRH647" s="8"/>
      <c r="QRI647" s="23"/>
      <c r="QRJ647" s="30"/>
      <c r="QRK647" s="3"/>
      <c r="QRL647" s="16"/>
      <c r="QRM647" s="19"/>
      <c r="QRN647" s="19"/>
      <c r="QRO647" s="8"/>
      <c r="QRP647" s="23"/>
      <c r="QRQ647" s="30"/>
      <c r="QRR647" s="3"/>
      <c r="QRS647" s="16"/>
      <c r="QRT647" s="19"/>
      <c r="QRU647" s="19"/>
      <c r="QRV647" s="8"/>
      <c r="QRW647" s="23"/>
      <c r="QRX647" s="30"/>
      <c r="QRY647" s="3"/>
      <c r="QRZ647" s="16"/>
      <c r="QSA647" s="19"/>
      <c r="QSB647" s="19"/>
      <c r="QSC647" s="8"/>
      <c r="QSD647" s="23"/>
      <c r="QSE647" s="30"/>
      <c r="QSF647" s="3"/>
      <c r="QSG647" s="16"/>
      <c r="QSH647" s="19"/>
      <c r="QSI647" s="19"/>
      <c r="QSJ647" s="8"/>
      <c r="QSK647" s="23"/>
      <c r="QSL647" s="30"/>
      <c r="QSM647" s="3"/>
      <c r="QSN647" s="16"/>
      <c r="QSO647" s="19"/>
      <c r="QSP647" s="19"/>
      <c r="QSQ647" s="8"/>
      <c r="QSR647" s="23"/>
      <c r="QSS647" s="30"/>
      <c r="QST647" s="3"/>
      <c r="QSU647" s="16"/>
      <c r="QSV647" s="19"/>
      <c r="QSW647" s="19"/>
      <c r="QSX647" s="8"/>
      <c r="QSY647" s="23"/>
      <c r="QSZ647" s="30"/>
      <c r="QTA647" s="3"/>
      <c r="QTB647" s="16"/>
      <c r="QTC647" s="19"/>
      <c r="QTD647" s="19"/>
      <c r="QTE647" s="8"/>
      <c r="QTF647" s="23"/>
      <c r="QTG647" s="30"/>
      <c r="QTH647" s="3"/>
      <c r="QTI647" s="16"/>
      <c r="QTJ647" s="19"/>
      <c r="QTK647" s="19"/>
      <c r="QTL647" s="8"/>
      <c r="QTM647" s="23"/>
      <c r="QTN647" s="30"/>
      <c r="QTO647" s="3"/>
      <c r="QTP647" s="16"/>
      <c r="QTQ647" s="19"/>
      <c r="QTR647" s="19"/>
      <c r="QTS647" s="8"/>
      <c r="QTT647" s="23"/>
      <c r="QTU647" s="30"/>
      <c r="QTV647" s="3"/>
      <c r="QTW647" s="16"/>
      <c r="QTX647" s="19"/>
      <c r="QTY647" s="19"/>
      <c r="QTZ647" s="8"/>
      <c r="QUA647" s="23"/>
      <c r="QUB647" s="30"/>
      <c r="QUC647" s="3"/>
      <c r="QUD647" s="16"/>
      <c r="QUE647" s="19"/>
      <c r="QUF647" s="19"/>
      <c r="QUG647" s="8"/>
      <c r="QUH647" s="23"/>
      <c r="QUI647" s="30"/>
      <c r="QUJ647" s="3"/>
      <c r="QUK647" s="16"/>
      <c r="QUL647" s="19"/>
      <c r="QUM647" s="19"/>
      <c r="QUN647" s="8"/>
      <c r="QUO647" s="23"/>
      <c r="QUP647" s="30"/>
      <c r="QUQ647" s="3"/>
      <c r="QUR647" s="16"/>
      <c r="QUS647" s="19"/>
      <c r="QUT647" s="19"/>
      <c r="QUU647" s="8"/>
      <c r="QUV647" s="23"/>
      <c r="QUW647" s="30"/>
      <c r="QUX647" s="3"/>
      <c r="QUY647" s="16"/>
      <c r="QUZ647" s="19"/>
      <c r="QVA647" s="19"/>
      <c r="QVB647" s="8"/>
      <c r="QVC647" s="23"/>
      <c r="QVD647" s="30"/>
      <c r="QVE647" s="3"/>
      <c r="QVF647" s="16"/>
      <c r="QVG647" s="19"/>
      <c r="QVH647" s="19"/>
      <c r="QVI647" s="8"/>
      <c r="QVJ647" s="23"/>
      <c r="QVK647" s="30"/>
      <c r="QVL647" s="3"/>
      <c r="QVM647" s="16"/>
      <c r="QVN647" s="19"/>
      <c r="QVO647" s="19"/>
      <c r="QVP647" s="8"/>
      <c r="QVQ647" s="23"/>
      <c r="QVR647" s="30"/>
      <c r="QVS647" s="3"/>
      <c r="QVT647" s="16"/>
      <c r="QVU647" s="19"/>
      <c r="QVV647" s="19"/>
      <c r="QVW647" s="8"/>
      <c r="QVX647" s="23"/>
      <c r="QVY647" s="30"/>
      <c r="QVZ647" s="3"/>
      <c r="QWA647" s="16"/>
      <c r="QWB647" s="19"/>
      <c r="QWC647" s="19"/>
      <c r="QWD647" s="8"/>
      <c r="QWE647" s="23"/>
      <c r="QWF647" s="30"/>
      <c r="QWG647" s="3"/>
      <c r="QWH647" s="16"/>
      <c r="QWI647" s="19"/>
      <c r="QWJ647" s="19"/>
      <c r="QWK647" s="8"/>
      <c r="QWL647" s="23"/>
      <c r="QWM647" s="30"/>
      <c r="QWN647" s="3"/>
      <c r="QWO647" s="16"/>
      <c r="QWP647" s="19"/>
      <c r="QWQ647" s="19"/>
      <c r="QWR647" s="8"/>
      <c r="QWS647" s="23"/>
      <c r="QWT647" s="30"/>
      <c r="QWU647" s="3"/>
      <c r="QWV647" s="16"/>
      <c r="QWW647" s="19"/>
      <c r="QWX647" s="19"/>
      <c r="QWY647" s="8"/>
      <c r="QWZ647" s="23"/>
      <c r="QXA647" s="30"/>
      <c r="QXB647" s="3"/>
      <c r="QXC647" s="16"/>
      <c r="QXD647" s="19"/>
      <c r="QXE647" s="19"/>
      <c r="QXF647" s="8"/>
      <c r="QXG647" s="23"/>
      <c r="QXH647" s="30"/>
      <c r="QXI647" s="3"/>
      <c r="QXJ647" s="16"/>
      <c r="QXK647" s="19"/>
      <c r="QXL647" s="19"/>
      <c r="QXM647" s="8"/>
      <c r="QXN647" s="23"/>
      <c r="QXO647" s="30"/>
      <c r="QXP647" s="3"/>
      <c r="QXQ647" s="16"/>
      <c r="QXR647" s="19"/>
      <c r="QXS647" s="19"/>
      <c r="QXT647" s="8"/>
      <c r="QXU647" s="23"/>
      <c r="QXV647" s="30"/>
      <c r="QXW647" s="3"/>
      <c r="QXX647" s="16"/>
      <c r="QXY647" s="19"/>
      <c r="QXZ647" s="19"/>
      <c r="QYA647" s="8"/>
      <c r="QYB647" s="23"/>
      <c r="QYC647" s="30"/>
      <c r="QYD647" s="3"/>
      <c r="QYE647" s="16"/>
      <c r="QYF647" s="19"/>
      <c r="QYG647" s="19"/>
      <c r="QYH647" s="8"/>
      <c r="QYI647" s="23"/>
      <c r="QYJ647" s="30"/>
      <c r="QYK647" s="3"/>
      <c r="QYL647" s="16"/>
      <c r="QYM647" s="19"/>
      <c r="QYN647" s="19"/>
      <c r="QYO647" s="8"/>
      <c r="QYP647" s="23"/>
      <c r="QYQ647" s="30"/>
      <c r="QYR647" s="3"/>
      <c r="QYS647" s="16"/>
      <c r="QYT647" s="19"/>
      <c r="QYU647" s="19"/>
      <c r="QYV647" s="8"/>
      <c r="QYW647" s="23"/>
      <c r="QYX647" s="30"/>
      <c r="QYY647" s="3"/>
      <c r="QYZ647" s="16"/>
      <c r="QZA647" s="19"/>
      <c r="QZB647" s="19"/>
      <c r="QZC647" s="8"/>
      <c r="QZD647" s="23"/>
      <c r="QZE647" s="30"/>
      <c r="QZF647" s="3"/>
      <c r="QZG647" s="16"/>
      <c r="QZH647" s="19"/>
      <c r="QZI647" s="19"/>
      <c r="QZJ647" s="8"/>
      <c r="QZK647" s="23"/>
      <c r="QZL647" s="30"/>
      <c r="QZM647" s="3"/>
      <c r="QZN647" s="16"/>
      <c r="QZO647" s="19"/>
      <c r="QZP647" s="19"/>
      <c r="QZQ647" s="8"/>
      <c r="QZR647" s="23"/>
      <c r="QZS647" s="30"/>
      <c r="QZT647" s="3"/>
      <c r="QZU647" s="16"/>
      <c r="QZV647" s="19"/>
      <c r="QZW647" s="19"/>
      <c r="QZX647" s="8"/>
      <c r="QZY647" s="23"/>
      <c r="QZZ647" s="30"/>
      <c r="RAA647" s="3"/>
      <c r="RAB647" s="16"/>
      <c r="RAC647" s="19"/>
      <c r="RAD647" s="19"/>
      <c r="RAE647" s="8"/>
      <c r="RAF647" s="23"/>
      <c r="RAG647" s="30"/>
      <c r="RAH647" s="3"/>
      <c r="RAI647" s="16"/>
      <c r="RAJ647" s="19"/>
      <c r="RAK647" s="19"/>
      <c r="RAL647" s="8"/>
      <c r="RAM647" s="23"/>
      <c r="RAN647" s="30"/>
      <c r="RAO647" s="3"/>
      <c r="RAP647" s="16"/>
      <c r="RAQ647" s="19"/>
      <c r="RAR647" s="19"/>
      <c r="RAS647" s="8"/>
      <c r="RAT647" s="23"/>
      <c r="RAU647" s="30"/>
      <c r="RAV647" s="3"/>
      <c r="RAW647" s="16"/>
      <c r="RAX647" s="19"/>
      <c r="RAY647" s="19"/>
      <c r="RAZ647" s="8"/>
      <c r="RBA647" s="23"/>
      <c r="RBB647" s="30"/>
      <c r="RBC647" s="3"/>
      <c r="RBD647" s="16"/>
      <c r="RBE647" s="19"/>
      <c r="RBF647" s="19"/>
      <c r="RBG647" s="8"/>
      <c r="RBH647" s="23"/>
      <c r="RBI647" s="30"/>
      <c r="RBJ647" s="3"/>
      <c r="RBK647" s="16"/>
      <c r="RBL647" s="19"/>
      <c r="RBM647" s="19"/>
      <c r="RBN647" s="8"/>
      <c r="RBO647" s="23"/>
      <c r="RBP647" s="30"/>
      <c r="RBQ647" s="3"/>
      <c r="RBR647" s="16"/>
      <c r="RBS647" s="19"/>
      <c r="RBT647" s="19"/>
      <c r="RBU647" s="8"/>
      <c r="RBV647" s="23"/>
      <c r="RBW647" s="30"/>
      <c r="RBX647" s="3"/>
      <c r="RBY647" s="16"/>
      <c r="RBZ647" s="19"/>
      <c r="RCA647" s="19"/>
      <c r="RCB647" s="8"/>
      <c r="RCC647" s="23"/>
      <c r="RCD647" s="30"/>
      <c r="RCE647" s="3"/>
      <c r="RCF647" s="16"/>
      <c r="RCG647" s="19"/>
      <c r="RCH647" s="19"/>
      <c r="RCI647" s="8"/>
      <c r="RCJ647" s="23"/>
      <c r="RCK647" s="30"/>
      <c r="RCL647" s="3"/>
      <c r="RCM647" s="16"/>
      <c r="RCN647" s="19"/>
      <c r="RCO647" s="19"/>
      <c r="RCP647" s="8"/>
      <c r="RCQ647" s="23"/>
      <c r="RCR647" s="30"/>
      <c r="RCS647" s="3"/>
      <c r="RCT647" s="16"/>
      <c r="RCU647" s="19"/>
      <c r="RCV647" s="19"/>
      <c r="RCW647" s="8"/>
      <c r="RCX647" s="23"/>
      <c r="RCY647" s="30"/>
      <c r="RCZ647" s="3"/>
      <c r="RDA647" s="16"/>
      <c r="RDB647" s="19"/>
      <c r="RDC647" s="19"/>
      <c r="RDD647" s="8"/>
      <c r="RDE647" s="23"/>
      <c r="RDF647" s="30"/>
      <c r="RDG647" s="3"/>
      <c r="RDH647" s="16"/>
      <c r="RDI647" s="19"/>
      <c r="RDJ647" s="19"/>
      <c r="RDK647" s="8"/>
      <c r="RDL647" s="23"/>
      <c r="RDM647" s="30"/>
      <c r="RDN647" s="3"/>
      <c r="RDO647" s="16"/>
      <c r="RDP647" s="19"/>
      <c r="RDQ647" s="19"/>
      <c r="RDR647" s="8"/>
      <c r="RDS647" s="23"/>
      <c r="RDT647" s="30"/>
      <c r="RDU647" s="3"/>
      <c r="RDV647" s="16"/>
      <c r="RDW647" s="19"/>
      <c r="RDX647" s="19"/>
      <c r="RDY647" s="8"/>
      <c r="RDZ647" s="23"/>
      <c r="REA647" s="30"/>
      <c r="REB647" s="3"/>
      <c r="REC647" s="16"/>
      <c r="RED647" s="19"/>
      <c r="REE647" s="19"/>
      <c r="REF647" s="8"/>
      <c r="REG647" s="23"/>
      <c r="REH647" s="30"/>
      <c r="REI647" s="3"/>
      <c r="REJ647" s="16"/>
      <c r="REK647" s="19"/>
      <c r="REL647" s="19"/>
      <c r="REM647" s="8"/>
      <c r="REN647" s="23"/>
      <c r="REO647" s="30"/>
      <c r="REP647" s="3"/>
      <c r="REQ647" s="16"/>
      <c r="RER647" s="19"/>
      <c r="RES647" s="19"/>
      <c r="RET647" s="8"/>
      <c r="REU647" s="23"/>
      <c r="REV647" s="30"/>
      <c r="REW647" s="3"/>
      <c r="REX647" s="16"/>
      <c r="REY647" s="19"/>
      <c r="REZ647" s="19"/>
      <c r="RFA647" s="8"/>
      <c r="RFB647" s="23"/>
      <c r="RFC647" s="30"/>
      <c r="RFD647" s="3"/>
      <c r="RFE647" s="16"/>
      <c r="RFF647" s="19"/>
      <c r="RFG647" s="19"/>
      <c r="RFH647" s="8"/>
      <c r="RFI647" s="23"/>
      <c r="RFJ647" s="30"/>
      <c r="RFK647" s="3"/>
      <c r="RFL647" s="16"/>
      <c r="RFM647" s="19"/>
      <c r="RFN647" s="19"/>
      <c r="RFO647" s="8"/>
      <c r="RFP647" s="23"/>
      <c r="RFQ647" s="30"/>
      <c r="RFR647" s="3"/>
      <c r="RFS647" s="16"/>
      <c r="RFT647" s="19"/>
      <c r="RFU647" s="19"/>
      <c r="RFV647" s="8"/>
      <c r="RFW647" s="23"/>
      <c r="RFX647" s="30"/>
      <c r="RFY647" s="3"/>
      <c r="RFZ647" s="16"/>
      <c r="RGA647" s="19"/>
      <c r="RGB647" s="19"/>
      <c r="RGC647" s="8"/>
      <c r="RGD647" s="23"/>
      <c r="RGE647" s="30"/>
      <c r="RGF647" s="3"/>
      <c r="RGG647" s="16"/>
      <c r="RGH647" s="19"/>
      <c r="RGI647" s="19"/>
      <c r="RGJ647" s="8"/>
      <c r="RGK647" s="23"/>
      <c r="RGL647" s="30"/>
      <c r="RGM647" s="3"/>
      <c r="RGN647" s="16"/>
      <c r="RGO647" s="19"/>
      <c r="RGP647" s="19"/>
      <c r="RGQ647" s="8"/>
      <c r="RGR647" s="23"/>
      <c r="RGS647" s="30"/>
      <c r="RGT647" s="3"/>
      <c r="RGU647" s="16"/>
      <c r="RGV647" s="19"/>
      <c r="RGW647" s="19"/>
      <c r="RGX647" s="8"/>
      <c r="RGY647" s="23"/>
      <c r="RGZ647" s="30"/>
      <c r="RHA647" s="3"/>
      <c r="RHB647" s="16"/>
      <c r="RHC647" s="19"/>
      <c r="RHD647" s="19"/>
      <c r="RHE647" s="8"/>
      <c r="RHF647" s="23"/>
      <c r="RHG647" s="30"/>
      <c r="RHH647" s="3"/>
      <c r="RHI647" s="16"/>
      <c r="RHJ647" s="19"/>
      <c r="RHK647" s="19"/>
      <c r="RHL647" s="8"/>
      <c r="RHM647" s="23"/>
      <c r="RHN647" s="30"/>
      <c r="RHO647" s="3"/>
      <c r="RHP647" s="16"/>
      <c r="RHQ647" s="19"/>
      <c r="RHR647" s="19"/>
      <c r="RHS647" s="8"/>
      <c r="RHT647" s="23"/>
      <c r="RHU647" s="30"/>
      <c r="RHV647" s="3"/>
      <c r="RHW647" s="16"/>
      <c r="RHX647" s="19"/>
      <c r="RHY647" s="19"/>
      <c r="RHZ647" s="8"/>
      <c r="RIA647" s="23"/>
      <c r="RIB647" s="30"/>
      <c r="RIC647" s="3"/>
      <c r="RID647" s="16"/>
      <c r="RIE647" s="19"/>
      <c r="RIF647" s="19"/>
      <c r="RIG647" s="8"/>
      <c r="RIH647" s="23"/>
      <c r="RII647" s="30"/>
      <c r="RIJ647" s="3"/>
      <c r="RIK647" s="16"/>
      <c r="RIL647" s="19"/>
      <c r="RIM647" s="19"/>
      <c r="RIN647" s="8"/>
      <c r="RIO647" s="23"/>
      <c r="RIP647" s="30"/>
      <c r="RIQ647" s="3"/>
      <c r="RIR647" s="16"/>
      <c r="RIS647" s="19"/>
      <c r="RIT647" s="19"/>
      <c r="RIU647" s="8"/>
      <c r="RIV647" s="23"/>
      <c r="RIW647" s="30"/>
      <c r="RIX647" s="3"/>
      <c r="RIY647" s="16"/>
      <c r="RIZ647" s="19"/>
      <c r="RJA647" s="19"/>
      <c r="RJB647" s="8"/>
      <c r="RJC647" s="23"/>
      <c r="RJD647" s="30"/>
      <c r="RJE647" s="3"/>
      <c r="RJF647" s="16"/>
      <c r="RJG647" s="19"/>
      <c r="RJH647" s="19"/>
      <c r="RJI647" s="8"/>
      <c r="RJJ647" s="23"/>
      <c r="RJK647" s="30"/>
      <c r="RJL647" s="3"/>
      <c r="RJM647" s="16"/>
      <c r="RJN647" s="19"/>
      <c r="RJO647" s="19"/>
      <c r="RJP647" s="8"/>
      <c r="RJQ647" s="23"/>
      <c r="RJR647" s="30"/>
      <c r="RJS647" s="3"/>
      <c r="RJT647" s="16"/>
      <c r="RJU647" s="19"/>
      <c r="RJV647" s="19"/>
      <c r="RJW647" s="8"/>
      <c r="RJX647" s="23"/>
      <c r="RJY647" s="30"/>
      <c r="RJZ647" s="3"/>
      <c r="RKA647" s="16"/>
      <c r="RKB647" s="19"/>
      <c r="RKC647" s="19"/>
      <c r="RKD647" s="8"/>
      <c r="RKE647" s="23"/>
      <c r="RKF647" s="30"/>
      <c r="RKG647" s="3"/>
      <c r="RKH647" s="16"/>
      <c r="RKI647" s="19"/>
      <c r="RKJ647" s="19"/>
      <c r="RKK647" s="8"/>
      <c r="RKL647" s="23"/>
      <c r="RKM647" s="30"/>
      <c r="RKN647" s="3"/>
      <c r="RKO647" s="16"/>
      <c r="RKP647" s="19"/>
      <c r="RKQ647" s="19"/>
      <c r="RKR647" s="8"/>
      <c r="RKS647" s="23"/>
      <c r="RKT647" s="30"/>
      <c r="RKU647" s="3"/>
      <c r="RKV647" s="16"/>
      <c r="RKW647" s="19"/>
      <c r="RKX647" s="19"/>
      <c r="RKY647" s="8"/>
      <c r="RKZ647" s="23"/>
      <c r="RLA647" s="30"/>
      <c r="RLB647" s="3"/>
      <c r="RLC647" s="16"/>
      <c r="RLD647" s="19"/>
      <c r="RLE647" s="19"/>
      <c r="RLF647" s="8"/>
      <c r="RLG647" s="23"/>
      <c r="RLH647" s="30"/>
      <c r="RLI647" s="3"/>
      <c r="RLJ647" s="16"/>
      <c r="RLK647" s="19"/>
      <c r="RLL647" s="19"/>
      <c r="RLM647" s="8"/>
      <c r="RLN647" s="23"/>
      <c r="RLO647" s="30"/>
      <c r="RLP647" s="3"/>
      <c r="RLQ647" s="16"/>
      <c r="RLR647" s="19"/>
      <c r="RLS647" s="19"/>
      <c r="RLT647" s="8"/>
      <c r="RLU647" s="23"/>
      <c r="RLV647" s="30"/>
      <c r="RLW647" s="3"/>
      <c r="RLX647" s="16"/>
      <c r="RLY647" s="19"/>
      <c r="RLZ647" s="19"/>
      <c r="RMA647" s="8"/>
      <c r="RMB647" s="23"/>
      <c r="RMC647" s="30"/>
      <c r="RMD647" s="3"/>
      <c r="RME647" s="16"/>
      <c r="RMF647" s="19"/>
      <c r="RMG647" s="19"/>
      <c r="RMH647" s="8"/>
      <c r="RMI647" s="23"/>
      <c r="RMJ647" s="30"/>
      <c r="RMK647" s="3"/>
      <c r="RML647" s="16"/>
      <c r="RMM647" s="19"/>
      <c r="RMN647" s="19"/>
      <c r="RMO647" s="8"/>
      <c r="RMP647" s="23"/>
      <c r="RMQ647" s="30"/>
      <c r="RMR647" s="3"/>
      <c r="RMS647" s="16"/>
      <c r="RMT647" s="19"/>
      <c r="RMU647" s="19"/>
      <c r="RMV647" s="8"/>
      <c r="RMW647" s="23"/>
      <c r="RMX647" s="30"/>
      <c r="RMY647" s="3"/>
      <c r="RMZ647" s="16"/>
      <c r="RNA647" s="19"/>
      <c r="RNB647" s="19"/>
      <c r="RNC647" s="8"/>
      <c r="RND647" s="23"/>
      <c r="RNE647" s="30"/>
      <c r="RNF647" s="3"/>
      <c r="RNG647" s="16"/>
      <c r="RNH647" s="19"/>
      <c r="RNI647" s="19"/>
      <c r="RNJ647" s="8"/>
      <c r="RNK647" s="23"/>
      <c r="RNL647" s="30"/>
      <c r="RNM647" s="3"/>
      <c r="RNN647" s="16"/>
      <c r="RNO647" s="19"/>
      <c r="RNP647" s="19"/>
      <c r="RNQ647" s="8"/>
      <c r="RNR647" s="23"/>
      <c r="RNS647" s="30"/>
      <c r="RNT647" s="3"/>
      <c r="RNU647" s="16"/>
      <c r="RNV647" s="19"/>
      <c r="RNW647" s="19"/>
      <c r="RNX647" s="8"/>
      <c r="RNY647" s="23"/>
      <c r="RNZ647" s="30"/>
      <c r="ROA647" s="3"/>
      <c r="ROB647" s="16"/>
      <c r="ROC647" s="19"/>
      <c r="ROD647" s="19"/>
      <c r="ROE647" s="8"/>
      <c r="ROF647" s="23"/>
      <c r="ROG647" s="30"/>
      <c r="ROH647" s="3"/>
      <c r="ROI647" s="16"/>
      <c r="ROJ647" s="19"/>
      <c r="ROK647" s="19"/>
      <c r="ROL647" s="8"/>
      <c r="ROM647" s="23"/>
      <c r="RON647" s="30"/>
      <c r="ROO647" s="3"/>
      <c r="ROP647" s="16"/>
      <c r="ROQ647" s="19"/>
      <c r="ROR647" s="19"/>
      <c r="ROS647" s="8"/>
      <c r="ROT647" s="23"/>
      <c r="ROU647" s="30"/>
      <c r="ROV647" s="3"/>
      <c r="ROW647" s="16"/>
      <c r="ROX647" s="19"/>
      <c r="ROY647" s="19"/>
      <c r="ROZ647" s="8"/>
      <c r="RPA647" s="23"/>
      <c r="RPB647" s="30"/>
      <c r="RPC647" s="3"/>
      <c r="RPD647" s="16"/>
      <c r="RPE647" s="19"/>
      <c r="RPF647" s="19"/>
      <c r="RPG647" s="8"/>
      <c r="RPH647" s="23"/>
      <c r="RPI647" s="30"/>
      <c r="RPJ647" s="3"/>
      <c r="RPK647" s="16"/>
      <c r="RPL647" s="19"/>
      <c r="RPM647" s="19"/>
      <c r="RPN647" s="8"/>
      <c r="RPO647" s="23"/>
      <c r="RPP647" s="30"/>
      <c r="RPQ647" s="3"/>
      <c r="RPR647" s="16"/>
      <c r="RPS647" s="19"/>
      <c r="RPT647" s="19"/>
      <c r="RPU647" s="8"/>
      <c r="RPV647" s="23"/>
      <c r="RPW647" s="30"/>
      <c r="RPX647" s="3"/>
      <c r="RPY647" s="16"/>
      <c r="RPZ647" s="19"/>
      <c r="RQA647" s="19"/>
      <c r="RQB647" s="8"/>
      <c r="RQC647" s="23"/>
      <c r="RQD647" s="30"/>
      <c r="RQE647" s="3"/>
      <c r="RQF647" s="16"/>
      <c r="RQG647" s="19"/>
      <c r="RQH647" s="19"/>
      <c r="RQI647" s="8"/>
      <c r="RQJ647" s="23"/>
      <c r="RQK647" s="30"/>
      <c r="RQL647" s="3"/>
      <c r="RQM647" s="16"/>
      <c r="RQN647" s="19"/>
      <c r="RQO647" s="19"/>
      <c r="RQP647" s="8"/>
      <c r="RQQ647" s="23"/>
      <c r="RQR647" s="30"/>
      <c r="RQS647" s="3"/>
      <c r="RQT647" s="16"/>
      <c r="RQU647" s="19"/>
      <c r="RQV647" s="19"/>
      <c r="RQW647" s="8"/>
      <c r="RQX647" s="23"/>
      <c r="RQY647" s="30"/>
      <c r="RQZ647" s="3"/>
      <c r="RRA647" s="16"/>
      <c r="RRB647" s="19"/>
      <c r="RRC647" s="19"/>
      <c r="RRD647" s="8"/>
      <c r="RRE647" s="23"/>
      <c r="RRF647" s="30"/>
      <c r="RRG647" s="3"/>
      <c r="RRH647" s="16"/>
      <c r="RRI647" s="19"/>
      <c r="RRJ647" s="19"/>
      <c r="RRK647" s="8"/>
      <c r="RRL647" s="23"/>
      <c r="RRM647" s="30"/>
      <c r="RRN647" s="3"/>
      <c r="RRO647" s="16"/>
      <c r="RRP647" s="19"/>
      <c r="RRQ647" s="19"/>
      <c r="RRR647" s="8"/>
      <c r="RRS647" s="23"/>
      <c r="RRT647" s="30"/>
      <c r="RRU647" s="3"/>
      <c r="RRV647" s="16"/>
      <c r="RRW647" s="19"/>
      <c r="RRX647" s="19"/>
      <c r="RRY647" s="8"/>
      <c r="RRZ647" s="23"/>
      <c r="RSA647" s="30"/>
      <c r="RSB647" s="3"/>
      <c r="RSC647" s="16"/>
      <c r="RSD647" s="19"/>
      <c r="RSE647" s="19"/>
      <c r="RSF647" s="8"/>
      <c r="RSG647" s="23"/>
      <c r="RSH647" s="30"/>
      <c r="RSI647" s="3"/>
      <c r="RSJ647" s="16"/>
      <c r="RSK647" s="19"/>
      <c r="RSL647" s="19"/>
      <c r="RSM647" s="8"/>
      <c r="RSN647" s="23"/>
      <c r="RSO647" s="30"/>
      <c r="RSP647" s="3"/>
      <c r="RSQ647" s="16"/>
      <c r="RSR647" s="19"/>
      <c r="RSS647" s="19"/>
      <c r="RST647" s="8"/>
      <c r="RSU647" s="23"/>
      <c r="RSV647" s="30"/>
      <c r="RSW647" s="3"/>
      <c r="RSX647" s="16"/>
      <c r="RSY647" s="19"/>
      <c r="RSZ647" s="19"/>
      <c r="RTA647" s="8"/>
      <c r="RTB647" s="23"/>
      <c r="RTC647" s="30"/>
      <c r="RTD647" s="3"/>
      <c r="RTE647" s="16"/>
      <c r="RTF647" s="19"/>
      <c r="RTG647" s="19"/>
      <c r="RTH647" s="8"/>
      <c r="RTI647" s="23"/>
      <c r="RTJ647" s="30"/>
      <c r="RTK647" s="3"/>
      <c r="RTL647" s="16"/>
      <c r="RTM647" s="19"/>
      <c r="RTN647" s="19"/>
      <c r="RTO647" s="8"/>
      <c r="RTP647" s="23"/>
      <c r="RTQ647" s="30"/>
      <c r="RTR647" s="3"/>
      <c r="RTS647" s="16"/>
      <c r="RTT647" s="19"/>
      <c r="RTU647" s="19"/>
      <c r="RTV647" s="8"/>
      <c r="RTW647" s="23"/>
      <c r="RTX647" s="30"/>
      <c r="RTY647" s="3"/>
      <c r="RTZ647" s="16"/>
      <c r="RUA647" s="19"/>
      <c r="RUB647" s="19"/>
      <c r="RUC647" s="8"/>
      <c r="RUD647" s="23"/>
      <c r="RUE647" s="30"/>
      <c r="RUF647" s="3"/>
      <c r="RUG647" s="16"/>
      <c r="RUH647" s="19"/>
      <c r="RUI647" s="19"/>
      <c r="RUJ647" s="8"/>
      <c r="RUK647" s="23"/>
      <c r="RUL647" s="30"/>
      <c r="RUM647" s="3"/>
      <c r="RUN647" s="16"/>
      <c r="RUO647" s="19"/>
      <c r="RUP647" s="19"/>
      <c r="RUQ647" s="8"/>
      <c r="RUR647" s="23"/>
      <c r="RUS647" s="30"/>
      <c r="RUT647" s="3"/>
      <c r="RUU647" s="16"/>
      <c r="RUV647" s="19"/>
      <c r="RUW647" s="19"/>
      <c r="RUX647" s="8"/>
      <c r="RUY647" s="23"/>
      <c r="RUZ647" s="30"/>
      <c r="RVA647" s="3"/>
      <c r="RVB647" s="16"/>
      <c r="RVC647" s="19"/>
      <c r="RVD647" s="19"/>
      <c r="RVE647" s="8"/>
      <c r="RVF647" s="23"/>
      <c r="RVG647" s="30"/>
      <c r="RVH647" s="3"/>
      <c r="RVI647" s="16"/>
      <c r="RVJ647" s="19"/>
      <c r="RVK647" s="19"/>
      <c r="RVL647" s="8"/>
      <c r="RVM647" s="23"/>
      <c r="RVN647" s="30"/>
      <c r="RVO647" s="3"/>
      <c r="RVP647" s="16"/>
      <c r="RVQ647" s="19"/>
      <c r="RVR647" s="19"/>
      <c r="RVS647" s="8"/>
      <c r="RVT647" s="23"/>
      <c r="RVU647" s="30"/>
      <c r="RVV647" s="3"/>
      <c r="RVW647" s="16"/>
      <c r="RVX647" s="19"/>
      <c r="RVY647" s="19"/>
      <c r="RVZ647" s="8"/>
      <c r="RWA647" s="23"/>
      <c r="RWB647" s="30"/>
      <c r="RWC647" s="3"/>
      <c r="RWD647" s="16"/>
      <c r="RWE647" s="19"/>
      <c r="RWF647" s="19"/>
      <c r="RWG647" s="8"/>
      <c r="RWH647" s="23"/>
      <c r="RWI647" s="30"/>
      <c r="RWJ647" s="3"/>
      <c r="RWK647" s="16"/>
      <c r="RWL647" s="19"/>
      <c r="RWM647" s="19"/>
      <c r="RWN647" s="8"/>
      <c r="RWO647" s="23"/>
      <c r="RWP647" s="30"/>
      <c r="RWQ647" s="3"/>
      <c r="RWR647" s="16"/>
      <c r="RWS647" s="19"/>
      <c r="RWT647" s="19"/>
      <c r="RWU647" s="8"/>
      <c r="RWV647" s="23"/>
      <c r="RWW647" s="30"/>
      <c r="RWX647" s="3"/>
      <c r="RWY647" s="16"/>
      <c r="RWZ647" s="19"/>
      <c r="RXA647" s="19"/>
      <c r="RXB647" s="8"/>
      <c r="RXC647" s="23"/>
      <c r="RXD647" s="30"/>
      <c r="RXE647" s="3"/>
      <c r="RXF647" s="16"/>
      <c r="RXG647" s="19"/>
      <c r="RXH647" s="19"/>
      <c r="RXI647" s="8"/>
      <c r="RXJ647" s="23"/>
      <c r="RXK647" s="30"/>
      <c r="RXL647" s="3"/>
      <c r="RXM647" s="16"/>
      <c r="RXN647" s="19"/>
      <c r="RXO647" s="19"/>
      <c r="RXP647" s="8"/>
      <c r="RXQ647" s="23"/>
      <c r="RXR647" s="30"/>
      <c r="RXS647" s="3"/>
      <c r="RXT647" s="16"/>
      <c r="RXU647" s="19"/>
      <c r="RXV647" s="19"/>
      <c r="RXW647" s="8"/>
      <c r="RXX647" s="23"/>
      <c r="RXY647" s="30"/>
      <c r="RXZ647" s="3"/>
      <c r="RYA647" s="16"/>
      <c r="RYB647" s="19"/>
      <c r="RYC647" s="19"/>
      <c r="RYD647" s="8"/>
      <c r="RYE647" s="23"/>
      <c r="RYF647" s="30"/>
      <c r="RYG647" s="3"/>
      <c r="RYH647" s="16"/>
      <c r="RYI647" s="19"/>
      <c r="RYJ647" s="19"/>
      <c r="RYK647" s="8"/>
      <c r="RYL647" s="23"/>
      <c r="RYM647" s="30"/>
      <c r="RYN647" s="3"/>
      <c r="RYO647" s="16"/>
      <c r="RYP647" s="19"/>
      <c r="RYQ647" s="19"/>
      <c r="RYR647" s="8"/>
      <c r="RYS647" s="23"/>
      <c r="RYT647" s="30"/>
      <c r="RYU647" s="3"/>
      <c r="RYV647" s="16"/>
      <c r="RYW647" s="19"/>
      <c r="RYX647" s="19"/>
      <c r="RYY647" s="8"/>
      <c r="RYZ647" s="23"/>
      <c r="RZA647" s="30"/>
      <c r="RZB647" s="3"/>
      <c r="RZC647" s="16"/>
      <c r="RZD647" s="19"/>
      <c r="RZE647" s="19"/>
      <c r="RZF647" s="8"/>
      <c r="RZG647" s="23"/>
      <c r="RZH647" s="30"/>
      <c r="RZI647" s="3"/>
      <c r="RZJ647" s="16"/>
      <c r="RZK647" s="19"/>
      <c r="RZL647" s="19"/>
      <c r="RZM647" s="8"/>
      <c r="RZN647" s="23"/>
      <c r="RZO647" s="30"/>
      <c r="RZP647" s="3"/>
      <c r="RZQ647" s="16"/>
      <c r="RZR647" s="19"/>
      <c r="RZS647" s="19"/>
      <c r="RZT647" s="8"/>
      <c r="RZU647" s="23"/>
      <c r="RZV647" s="30"/>
      <c r="RZW647" s="3"/>
      <c r="RZX647" s="16"/>
      <c r="RZY647" s="19"/>
      <c r="RZZ647" s="19"/>
      <c r="SAA647" s="8"/>
      <c r="SAB647" s="23"/>
      <c r="SAC647" s="30"/>
      <c r="SAD647" s="3"/>
      <c r="SAE647" s="16"/>
      <c r="SAF647" s="19"/>
      <c r="SAG647" s="19"/>
      <c r="SAH647" s="8"/>
      <c r="SAI647" s="23"/>
      <c r="SAJ647" s="30"/>
      <c r="SAK647" s="3"/>
      <c r="SAL647" s="16"/>
      <c r="SAM647" s="19"/>
      <c r="SAN647" s="19"/>
      <c r="SAO647" s="8"/>
      <c r="SAP647" s="23"/>
      <c r="SAQ647" s="30"/>
      <c r="SAR647" s="3"/>
      <c r="SAS647" s="16"/>
      <c r="SAT647" s="19"/>
      <c r="SAU647" s="19"/>
      <c r="SAV647" s="8"/>
      <c r="SAW647" s="23"/>
      <c r="SAX647" s="30"/>
      <c r="SAY647" s="3"/>
      <c r="SAZ647" s="16"/>
      <c r="SBA647" s="19"/>
      <c r="SBB647" s="19"/>
      <c r="SBC647" s="8"/>
      <c r="SBD647" s="23"/>
      <c r="SBE647" s="30"/>
      <c r="SBF647" s="3"/>
      <c r="SBG647" s="16"/>
      <c r="SBH647" s="19"/>
      <c r="SBI647" s="19"/>
      <c r="SBJ647" s="8"/>
      <c r="SBK647" s="23"/>
      <c r="SBL647" s="30"/>
      <c r="SBM647" s="3"/>
      <c r="SBN647" s="16"/>
      <c r="SBO647" s="19"/>
      <c r="SBP647" s="19"/>
      <c r="SBQ647" s="8"/>
      <c r="SBR647" s="23"/>
      <c r="SBS647" s="30"/>
      <c r="SBT647" s="3"/>
      <c r="SBU647" s="16"/>
      <c r="SBV647" s="19"/>
      <c r="SBW647" s="19"/>
      <c r="SBX647" s="8"/>
      <c r="SBY647" s="23"/>
      <c r="SBZ647" s="30"/>
      <c r="SCA647" s="3"/>
      <c r="SCB647" s="16"/>
      <c r="SCC647" s="19"/>
      <c r="SCD647" s="19"/>
      <c r="SCE647" s="8"/>
      <c r="SCF647" s="23"/>
      <c r="SCG647" s="30"/>
      <c r="SCH647" s="3"/>
      <c r="SCI647" s="16"/>
      <c r="SCJ647" s="19"/>
      <c r="SCK647" s="19"/>
      <c r="SCL647" s="8"/>
      <c r="SCM647" s="23"/>
      <c r="SCN647" s="30"/>
      <c r="SCO647" s="3"/>
      <c r="SCP647" s="16"/>
      <c r="SCQ647" s="19"/>
      <c r="SCR647" s="19"/>
      <c r="SCS647" s="8"/>
      <c r="SCT647" s="23"/>
      <c r="SCU647" s="30"/>
      <c r="SCV647" s="3"/>
      <c r="SCW647" s="16"/>
      <c r="SCX647" s="19"/>
      <c r="SCY647" s="19"/>
      <c r="SCZ647" s="8"/>
      <c r="SDA647" s="23"/>
      <c r="SDB647" s="30"/>
      <c r="SDC647" s="3"/>
      <c r="SDD647" s="16"/>
      <c r="SDE647" s="19"/>
      <c r="SDF647" s="19"/>
      <c r="SDG647" s="8"/>
      <c r="SDH647" s="23"/>
      <c r="SDI647" s="30"/>
      <c r="SDJ647" s="3"/>
      <c r="SDK647" s="16"/>
      <c r="SDL647" s="19"/>
      <c r="SDM647" s="19"/>
      <c r="SDN647" s="8"/>
      <c r="SDO647" s="23"/>
      <c r="SDP647" s="30"/>
      <c r="SDQ647" s="3"/>
      <c r="SDR647" s="16"/>
      <c r="SDS647" s="19"/>
      <c r="SDT647" s="19"/>
      <c r="SDU647" s="8"/>
      <c r="SDV647" s="23"/>
      <c r="SDW647" s="30"/>
      <c r="SDX647" s="3"/>
      <c r="SDY647" s="16"/>
      <c r="SDZ647" s="19"/>
      <c r="SEA647" s="19"/>
      <c r="SEB647" s="8"/>
      <c r="SEC647" s="23"/>
      <c r="SED647" s="30"/>
      <c r="SEE647" s="3"/>
      <c r="SEF647" s="16"/>
      <c r="SEG647" s="19"/>
      <c r="SEH647" s="19"/>
      <c r="SEI647" s="8"/>
      <c r="SEJ647" s="23"/>
      <c r="SEK647" s="30"/>
      <c r="SEL647" s="3"/>
      <c r="SEM647" s="16"/>
      <c r="SEN647" s="19"/>
      <c r="SEO647" s="19"/>
      <c r="SEP647" s="8"/>
      <c r="SEQ647" s="23"/>
      <c r="SER647" s="30"/>
      <c r="SES647" s="3"/>
      <c r="SET647" s="16"/>
      <c r="SEU647" s="19"/>
      <c r="SEV647" s="19"/>
      <c r="SEW647" s="8"/>
      <c r="SEX647" s="23"/>
      <c r="SEY647" s="30"/>
      <c r="SEZ647" s="3"/>
      <c r="SFA647" s="16"/>
      <c r="SFB647" s="19"/>
      <c r="SFC647" s="19"/>
      <c r="SFD647" s="8"/>
      <c r="SFE647" s="23"/>
      <c r="SFF647" s="30"/>
      <c r="SFG647" s="3"/>
      <c r="SFH647" s="16"/>
      <c r="SFI647" s="19"/>
      <c r="SFJ647" s="19"/>
      <c r="SFK647" s="8"/>
      <c r="SFL647" s="23"/>
      <c r="SFM647" s="30"/>
      <c r="SFN647" s="3"/>
      <c r="SFO647" s="16"/>
      <c r="SFP647" s="19"/>
      <c r="SFQ647" s="19"/>
      <c r="SFR647" s="8"/>
      <c r="SFS647" s="23"/>
      <c r="SFT647" s="30"/>
      <c r="SFU647" s="3"/>
      <c r="SFV647" s="16"/>
      <c r="SFW647" s="19"/>
      <c r="SFX647" s="19"/>
      <c r="SFY647" s="8"/>
      <c r="SFZ647" s="23"/>
      <c r="SGA647" s="30"/>
      <c r="SGB647" s="3"/>
      <c r="SGC647" s="16"/>
      <c r="SGD647" s="19"/>
      <c r="SGE647" s="19"/>
      <c r="SGF647" s="8"/>
      <c r="SGG647" s="23"/>
      <c r="SGH647" s="30"/>
      <c r="SGI647" s="3"/>
      <c r="SGJ647" s="16"/>
      <c r="SGK647" s="19"/>
      <c r="SGL647" s="19"/>
      <c r="SGM647" s="8"/>
      <c r="SGN647" s="23"/>
      <c r="SGO647" s="30"/>
      <c r="SGP647" s="3"/>
      <c r="SGQ647" s="16"/>
      <c r="SGR647" s="19"/>
      <c r="SGS647" s="19"/>
      <c r="SGT647" s="8"/>
      <c r="SGU647" s="23"/>
      <c r="SGV647" s="30"/>
      <c r="SGW647" s="3"/>
      <c r="SGX647" s="16"/>
      <c r="SGY647" s="19"/>
      <c r="SGZ647" s="19"/>
      <c r="SHA647" s="8"/>
      <c r="SHB647" s="23"/>
      <c r="SHC647" s="30"/>
      <c r="SHD647" s="3"/>
      <c r="SHE647" s="16"/>
      <c r="SHF647" s="19"/>
      <c r="SHG647" s="19"/>
      <c r="SHH647" s="8"/>
      <c r="SHI647" s="23"/>
      <c r="SHJ647" s="30"/>
      <c r="SHK647" s="3"/>
      <c r="SHL647" s="16"/>
      <c r="SHM647" s="19"/>
      <c r="SHN647" s="19"/>
      <c r="SHO647" s="8"/>
      <c r="SHP647" s="23"/>
      <c r="SHQ647" s="30"/>
      <c r="SHR647" s="3"/>
      <c r="SHS647" s="16"/>
      <c r="SHT647" s="19"/>
      <c r="SHU647" s="19"/>
      <c r="SHV647" s="8"/>
      <c r="SHW647" s="23"/>
      <c r="SHX647" s="30"/>
      <c r="SHY647" s="3"/>
      <c r="SHZ647" s="16"/>
      <c r="SIA647" s="19"/>
      <c r="SIB647" s="19"/>
      <c r="SIC647" s="8"/>
      <c r="SID647" s="23"/>
      <c r="SIE647" s="30"/>
      <c r="SIF647" s="3"/>
      <c r="SIG647" s="16"/>
      <c r="SIH647" s="19"/>
      <c r="SII647" s="19"/>
      <c r="SIJ647" s="8"/>
      <c r="SIK647" s="23"/>
      <c r="SIL647" s="30"/>
      <c r="SIM647" s="3"/>
      <c r="SIN647" s="16"/>
      <c r="SIO647" s="19"/>
      <c r="SIP647" s="19"/>
      <c r="SIQ647" s="8"/>
      <c r="SIR647" s="23"/>
      <c r="SIS647" s="30"/>
      <c r="SIT647" s="3"/>
      <c r="SIU647" s="16"/>
      <c r="SIV647" s="19"/>
      <c r="SIW647" s="19"/>
      <c r="SIX647" s="8"/>
      <c r="SIY647" s="23"/>
      <c r="SIZ647" s="30"/>
      <c r="SJA647" s="3"/>
      <c r="SJB647" s="16"/>
      <c r="SJC647" s="19"/>
      <c r="SJD647" s="19"/>
      <c r="SJE647" s="8"/>
      <c r="SJF647" s="23"/>
      <c r="SJG647" s="30"/>
      <c r="SJH647" s="3"/>
      <c r="SJI647" s="16"/>
      <c r="SJJ647" s="19"/>
      <c r="SJK647" s="19"/>
      <c r="SJL647" s="8"/>
      <c r="SJM647" s="23"/>
      <c r="SJN647" s="30"/>
      <c r="SJO647" s="3"/>
      <c r="SJP647" s="16"/>
      <c r="SJQ647" s="19"/>
      <c r="SJR647" s="19"/>
      <c r="SJS647" s="8"/>
      <c r="SJT647" s="23"/>
      <c r="SJU647" s="30"/>
      <c r="SJV647" s="3"/>
      <c r="SJW647" s="16"/>
      <c r="SJX647" s="19"/>
      <c r="SJY647" s="19"/>
      <c r="SJZ647" s="8"/>
      <c r="SKA647" s="23"/>
      <c r="SKB647" s="30"/>
      <c r="SKC647" s="3"/>
      <c r="SKD647" s="16"/>
      <c r="SKE647" s="19"/>
      <c r="SKF647" s="19"/>
      <c r="SKG647" s="8"/>
      <c r="SKH647" s="23"/>
      <c r="SKI647" s="30"/>
      <c r="SKJ647" s="3"/>
      <c r="SKK647" s="16"/>
      <c r="SKL647" s="19"/>
      <c r="SKM647" s="19"/>
      <c r="SKN647" s="8"/>
      <c r="SKO647" s="23"/>
      <c r="SKP647" s="30"/>
      <c r="SKQ647" s="3"/>
      <c r="SKR647" s="16"/>
      <c r="SKS647" s="19"/>
      <c r="SKT647" s="19"/>
      <c r="SKU647" s="8"/>
      <c r="SKV647" s="23"/>
      <c r="SKW647" s="30"/>
      <c r="SKX647" s="3"/>
      <c r="SKY647" s="16"/>
      <c r="SKZ647" s="19"/>
      <c r="SLA647" s="19"/>
      <c r="SLB647" s="8"/>
      <c r="SLC647" s="23"/>
      <c r="SLD647" s="30"/>
      <c r="SLE647" s="3"/>
      <c r="SLF647" s="16"/>
      <c r="SLG647" s="19"/>
      <c r="SLH647" s="19"/>
      <c r="SLI647" s="8"/>
      <c r="SLJ647" s="23"/>
      <c r="SLK647" s="30"/>
      <c r="SLL647" s="3"/>
      <c r="SLM647" s="16"/>
      <c r="SLN647" s="19"/>
      <c r="SLO647" s="19"/>
      <c r="SLP647" s="8"/>
      <c r="SLQ647" s="23"/>
      <c r="SLR647" s="30"/>
      <c r="SLS647" s="3"/>
      <c r="SLT647" s="16"/>
      <c r="SLU647" s="19"/>
      <c r="SLV647" s="19"/>
      <c r="SLW647" s="8"/>
      <c r="SLX647" s="23"/>
      <c r="SLY647" s="30"/>
      <c r="SLZ647" s="3"/>
      <c r="SMA647" s="16"/>
      <c r="SMB647" s="19"/>
      <c r="SMC647" s="19"/>
      <c r="SMD647" s="8"/>
      <c r="SME647" s="23"/>
      <c r="SMF647" s="30"/>
      <c r="SMG647" s="3"/>
      <c r="SMH647" s="16"/>
      <c r="SMI647" s="19"/>
      <c r="SMJ647" s="19"/>
      <c r="SMK647" s="8"/>
      <c r="SML647" s="23"/>
      <c r="SMM647" s="30"/>
      <c r="SMN647" s="3"/>
      <c r="SMO647" s="16"/>
      <c r="SMP647" s="19"/>
      <c r="SMQ647" s="19"/>
      <c r="SMR647" s="8"/>
      <c r="SMS647" s="23"/>
      <c r="SMT647" s="30"/>
      <c r="SMU647" s="3"/>
      <c r="SMV647" s="16"/>
      <c r="SMW647" s="19"/>
      <c r="SMX647" s="19"/>
      <c r="SMY647" s="8"/>
      <c r="SMZ647" s="23"/>
      <c r="SNA647" s="30"/>
      <c r="SNB647" s="3"/>
      <c r="SNC647" s="16"/>
      <c r="SND647" s="19"/>
      <c r="SNE647" s="19"/>
      <c r="SNF647" s="8"/>
      <c r="SNG647" s="23"/>
      <c r="SNH647" s="30"/>
      <c r="SNI647" s="3"/>
      <c r="SNJ647" s="16"/>
      <c r="SNK647" s="19"/>
      <c r="SNL647" s="19"/>
      <c r="SNM647" s="8"/>
      <c r="SNN647" s="23"/>
      <c r="SNO647" s="30"/>
      <c r="SNP647" s="3"/>
      <c r="SNQ647" s="16"/>
      <c r="SNR647" s="19"/>
      <c r="SNS647" s="19"/>
      <c r="SNT647" s="8"/>
      <c r="SNU647" s="23"/>
      <c r="SNV647" s="30"/>
      <c r="SNW647" s="3"/>
      <c r="SNX647" s="16"/>
      <c r="SNY647" s="19"/>
      <c r="SNZ647" s="19"/>
      <c r="SOA647" s="8"/>
      <c r="SOB647" s="23"/>
      <c r="SOC647" s="30"/>
      <c r="SOD647" s="3"/>
      <c r="SOE647" s="16"/>
      <c r="SOF647" s="19"/>
      <c r="SOG647" s="19"/>
      <c r="SOH647" s="8"/>
      <c r="SOI647" s="23"/>
      <c r="SOJ647" s="30"/>
      <c r="SOK647" s="3"/>
      <c r="SOL647" s="16"/>
      <c r="SOM647" s="19"/>
      <c r="SON647" s="19"/>
      <c r="SOO647" s="8"/>
      <c r="SOP647" s="23"/>
      <c r="SOQ647" s="30"/>
      <c r="SOR647" s="3"/>
      <c r="SOS647" s="16"/>
      <c r="SOT647" s="19"/>
      <c r="SOU647" s="19"/>
      <c r="SOV647" s="8"/>
      <c r="SOW647" s="23"/>
      <c r="SOX647" s="30"/>
      <c r="SOY647" s="3"/>
      <c r="SOZ647" s="16"/>
      <c r="SPA647" s="19"/>
      <c r="SPB647" s="19"/>
      <c r="SPC647" s="8"/>
      <c r="SPD647" s="23"/>
      <c r="SPE647" s="30"/>
      <c r="SPF647" s="3"/>
      <c r="SPG647" s="16"/>
      <c r="SPH647" s="19"/>
      <c r="SPI647" s="19"/>
      <c r="SPJ647" s="8"/>
      <c r="SPK647" s="23"/>
      <c r="SPL647" s="30"/>
      <c r="SPM647" s="3"/>
      <c r="SPN647" s="16"/>
      <c r="SPO647" s="19"/>
      <c r="SPP647" s="19"/>
      <c r="SPQ647" s="8"/>
      <c r="SPR647" s="23"/>
      <c r="SPS647" s="30"/>
      <c r="SPT647" s="3"/>
      <c r="SPU647" s="16"/>
      <c r="SPV647" s="19"/>
      <c r="SPW647" s="19"/>
      <c r="SPX647" s="8"/>
      <c r="SPY647" s="23"/>
      <c r="SPZ647" s="30"/>
      <c r="SQA647" s="3"/>
      <c r="SQB647" s="16"/>
      <c r="SQC647" s="19"/>
      <c r="SQD647" s="19"/>
      <c r="SQE647" s="8"/>
      <c r="SQF647" s="23"/>
      <c r="SQG647" s="30"/>
      <c r="SQH647" s="3"/>
      <c r="SQI647" s="16"/>
      <c r="SQJ647" s="19"/>
      <c r="SQK647" s="19"/>
      <c r="SQL647" s="8"/>
      <c r="SQM647" s="23"/>
      <c r="SQN647" s="30"/>
      <c r="SQO647" s="3"/>
      <c r="SQP647" s="16"/>
      <c r="SQQ647" s="19"/>
      <c r="SQR647" s="19"/>
      <c r="SQS647" s="8"/>
      <c r="SQT647" s="23"/>
      <c r="SQU647" s="30"/>
      <c r="SQV647" s="3"/>
      <c r="SQW647" s="16"/>
      <c r="SQX647" s="19"/>
      <c r="SQY647" s="19"/>
      <c r="SQZ647" s="8"/>
      <c r="SRA647" s="23"/>
      <c r="SRB647" s="30"/>
      <c r="SRC647" s="3"/>
      <c r="SRD647" s="16"/>
      <c r="SRE647" s="19"/>
      <c r="SRF647" s="19"/>
      <c r="SRG647" s="8"/>
      <c r="SRH647" s="23"/>
      <c r="SRI647" s="30"/>
      <c r="SRJ647" s="3"/>
      <c r="SRK647" s="16"/>
      <c r="SRL647" s="19"/>
      <c r="SRM647" s="19"/>
      <c r="SRN647" s="8"/>
      <c r="SRO647" s="23"/>
      <c r="SRP647" s="30"/>
      <c r="SRQ647" s="3"/>
      <c r="SRR647" s="16"/>
      <c r="SRS647" s="19"/>
      <c r="SRT647" s="19"/>
      <c r="SRU647" s="8"/>
      <c r="SRV647" s="23"/>
      <c r="SRW647" s="30"/>
      <c r="SRX647" s="3"/>
      <c r="SRY647" s="16"/>
      <c r="SRZ647" s="19"/>
      <c r="SSA647" s="19"/>
      <c r="SSB647" s="8"/>
      <c r="SSC647" s="23"/>
      <c r="SSD647" s="30"/>
      <c r="SSE647" s="3"/>
      <c r="SSF647" s="16"/>
      <c r="SSG647" s="19"/>
      <c r="SSH647" s="19"/>
      <c r="SSI647" s="8"/>
      <c r="SSJ647" s="23"/>
      <c r="SSK647" s="30"/>
      <c r="SSL647" s="3"/>
      <c r="SSM647" s="16"/>
      <c r="SSN647" s="19"/>
      <c r="SSO647" s="19"/>
      <c r="SSP647" s="8"/>
      <c r="SSQ647" s="23"/>
      <c r="SSR647" s="30"/>
      <c r="SSS647" s="3"/>
      <c r="SST647" s="16"/>
      <c r="SSU647" s="19"/>
      <c r="SSV647" s="19"/>
      <c r="SSW647" s="8"/>
      <c r="SSX647" s="23"/>
      <c r="SSY647" s="30"/>
      <c r="SSZ647" s="3"/>
      <c r="STA647" s="16"/>
      <c r="STB647" s="19"/>
      <c r="STC647" s="19"/>
      <c r="STD647" s="8"/>
      <c r="STE647" s="23"/>
      <c r="STF647" s="30"/>
      <c r="STG647" s="3"/>
      <c r="STH647" s="16"/>
      <c r="STI647" s="19"/>
      <c r="STJ647" s="19"/>
      <c r="STK647" s="8"/>
      <c r="STL647" s="23"/>
      <c r="STM647" s="30"/>
      <c r="STN647" s="3"/>
      <c r="STO647" s="16"/>
      <c r="STP647" s="19"/>
      <c r="STQ647" s="19"/>
      <c r="STR647" s="8"/>
      <c r="STS647" s="23"/>
      <c r="STT647" s="30"/>
      <c r="STU647" s="3"/>
      <c r="STV647" s="16"/>
      <c r="STW647" s="19"/>
      <c r="STX647" s="19"/>
      <c r="STY647" s="8"/>
      <c r="STZ647" s="23"/>
      <c r="SUA647" s="30"/>
      <c r="SUB647" s="3"/>
      <c r="SUC647" s="16"/>
      <c r="SUD647" s="19"/>
      <c r="SUE647" s="19"/>
      <c r="SUF647" s="8"/>
      <c r="SUG647" s="23"/>
      <c r="SUH647" s="30"/>
      <c r="SUI647" s="3"/>
      <c r="SUJ647" s="16"/>
      <c r="SUK647" s="19"/>
      <c r="SUL647" s="19"/>
      <c r="SUM647" s="8"/>
      <c r="SUN647" s="23"/>
      <c r="SUO647" s="30"/>
      <c r="SUP647" s="3"/>
      <c r="SUQ647" s="16"/>
      <c r="SUR647" s="19"/>
      <c r="SUS647" s="19"/>
      <c r="SUT647" s="8"/>
      <c r="SUU647" s="23"/>
      <c r="SUV647" s="30"/>
      <c r="SUW647" s="3"/>
      <c r="SUX647" s="16"/>
      <c r="SUY647" s="19"/>
      <c r="SUZ647" s="19"/>
      <c r="SVA647" s="8"/>
      <c r="SVB647" s="23"/>
      <c r="SVC647" s="30"/>
      <c r="SVD647" s="3"/>
      <c r="SVE647" s="16"/>
      <c r="SVF647" s="19"/>
      <c r="SVG647" s="19"/>
      <c r="SVH647" s="8"/>
      <c r="SVI647" s="23"/>
      <c r="SVJ647" s="30"/>
      <c r="SVK647" s="3"/>
      <c r="SVL647" s="16"/>
      <c r="SVM647" s="19"/>
      <c r="SVN647" s="19"/>
      <c r="SVO647" s="8"/>
      <c r="SVP647" s="23"/>
      <c r="SVQ647" s="30"/>
      <c r="SVR647" s="3"/>
      <c r="SVS647" s="16"/>
      <c r="SVT647" s="19"/>
      <c r="SVU647" s="19"/>
      <c r="SVV647" s="8"/>
      <c r="SVW647" s="23"/>
      <c r="SVX647" s="30"/>
      <c r="SVY647" s="3"/>
      <c r="SVZ647" s="16"/>
      <c r="SWA647" s="19"/>
      <c r="SWB647" s="19"/>
      <c r="SWC647" s="8"/>
      <c r="SWD647" s="23"/>
      <c r="SWE647" s="30"/>
      <c r="SWF647" s="3"/>
      <c r="SWG647" s="16"/>
      <c r="SWH647" s="19"/>
      <c r="SWI647" s="19"/>
      <c r="SWJ647" s="8"/>
      <c r="SWK647" s="23"/>
      <c r="SWL647" s="30"/>
      <c r="SWM647" s="3"/>
      <c r="SWN647" s="16"/>
      <c r="SWO647" s="19"/>
      <c r="SWP647" s="19"/>
      <c r="SWQ647" s="8"/>
      <c r="SWR647" s="23"/>
      <c r="SWS647" s="30"/>
      <c r="SWT647" s="3"/>
      <c r="SWU647" s="16"/>
      <c r="SWV647" s="19"/>
      <c r="SWW647" s="19"/>
      <c r="SWX647" s="8"/>
      <c r="SWY647" s="23"/>
      <c r="SWZ647" s="30"/>
      <c r="SXA647" s="3"/>
      <c r="SXB647" s="16"/>
      <c r="SXC647" s="19"/>
      <c r="SXD647" s="19"/>
      <c r="SXE647" s="8"/>
      <c r="SXF647" s="23"/>
      <c r="SXG647" s="30"/>
      <c r="SXH647" s="3"/>
      <c r="SXI647" s="16"/>
      <c r="SXJ647" s="19"/>
      <c r="SXK647" s="19"/>
      <c r="SXL647" s="8"/>
      <c r="SXM647" s="23"/>
      <c r="SXN647" s="30"/>
      <c r="SXO647" s="3"/>
      <c r="SXP647" s="16"/>
      <c r="SXQ647" s="19"/>
      <c r="SXR647" s="19"/>
      <c r="SXS647" s="8"/>
      <c r="SXT647" s="23"/>
      <c r="SXU647" s="30"/>
      <c r="SXV647" s="3"/>
      <c r="SXW647" s="16"/>
      <c r="SXX647" s="19"/>
      <c r="SXY647" s="19"/>
      <c r="SXZ647" s="8"/>
      <c r="SYA647" s="23"/>
      <c r="SYB647" s="30"/>
      <c r="SYC647" s="3"/>
      <c r="SYD647" s="16"/>
      <c r="SYE647" s="19"/>
      <c r="SYF647" s="19"/>
      <c r="SYG647" s="8"/>
      <c r="SYH647" s="23"/>
      <c r="SYI647" s="30"/>
      <c r="SYJ647" s="3"/>
      <c r="SYK647" s="16"/>
      <c r="SYL647" s="19"/>
      <c r="SYM647" s="19"/>
      <c r="SYN647" s="8"/>
      <c r="SYO647" s="23"/>
      <c r="SYP647" s="30"/>
      <c r="SYQ647" s="3"/>
      <c r="SYR647" s="16"/>
      <c r="SYS647" s="19"/>
      <c r="SYT647" s="19"/>
      <c r="SYU647" s="8"/>
      <c r="SYV647" s="23"/>
      <c r="SYW647" s="30"/>
      <c r="SYX647" s="3"/>
      <c r="SYY647" s="16"/>
      <c r="SYZ647" s="19"/>
      <c r="SZA647" s="19"/>
      <c r="SZB647" s="8"/>
      <c r="SZC647" s="23"/>
      <c r="SZD647" s="30"/>
      <c r="SZE647" s="3"/>
      <c r="SZF647" s="16"/>
      <c r="SZG647" s="19"/>
      <c r="SZH647" s="19"/>
      <c r="SZI647" s="8"/>
      <c r="SZJ647" s="23"/>
      <c r="SZK647" s="30"/>
      <c r="SZL647" s="3"/>
      <c r="SZM647" s="16"/>
      <c r="SZN647" s="19"/>
      <c r="SZO647" s="19"/>
      <c r="SZP647" s="8"/>
      <c r="SZQ647" s="23"/>
      <c r="SZR647" s="30"/>
      <c r="SZS647" s="3"/>
      <c r="SZT647" s="16"/>
      <c r="SZU647" s="19"/>
      <c r="SZV647" s="19"/>
      <c r="SZW647" s="8"/>
      <c r="SZX647" s="23"/>
      <c r="SZY647" s="30"/>
      <c r="SZZ647" s="3"/>
      <c r="TAA647" s="16"/>
      <c r="TAB647" s="19"/>
      <c r="TAC647" s="19"/>
      <c r="TAD647" s="8"/>
      <c r="TAE647" s="23"/>
      <c r="TAF647" s="30"/>
      <c r="TAG647" s="3"/>
      <c r="TAH647" s="16"/>
      <c r="TAI647" s="19"/>
      <c r="TAJ647" s="19"/>
      <c r="TAK647" s="8"/>
      <c r="TAL647" s="23"/>
      <c r="TAM647" s="30"/>
      <c r="TAN647" s="3"/>
      <c r="TAO647" s="16"/>
      <c r="TAP647" s="19"/>
      <c r="TAQ647" s="19"/>
      <c r="TAR647" s="8"/>
      <c r="TAS647" s="23"/>
      <c r="TAT647" s="30"/>
      <c r="TAU647" s="3"/>
      <c r="TAV647" s="16"/>
      <c r="TAW647" s="19"/>
      <c r="TAX647" s="19"/>
      <c r="TAY647" s="8"/>
      <c r="TAZ647" s="23"/>
      <c r="TBA647" s="30"/>
      <c r="TBB647" s="3"/>
      <c r="TBC647" s="16"/>
      <c r="TBD647" s="19"/>
      <c r="TBE647" s="19"/>
      <c r="TBF647" s="8"/>
      <c r="TBG647" s="23"/>
      <c r="TBH647" s="30"/>
      <c r="TBI647" s="3"/>
      <c r="TBJ647" s="16"/>
      <c r="TBK647" s="19"/>
      <c r="TBL647" s="19"/>
      <c r="TBM647" s="8"/>
      <c r="TBN647" s="23"/>
      <c r="TBO647" s="30"/>
      <c r="TBP647" s="3"/>
      <c r="TBQ647" s="16"/>
      <c r="TBR647" s="19"/>
      <c r="TBS647" s="19"/>
      <c r="TBT647" s="8"/>
      <c r="TBU647" s="23"/>
      <c r="TBV647" s="30"/>
      <c r="TBW647" s="3"/>
      <c r="TBX647" s="16"/>
      <c r="TBY647" s="19"/>
      <c r="TBZ647" s="19"/>
      <c r="TCA647" s="8"/>
      <c r="TCB647" s="23"/>
      <c r="TCC647" s="30"/>
      <c r="TCD647" s="3"/>
      <c r="TCE647" s="16"/>
      <c r="TCF647" s="19"/>
      <c r="TCG647" s="19"/>
      <c r="TCH647" s="8"/>
      <c r="TCI647" s="23"/>
      <c r="TCJ647" s="30"/>
      <c r="TCK647" s="3"/>
      <c r="TCL647" s="16"/>
      <c r="TCM647" s="19"/>
      <c r="TCN647" s="19"/>
      <c r="TCO647" s="8"/>
      <c r="TCP647" s="23"/>
      <c r="TCQ647" s="30"/>
      <c r="TCR647" s="3"/>
      <c r="TCS647" s="16"/>
      <c r="TCT647" s="19"/>
      <c r="TCU647" s="19"/>
      <c r="TCV647" s="8"/>
      <c r="TCW647" s="23"/>
      <c r="TCX647" s="30"/>
      <c r="TCY647" s="3"/>
      <c r="TCZ647" s="16"/>
      <c r="TDA647" s="19"/>
      <c r="TDB647" s="19"/>
      <c r="TDC647" s="8"/>
      <c r="TDD647" s="23"/>
      <c r="TDE647" s="30"/>
      <c r="TDF647" s="3"/>
      <c r="TDG647" s="16"/>
      <c r="TDH647" s="19"/>
      <c r="TDI647" s="19"/>
      <c r="TDJ647" s="8"/>
      <c r="TDK647" s="23"/>
      <c r="TDL647" s="30"/>
      <c r="TDM647" s="3"/>
      <c r="TDN647" s="16"/>
      <c r="TDO647" s="19"/>
      <c r="TDP647" s="19"/>
      <c r="TDQ647" s="8"/>
      <c r="TDR647" s="23"/>
      <c r="TDS647" s="30"/>
      <c r="TDT647" s="3"/>
      <c r="TDU647" s="16"/>
      <c r="TDV647" s="19"/>
      <c r="TDW647" s="19"/>
      <c r="TDX647" s="8"/>
      <c r="TDY647" s="23"/>
      <c r="TDZ647" s="30"/>
      <c r="TEA647" s="3"/>
      <c r="TEB647" s="16"/>
      <c r="TEC647" s="19"/>
      <c r="TED647" s="19"/>
      <c r="TEE647" s="8"/>
      <c r="TEF647" s="23"/>
      <c r="TEG647" s="30"/>
      <c r="TEH647" s="3"/>
      <c r="TEI647" s="16"/>
      <c r="TEJ647" s="19"/>
      <c r="TEK647" s="19"/>
      <c r="TEL647" s="8"/>
      <c r="TEM647" s="23"/>
      <c r="TEN647" s="30"/>
      <c r="TEO647" s="3"/>
      <c r="TEP647" s="16"/>
      <c r="TEQ647" s="19"/>
      <c r="TER647" s="19"/>
      <c r="TES647" s="8"/>
      <c r="TET647" s="23"/>
      <c r="TEU647" s="30"/>
      <c r="TEV647" s="3"/>
      <c r="TEW647" s="16"/>
      <c r="TEX647" s="19"/>
      <c r="TEY647" s="19"/>
      <c r="TEZ647" s="8"/>
      <c r="TFA647" s="23"/>
      <c r="TFB647" s="30"/>
      <c r="TFC647" s="3"/>
      <c r="TFD647" s="16"/>
      <c r="TFE647" s="19"/>
      <c r="TFF647" s="19"/>
      <c r="TFG647" s="8"/>
      <c r="TFH647" s="23"/>
      <c r="TFI647" s="30"/>
      <c r="TFJ647" s="3"/>
      <c r="TFK647" s="16"/>
      <c r="TFL647" s="19"/>
      <c r="TFM647" s="19"/>
      <c r="TFN647" s="8"/>
      <c r="TFO647" s="23"/>
      <c r="TFP647" s="30"/>
      <c r="TFQ647" s="3"/>
      <c r="TFR647" s="16"/>
      <c r="TFS647" s="19"/>
      <c r="TFT647" s="19"/>
      <c r="TFU647" s="8"/>
      <c r="TFV647" s="23"/>
      <c r="TFW647" s="30"/>
      <c r="TFX647" s="3"/>
      <c r="TFY647" s="16"/>
      <c r="TFZ647" s="19"/>
      <c r="TGA647" s="19"/>
      <c r="TGB647" s="8"/>
      <c r="TGC647" s="23"/>
      <c r="TGD647" s="30"/>
      <c r="TGE647" s="3"/>
      <c r="TGF647" s="16"/>
      <c r="TGG647" s="19"/>
      <c r="TGH647" s="19"/>
      <c r="TGI647" s="8"/>
      <c r="TGJ647" s="23"/>
      <c r="TGK647" s="30"/>
      <c r="TGL647" s="3"/>
      <c r="TGM647" s="16"/>
      <c r="TGN647" s="19"/>
      <c r="TGO647" s="19"/>
      <c r="TGP647" s="8"/>
      <c r="TGQ647" s="23"/>
      <c r="TGR647" s="30"/>
      <c r="TGS647" s="3"/>
      <c r="TGT647" s="16"/>
      <c r="TGU647" s="19"/>
      <c r="TGV647" s="19"/>
      <c r="TGW647" s="8"/>
      <c r="TGX647" s="23"/>
      <c r="TGY647" s="30"/>
      <c r="TGZ647" s="3"/>
      <c r="THA647" s="16"/>
      <c r="THB647" s="19"/>
      <c r="THC647" s="19"/>
      <c r="THD647" s="8"/>
      <c r="THE647" s="23"/>
      <c r="THF647" s="30"/>
      <c r="THG647" s="3"/>
      <c r="THH647" s="16"/>
      <c r="THI647" s="19"/>
      <c r="THJ647" s="19"/>
      <c r="THK647" s="8"/>
      <c r="THL647" s="23"/>
      <c r="THM647" s="30"/>
      <c r="THN647" s="3"/>
      <c r="THO647" s="16"/>
      <c r="THP647" s="19"/>
      <c r="THQ647" s="19"/>
      <c r="THR647" s="8"/>
      <c r="THS647" s="23"/>
      <c r="THT647" s="30"/>
      <c r="THU647" s="3"/>
      <c r="THV647" s="16"/>
      <c r="THW647" s="19"/>
      <c r="THX647" s="19"/>
      <c r="THY647" s="8"/>
      <c r="THZ647" s="23"/>
      <c r="TIA647" s="30"/>
      <c r="TIB647" s="3"/>
      <c r="TIC647" s="16"/>
      <c r="TID647" s="19"/>
      <c r="TIE647" s="19"/>
      <c r="TIF647" s="8"/>
      <c r="TIG647" s="23"/>
      <c r="TIH647" s="30"/>
      <c r="TII647" s="3"/>
      <c r="TIJ647" s="16"/>
      <c r="TIK647" s="19"/>
      <c r="TIL647" s="19"/>
      <c r="TIM647" s="8"/>
      <c r="TIN647" s="23"/>
      <c r="TIO647" s="30"/>
      <c r="TIP647" s="3"/>
      <c r="TIQ647" s="16"/>
      <c r="TIR647" s="19"/>
      <c r="TIS647" s="19"/>
      <c r="TIT647" s="8"/>
      <c r="TIU647" s="23"/>
      <c r="TIV647" s="30"/>
      <c r="TIW647" s="3"/>
      <c r="TIX647" s="16"/>
      <c r="TIY647" s="19"/>
      <c r="TIZ647" s="19"/>
      <c r="TJA647" s="8"/>
      <c r="TJB647" s="23"/>
      <c r="TJC647" s="30"/>
      <c r="TJD647" s="3"/>
      <c r="TJE647" s="16"/>
      <c r="TJF647" s="19"/>
      <c r="TJG647" s="19"/>
      <c r="TJH647" s="8"/>
      <c r="TJI647" s="23"/>
      <c r="TJJ647" s="30"/>
      <c r="TJK647" s="3"/>
      <c r="TJL647" s="16"/>
      <c r="TJM647" s="19"/>
      <c r="TJN647" s="19"/>
      <c r="TJO647" s="8"/>
      <c r="TJP647" s="23"/>
      <c r="TJQ647" s="30"/>
      <c r="TJR647" s="3"/>
      <c r="TJS647" s="16"/>
      <c r="TJT647" s="19"/>
      <c r="TJU647" s="19"/>
      <c r="TJV647" s="8"/>
      <c r="TJW647" s="23"/>
      <c r="TJX647" s="30"/>
      <c r="TJY647" s="3"/>
      <c r="TJZ647" s="16"/>
      <c r="TKA647" s="19"/>
      <c r="TKB647" s="19"/>
      <c r="TKC647" s="8"/>
      <c r="TKD647" s="23"/>
      <c r="TKE647" s="30"/>
      <c r="TKF647" s="3"/>
      <c r="TKG647" s="16"/>
      <c r="TKH647" s="19"/>
      <c r="TKI647" s="19"/>
      <c r="TKJ647" s="8"/>
      <c r="TKK647" s="23"/>
      <c r="TKL647" s="30"/>
      <c r="TKM647" s="3"/>
      <c r="TKN647" s="16"/>
      <c r="TKO647" s="19"/>
      <c r="TKP647" s="19"/>
      <c r="TKQ647" s="8"/>
      <c r="TKR647" s="23"/>
      <c r="TKS647" s="30"/>
      <c r="TKT647" s="3"/>
      <c r="TKU647" s="16"/>
      <c r="TKV647" s="19"/>
      <c r="TKW647" s="19"/>
      <c r="TKX647" s="8"/>
      <c r="TKY647" s="23"/>
      <c r="TKZ647" s="30"/>
      <c r="TLA647" s="3"/>
      <c r="TLB647" s="16"/>
      <c r="TLC647" s="19"/>
      <c r="TLD647" s="19"/>
      <c r="TLE647" s="8"/>
      <c r="TLF647" s="23"/>
      <c r="TLG647" s="30"/>
      <c r="TLH647" s="3"/>
      <c r="TLI647" s="16"/>
      <c r="TLJ647" s="19"/>
      <c r="TLK647" s="19"/>
      <c r="TLL647" s="8"/>
      <c r="TLM647" s="23"/>
      <c r="TLN647" s="30"/>
      <c r="TLO647" s="3"/>
      <c r="TLP647" s="16"/>
      <c r="TLQ647" s="19"/>
      <c r="TLR647" s="19"/>
      <c r="TLS647" s="8"/>
      <c r="TLT647" s="23"/>
      <c r="TLU647" s="30"/>
      <c r="TLV647" s="3"/>
      <c r="TLW647" s="16"/>
      <c r="TLX647" s="19"/>
      <c r="TLY647" s="19"/>
      <c r="TLZ647" s="8"/>
      <c r="TMA647" s="23"/>
      <c r="TMB647" s="30"/>
      <c r="TMC647" s="3"/>
      <c r="TMD647" s="16"/>
      <c r="TME647" s="19"/>
      <c r="TMF647" s="19"/>
      <c r="TMG647" s="8"/>
      <c r="TMH647" s="23"/>
      <c r="TMI647" s="30"/>
      <c r="TMJ647" s="3"/>
      <c r="TMK647" s="16"/>
      <c r="TML647" s="19"/>
      <c r="TMM647" s="19"/>
      <c r="TMN647" s="8"/>
      <c r="TMO647" s="23"/>
      <c r="TMP647" s="30"/>
      <c r="TMQ647" s="3"/>
      <c r="TMR647" s="16"/>
      <c r="TMS647" s="19"/>
      <c r="TMT647" s="19"/>
      <c r="TMU647" s="8"/>
      <c r="TMV647" s="23"/>
      <c r="TMW647" s="30"/>
      <c r="TMX647" s="3"/>
      <c r="TMY647" s="16"/>
      <c r="TMZ647" s="19"/>
      <c r="TNA647" s="19"/>
      <c r="TNB647" s="8"/>
      <c r="TNC647" s="23"/>
      <c r="TND647" s="30"/>
      <c r="TNE647" s="3"/>
      <c r="TNF647" s="16"/>
      <c r="TNG647" s="19"/>
      <c r="TNH647" s="19"/>
      <c r="TNI647" s="8"/>
      <c r="TNJ647" s="23"/>
      <c r="TNK647" s="30"/>
      <c r="TNL647" s="3"/>
      <c r="TNM647" s="16"/>
      <c r="TNN647" s="19"/>
      <c r="TNO647" s="19"/>
      <c r="TNP647" s="8"/>
      <c r="TNQ647" s="23"/>
      <c r="TNR647" s="30"/>
      <c r="TNS647" s="3"/>
      <c r="TNT647" s="16"/>
      <c r="TNU647" s="19"/>
      <c r="TNV647" s="19"/>
      <c r="TNW647" s="8"/>
      <c r="TNX647" s="23"/>
      <c r="TNY647" s="30"/>
      <c r="TNZ647" s="3"/>
      <c r="TOA647" s="16"/>
      <c r="TOB647" s="19"/>
      <c r="TOC647" s="19"/>
      <c r="TOD647" s="8"/>
      <c r="TOE647" s="23"/>
      <c r="TOF647" s="30"/>
      <c r="TOG647" s="3"/>
      <c r="TOH647" s="16"/>
      <c r="TOI647" s="19"/>
      <c r="TOJ647" s="19"/>
      <c r="TOK647" s="8"/>
      <c r="TOL647" s="23"/>
      <c r="TOM647" s="30"/>
      <c r="TON647" s="3"/>
      <c r="TOO647" s="16"/>
      <c r="TOP647" s="19"/>
      <c r="TOQ647" s="19"/>
      <c r="TOR647" s="8"/>
      <c r="TOS647" s="23"/>
      <c r="TOT647" s="30"/>
      <c r="TOU647" s="3"/>
      <c r="TOV647" s="16"/>
      <c r="TOW647" s="19"/>
      <c r="TOX647" s="19"/>
      <c r="TOY647" s="8"/>
      <c r="TOZ647" s="23"/>
      <c r="TPA647" s="30"/>
      <c r="TPB647" s="3"/>
      <c r="TPC647" s="16"/>
      <c r="TPD647" s="19"/>
      <c r="TPE647" s="19"/>
      <c r="TPF647" s="8"/>
      <c r="TPG647" s="23"/>
      <c r="TPH647" s="30"/>
      <c r="TPI647" s="3"/>
      <c r="TPJ647" s="16"/>
      <c r="TPK647" s="19"/>
      <c r="TPL647" s="19"/>
      <c r="TPM647" s="8"/>
      <c r="TPN647" s="23"/>
      <c r="TPO647" s="30"/>
      <c r="TPP647" s="3"/>
      <c r="TPQ647" s="16"/>
      <c r="TPR647" s="19"/>
      <c r="TPS647" s="19"/>
      <c r="TPT647" s="8"/>
      <c r="TPU647" s="23"/>
      <c r="TPV647" s="30"/>
      <c r="TPW647" s="3"/>
      <c r="TPX647" s="16"/>
      <c r="TPY647" s="19"/>
      <c r="TPZ647" s="19"/>
      <c r="TQA647" s="8"/>
      <c r="TQB647" s="23"/>
      <c r="TQC647" s="30"/>
      <c r="TQD647" s="3"/>
      <c r="TQE647" s="16"/>
      <c r="TQF647" s="19"/>
      <c r="TQG647" s="19"/>
      <c r="TQH647" s="8"/>
      <c r="TQI647" s="23"/>
      <c r="TQJ647" s="30"/>
      <c r="TQK647" s="3"/>
      <c r="TQL647" s="16"/>
      <c r="TQM647" s="19"/>
      <c r="TQN647" s="19"/>
      <c r="TQO647" s="8"/>
      <c r="TQP647" s="23"/>
      <c r="TQQ647" s="30"/>
      <c r="TQR647" s="3"/>
      <c r="TQS647" s="16"/>
      <c r="TQT647" s="19"/>
      <c r="TQU647" s="19"/>
      <c r="TQV647" s="8"/>
      <c r="TQW647" s="23"/>
      <c r="TQX647" s="30"/>
      <c r="TQY647" s="3"/>
      <c r="TQZ647" s="16"/>
      <c r="TRA647" s="19"/>
      <c r="TRB647" s="19"/>
      <c r="TRC647" s="8"/>
      <c r="TRD647" s="23"/>
      <c r="TRE647" s="30"/>
      <c r="TRF647" s="3"/>
      <c r="TRG647" s="16"/>
      <c r="TRH647" s="19"/>
      <c r="TRI647" s="19"/>
      <c r="TRJ647" s="8"/>
      <c r="TRK647" s="23"/>
      <c r="TRL647" s="30"/>
      <c r="TRM647" s="3"/>
      <c r="TRN647" s="16"/>
      <c r="TRO647" s="19"/>
      <c r="TRP647" s="19"/>
      <c r="TRQ647" s="8"/>
      <c r="TRR647" s="23"/>
      <c r="TRS647" s="30"/>
      <c r="TRT647" s="3"/>
      <c r="TRU647" s="16"/>
      <c r="TRV647" s="19"/>
      <c r="TRW647" s="19"/>
      <c r="TRX647" s="8"/>
      <c r="TRY647" s="23"/>
      <c r="TRZ647" s="30"/>
      <c r="TSA647" s="3"/>
      <c r="TSB647" s="16"/>
      <c r="TSC647" s="19"/>
      <c r="TSD647" s="19"/>
      <c r="TSE647" s="8"/>
      <c r="TSF647" s="23"/>
      <c r="TSG647" s="30"/>
      <c r="TSH647" s="3"/>
      <c r="TSI647" s="16"/>
      <c r="TSJ647" s="19"/>
      <c r="TSK647" s="19"/>
      <c r="TSL647" s="8"/>
      <c r="TSM647" s="23"/>
      <c r="TSN647" s="30"/>
      <c r="TSO647" s="3"/>
      <c r="TSP647" s="16"/>
      <c r="TSQ647" s="19"/>
      <c r="TSR647" s="19"/>
      <c r="TSS647" s="8"/>
      <c r="TST647" s="23"/>
      <c r="TSU647" s="30"/>
      <c r="TSV647" s="3"/>
      <c r="TSW647" s="16"/>
      <c r="TSX647" s="19"/>
      <c r="TSY647" s="19"/>
      <c r="TSZ647" s="8"/>
      <c r="TTA647" s="23"/>
      <c r="TTB647" s="30"/>
      <c r="TTC647" s="3"/>
      <c r="TTD647" s="16"/>
      <c r="TTE647" s="19"/>
      <c r="TTF647" s="19"/>
      <c r="TTG647" s="8"/>
      <c r="TTH647" s="23"/>
      <c r="TTI647" s="30"/>
      <c r="TTJ647" s="3"/>
      <c r="TTK647" s="16"/>
      <c r="TTL647" s="19"/>
      <c r="TTM647" s="19"/>
      <c r="TTN647" s="8"/>
      <c r="TTO647" s="23"/>
      <c r="TTP647" s="30"/>
      <c r="TTQ647" s="3"/>
      <c r="TTR647" s="16"/>
      <c r="TTS647" s="19"/>
      <c r="TTT647" s="19"/>
      <c r="TTU647" s="8"/>
      <c r="TTV647" s="23"/>
      <c r="TTW647" s="30"/>
      <c r="TTX647" s="3"/>
      <c r="TTY647" s="16"/>
      <c r="TTZ647" s="19"/>
      <c r="TUA647" s="19"/>
      <c r="TUB647" s="8"/>
      <c r="TUC647" s="23"/>
      <c r="TUD647" s="30"/>
      <c r="TUE647" s="3"/>
      <c r="TUF647" s="16"/>
      <c r="TUG647" s="19"/>
      <c r="TUH647" s="19"/>
      <c r="TUI647" s="8"/>
      <c r="TUJ647" s="23"/>
      <c r="TUK647" s="30"/>
      <c r="TUL647" s="3"/>
      <c r="TUM647" s="16"/>
      <c r="TUN647" s="19"/>
      <c r="TUO647" s="19"/>
      <c r="TUP647" s="8"/>
      <c r="TUQ647" s="23"/>
      <c r="TUR647" s="30"/>
      <c r="TUS647" s="3"/>
      <c r="TUT647" s="16"/>
      <c r="TUU647" s="19"/>
      <c r="TUV647" s="19"/>
      <c r="TUW647" s="8"/>
      <c r="TUX647" s="23"/>
      <c r="TUY647" s="30"/>
      <c r="TUZ647" s="3"/>
      <c r="TVA647" s="16"/>
      <c r="TVB647" s="19"/>
      <c r="TVC647" s="19"/>
      <c r="TVD647" s="8"/>
      <c r="TVE647" s="23"/>
      <c r="TVF647" s="30"/>
      <c r="TVG647" s="3"/>
      <c r="TVH647" s="16"/>
      <c r="TVI647" s="19"/>
      <c r="TVJ647" s="19"/>
      <c r="TVK647" s="8"/>
      <c r="TVL647" s="23"/>
      <c r="TVM647" s="30"/>
      <c r="TVN647" s="3"/>
      <c r="TVO647" s="16"/>
      <c r="TVP647" s="19"/>
      <c r="TVQ647" s="19"/>
      <c r="TVR647" s="8"/>
      <c r="TVS647" s="23"/>
      <c r="TVT647" s="30"/>
      <c r="TVU647" s="3"/>
      <c r="TVV647" s="16"/>
      <c r="TVW647" s="19"/>
      <c r="TVX647" s="19"/>
      <c r="TVY647" s="8"/>
      <c r="TVZ647" s="23"/>
      <c r="TWA647" s="30"/>
      <c r="TWB647" s="3"/>
      <c r="TWC647" s="16"/>
      <c r="TWD647" s="19"/>
      <c r="TWE647" s="19"/>
      <c r="TWF647" s="8"/>
      <c r="TWG647" s="23"/>
      <c r="TWH647" s="30"/>
      <c r="TWI647" s="3"/>
      <c r="TWJ647" s="16"/>
      <c r="TWK647" s="19"/>
      <c r="TWL647" s="19"/>
      <c r="TWM647" s="8"/>
      <c r="TWN647" s="23"/>
      <c r="TWO647" s="30"/>
      <c r="TWP647" s="3"/>
      <c r="TWQ647" s="16"/>
      <c r="TWR647" s="19"/>
      <c r="TWS647" s="19"/>
      <c r="TWT647" s="8"/>
      <c r="TWU647" s="23"/>
      <c r="TWV647" s="30"/>
      <c r="TWW647" s="3"/>
      <c r="TWX647" s="16"/>
      <c r="TWY647" s="19"/>
      <c r="TWZ647" s="19"/>
      <c r="TXA647" s="8"/>
      <c r="TXB647" s="23"/>
      <c r="TXC647" s="30"/>
      <c r="TXD647" s="3"/>
      <c r="TXE647" s="16"/>
      <c r="TXF647" s="19"/>
      <c r="TXG647" s="19"/>
      <c r="TXH647" s="8"/>
      <c r="TXI647" s="23"/>
      <c r="TXJ647" s="30"/>
      <c r="TXK647" s="3"/>
      <c r="TXL647" s="16"/>
      <c r="TXM647" s="19"/>
      <c r="TXN647" s="19"/>
      <c r="TXO647" s="8"/>
      <c r="TXP647" s="23"/>
      <c r="TXQ647" s="30"/>
      <c r="TXR647" s="3"/>
      <c r="TXS647" s="16"/>
      <c r="TXT647" s="19"/>
      <c r="TXU647" s="19"/>
      <c r="TXV647" s="8"/>
      <c r="TXW647" s="23"/>
      <c r="TXX647" s="30"/>
      <c r="TXY647" s="3"/>
      <c r="TXZ647" s="16"/>
      <c r="TYA647" s="19"/>
      <c r="TYB647" s="19"/>
      <c r="TYC647" s="8"/>
      <c r="TYD647" s="23"/>
      <c r="TYE647" s="30"/>
      <c r="TYF647" s="3"/>
      <c r="TYG647" s="16"/>
      <c r="TYH647" s="19"/>
      <c r="TYI647" s="19"/>
      <c r="TYJ647" s="8"/>
      <c r="TYK647" s="23"/>
      <c r="TYL647" s="30"/>
      <c r="TYM647" s="3"/>
      <c r="TYN647" s="16"/>
      <c r="TYO647" s="19"/>
      <c r="TYP647" s="19"/>
      <c r="TYQ647" s="8"/>
      <c r="TYR647" s="23"/>
      <c r="TYS647" s="30"/>
      <c r="TYT647" s="3"/>
      <c r="TYU647" s="16"/>
      <c r="TYV647" s="19"/>
      <c r="TYW647" s="19"/>
      <c r="TYX647" s="8"/>
      <c r="TYY647" s="23"/>
      <c r="TYZ647" s="30"/>
      <c r="TZA647" s="3"/>
      <c r="TZB647" s="16"/>
      <c r="TZC647" s="19"/>
      <c r="TZD647" s="19"/>
      <c r="TZE647" s="8"/>
      <c r="TZF647" s="23"/>
      <c r="TZG647" s="30"/>
      <c r="TZH647" s="3"/>
      <c r="TZI647" s="16"/>
      <c r="TZJ647" s="19"/>
      <c r="TZK647" s="19"/>
      <c r="TZL647" s="8"/>
      <c r="TZM647" s="23"/>
      <c r="TZN647" s="30"/>
      <c r="TZO647" s="3"/>
      <c r="TZP647" s="16"/>
      <c r="TZQ647" s="19"/>
      <c r="TZR647" s="19"/>
      <c r="TZS647" s="8"/>
      <c r="TZT647" s="23"/>
      <c r="TZU647" s="30"/>
      <c r="TZV647" s="3"/>
      <c r="TZW647" s="16"/>
      <c r="TZX647" s="19"/>
      <c r="TZY647" s="19"/>
      <c r="TZZ647" s="8"/>
      <c r="UAA647" s="23"/>
      <c r="UAB647" s="30"/>
      <c r="UAC647" s="3"/>
      <c r="UAD647" s="16"/>
      <c r="UAE647" s="19"/>
      <c r="UAF647" s="19"/>
      <c r="UAG647" s="8"/>
      <c r="UAH647" s="23"/>
      <c r="UAI647" s="30"/>
      <c r="UAJ647" s="3"/>
      <c r="UAK647" s="16"/>
      <c r="UAL647" s="19"/>
      <c r="UAM647" s="19"/>
      <c r="UAN647" s="8"/>
      <c r="UAO647" s="23"/>
      <c r="UAP647" s="30"/>
      <c r="UAQ647" s="3"/>
      <c r="UAR647" s="16"/>
      <c r="UAS647" s="19"/>
      <c r="UAT647" s="19"/>
      <c r="UAU647" s="8"/>
      <c r="UAV647" s="23"/>
      <c r="UAW647" s="30"/>
      <c r="UAX647" s="3"/>
      <c r="UAY647" s="16"/>
      <c r="UAZ647" s="19"/>
      <c r="UBA647" s="19"/>
      <c r="UBB647" s="8"/>
      <c r="UBC647" s="23"/>
      <c r="UBD647" s="30"/>
      <c r="UBE647" s="3"/>
      <c r="UBF647" s="16"/>
      <c r="UBG647" s="19"/>
      <c r="UBH647" s="19"/>
      <c r="UBI647" s="8"/>
      <c r="UBJ647" s="23"/>
      <c r="UBK647" s="30"/>
      <c r="UBL647" s="3"/>
      <c r="UBM647" s="16"/>
      <c r="UBN647" s="19"/>
      <c r="UBO647" s="19"/>
      <c r="UBP647" s="8"/>
      <c r="UBQ647" s="23"/>
      <c r="UBR647" s="30"/>
      <c r="UBS647" s="3"/>
      <c r="UBT647" s="16"/>
      <c r="UBU647" s="19"/>
      <c r="UBV647" s="19"/>
      <c r="UBW647" s="8"/>
      <c r="UBX647" s="23"/>
      <c r="UBY647" s="30"/>
      <c r="UBZ647" s="3"/>
      <c r="UCA647" s="16"/>
      <c r="UCB647" s="19"/>
      <c r="UCC647" s="19"/>
      <c r="UCD647" s="8"/>
      <c r="UCE647" s="23"/>
      <c r="UCF647" s="30"/>
      <c r="UCG647" s="3"/>
      <c r="UCH647" s="16"/>
      <c r="UCI647" s="19"/>
      <c r="UCJ647" s="19"/>
      <c r="UCK647" s="8"/>
      <c r="UCL647" s="23"/>
      <c r="UCM647" s="30"/>
      <c r="UCN647" s="3"/>
      <c r="UCO647" s="16"/>
      <c r="UCP647" s="19"/>
      <c r="UCQ647" s="19"/>
      <c r="UCR647" s="8"/>
      <c r="UCS647" s="23"/>
      <c r="UCT647" s="30"/>
      <c r="UCU647" s="3"/>
      <c r="UCV647" s="16"/>
      <c r="UCW647" s="19"/>
      <c r="UCX647" s="19"/>
      <c r="UCY647" s="8"/>
      <c r="UCZ647" s="23"/>
      <c r="UDA647" s="30"/>
      <c r="UDB647" s="3"/>
      <c r="UDC647" s="16"/>
      <c r="UDD647" s="19"/>
      <c r="UDE647" s="19"/>
      <c r="UDF647" s="8"/>
      <c r="UDG647" s="23"/>
      <c r="UDH647" s="30"/>
      <c r="UDI647" s="3"/>
      <c r="UDJ647" s="16"/>
      <c r="UDK647" s="19"/>
      <c r="UDL647" s="19"/>
      <c r="UDM647" s="8"/>
      <c r="UDN647" s="23"/>
      <c r="UDO647" s="30"/>
      <c r="UDP647" s="3"/>
      <c r="UDQ647" s="16"/>
      <c r="UDR647" s="19"/>
      <c r="UDS647" s="19"/>
      <c r="UDT647" s="8"/>
      <c r="UDU647" s="23"/>
      <c r="UDV647" s="30"/>
      <c r="UDW647" s="3"/>
      <c r="UDX647" s="16"/>
      <c r="UDY647" s="19"/>
      <c r="UDZ647" s="19"/>
      <c r="UEA647" s="8"/>
      <c r="UEB647" s="23"/>
      <c r="UEC647" s="30"/>
      <c r="UED647" s="3"/>
      <c r="UEE647" s="16"/>
      <c r="UEF647" s="19"/>
      <c r="UEG647" s="19"/>
      <c r="UEH647" s="8"/>
      <c r="UEI647" s="23"/>
      <c r="UEJ647" s="30"/>
      <c r="UEK647" s="3"/>
      <c r="UEL647" s="16"/>
      <c r="UEM647" s="19"/>
      <c r="UEN647" s="19"/>
      <c r="UEO647" s="8"/>
      <c r="UEP647" s="23"/>
      <c r="UEQ647" s="30"/>
      <c r="UER647" s="3"/>
      <c r="UES647" s="16"/>
      <c r="UET647" s="19"/>
      <c r="UEU647" s="19"/>
      <c r="UEV647" s="8"/>
      <c r="UEW647" s="23"/>
      <c r="UEX647" s="30"/>
      <c r="UEY647" s="3"/>
      <c r="UEZ647" s="16"/>
      <c r="UFA647" s="19"/>
      <c r="UFB647" s="19"/>
      <c r="UFC647" s="8"/>
      <c r="UFD647" s="23"/>
      <c r="UFE647" s="30"/>
      <c r="UFF647" s="3"/>
      <c r="UFG647" s="16"/>
      <c r="UFH647" s="19"/>
      <c r="UFI647" s="19"/>
      <c r="UFJ647" s="8"/>
      <c r="UFK647" s="23"/>
      <c r="UFL647" s="30"/>
      <c r="UFM647" s="3"/>
      <c r="UFN647" s="16"/>
      <c r="UFO647" s="19"/>
      <c r="UFP647" s="19"/>
      <c r="UFQ647" s="8"/>
      <c r="UFR647" s="23"/>
      <c r="UFS647" s="30"/>
      <c r="UFT647" s="3"/>
      <c r="UFU647" s="16"/>
      <c r="UFV647" s="19"/>
      <c r="UFW647" s="19"/>
      <c r="UFX647" s="8"/>
      <c r="UFY647" s="23"/>
      <c r="UFZ647" s="30"/>
      <c r="UGA647" s="3"/>
      <c r="UGB647" s="16"/>
      <c r="UGC647" s="19"/>
      <c r="UGD647" s="19"/>
      <c r="UGE647" s="8"/>
      <c r="UGF647" s="23"/>
      <c r="UGG647" s="30"/>
      <c r="UGH647" s="3"/>
      <c r="UGI647" s="16"/>
      <c r="UGJ647" s="19"/>
      <c r="UGK647" s="19"/>
      <c r="UGL647" s="8"/>
      <c r="UGM647" s="23"/>
      <c r="UGN647" s="30"/>
      <c r="UGO647" s="3"/>
      <c r="UGP647" s="16"/>
      <c r="UGQ647" s="19"/>
      <c r="UGR647" s="19"/>
      <c r="UGS647" s="8"/>
      <c r="UGT647" s="23"/>
      <c r="UGU647" s="30"/>
      <c r="UGV647" s="3"/>
      <c r="UGW647" s="16"/>
      <c r="UGX647" s="19"/>
      <c r="UGY647" s="19"/>
      <c r="UGZ647" s="8"/>
      <c r="UHA647" s="23"/>
      <c r="UHB647" s="30"/>
      <c r="UHC647" s="3"/>
      <c r="UHD647" s="16"/>
      <c r="UHE647" s="19"/>
      <c r="UHF647" s="19"/>
      <c r="UHG647" s="8"/>
      <c r="UHH647" s="23"/>
      <c r="UHI647" s="30"/>
      <c r="UHJ647" s="3"/>
      <c r="UHK647" s="16"/>
      <c r="UHL647" s="19"/>
      <c r="UHM647" s="19"/>
      <c r="UHN647" s="8"/>
      <c r="UHO647" s="23"/>
      <c r="UHP647" s="30"/>
      <c r="UHQ647" s="3"/>
      <c r="UHR647" s="16"/>
      <c r="UHS647" s="19"/>
      <c r="UHT647" s="19"/>
      <c r="UHU647" s="8"/>
      <c r="UHV647" s="23"/>
      <c r="UHW647" s="30"/>
      <c r="UHX647" s="3"/>
      <c r="UHY647" s="16"/>
      <c r="UHZ647" s="19"/>
      <c r="UIA647" s="19"/>
      <c r="UIB647" s="8"/>
      <c r="UIC647" s="23"/>
      <c r="UID647" s="30"/>
      <c r="UIE647" s="3"/>
      <c r="UIF647" s="16"/>
      <c r="UIG647" s="19"/>
      <c r="UIH647" s="19"/>
      <c r="UII647" s="8"/>
      <c r="UIJ647" s="23"/>
      <c r="UIK647" s="30"/>
      <c r="UIL647" s="3"/>
      <c r="UIM647" s="16"/>
      <c r="UIN647" s="19"/>
      <c r="UIO647" s="19"/>
      <c r="UIP647" s="8"/>
      <c r="UIQ647" s="23"/>
      <c r="UIR647" s="30"/>
      <c r="UIS647" s="3"/>
      <c r="UIT647" s="16"/>
      <c r="UIU647" s="19"/>
      <c r="UIV647" s="19"/>
      <c r="UIW647" s="8"/>
      <c r="UIX647" s="23"/>
      <c r="UIY647" s="30"/>
      <c r="UIZ647" s="3"/>
      <c r="UJA647" s="16"/>
      <c r="UJB647" s="19"/>
      <c r="UJC647" s="19"/>
      <c r="UJD647" s="8"/>
      <c r="UJE647" s="23"/>
      <c r="UJF647" s="30"/>
      <c r="UJG647" s="3"/>
      <c r="UJH647" s="16"/>
      <c r="UJI647" s="19"/>
      <c r="UJJ647" s="19"/>
      <c r="UJK647" s="8"/>
      <c r="UJL647" s="23"/>
      <c r="UJM647" s="30"/>
      <c r="UJN647" s="3"/>
      <c r="UJO647" s="16"/>
      <c r="UJP647" s="19"/>
      <c r="UJQ647" s="19"/>
      <c r="UJR647" s="8"/>
      <c r="UJS647" s="23"/>
      <c r="UJT647" s="30"/>
      <c r="UJU647" s="3"/>
      <c r="UJV647" s="16"/>
      <c r="UJW647" s="19"/>
      <c r="UJX647" s="19"/>
      <c r="UJY647" s="8"/>
      <c r="UJZ647" s="23"/>
      <c r="UKA647" s="30"/>
      <c r="UKB647" s="3"/>
      <c r="UKC647" s="16"/>
      <c r="UKD647" s="19"/>
      <c r="UKE647" s="19"/>
      <c r="UKF647" s="8"/>
      <c r="UKG647" s="23"/>
      <c r="UKH647" s="30"/>
      <c r="UKI647" s="3"/>
      <c r="UKJ647" s="16"/>
      <c r="UKK647" s="19"/>
      <c r="UKL647" s="19"/>
      <c r="UKM647" s="8"/>
      <c r="UKN647" s="23"/>
      <c r="UKO647" s="30"/>
      <c r="UKP647" s="3"/>
      <c r="UKQ647" s="16"/>
      <c r="UKR647" s="19"/>
      <c r="UKS647" s="19"/>
      <c r="UKT647" s="8"/>
      <c r="UKU647" s="23"/>
      <c r="UKV647" s="30"/>
      <c r="UKW647" s="3"/>
      <c r="UKX647" s="16"/>
      <c r="UKY647" s="19"/>
      <c r="UKZ647" s="19"/>
      <c r="ULA647" s="8"/>
      <c r="ULB647" s="23"/>
      <c r="ULC647" s="30"/>
      <c r="ULD647" s="3"/>
      <c r="ULE647" s="16"/>
      <c r="ULF647" s="19"/>
      <c r="ULG647" s="19"/>
      <c r="ULH647" s="8"/>
      <c r="ULI647" s="23"/>
      <c r="ULJ647" s="30"/>
      <c r="ULK647" s="3"/>
      <c r="ULL647" s="16"/>
      <c r="ULM647" s="19"/>
      <c r="ULN647" s="19"/>
      <c r="ULO647" s="8"/>
      <c r="ULP647" s="23"/>
      <c r="ULQ647" s="30"/>
      <c r="ULR647" s="3"/>
      <c r="ULS647" s="16"/>
      <c r="ULT647" s="19"/>
      <c r="ULU647" s="19"/>
      <c r="ULV647" s="8"/>
      <c r="ULW647" s="23"/>
      <c r="ULX647" s="30"/>
      <c r="ULY647" s="3"/>
      <c r="ULZ647" s="16"/>
      <c r="UMA647" s="19"/>
      <c r="UMB647" s="19"/>
      <c r="UMC647" s="8"/>
      <c r="UMD647" s="23"/>
      <c r="UME647" s="30"/>
      <c r="UMF647" s="3"/>
      <c r="UMG647" s="16"/>
      <c r="UMH647" s="19"/>
      <c r="UMI647" s="19"/>
      <c r="UMJ647" s="8"/>
      <c r="UMK647" s="23"/>
      <c r="UML647" s="30"/>
      <c r="UMM647" s="3"/>
      <c r="UMN647" s="16"/>
      <c r="UMO647" s="19"/>
      <c r="UMP647" s="19"/>
      <c r="UMQ647" s="8"/>
      <c r="UMR647" s="23"/>
      <c r="UMS647" s="30"/>
      <c r="UMT647" s="3"/>
      <c r="UMU647" s="16"/>
      <c r="UMV647" s="19"/>
      <c r="UMW647" s="19"/>
      <c r="UMX647" s="8"/>
      <c r="UMY647" s="23"/>
      <c r="UMZ647" s="30"/>
      <c r="UNA647" s="3"/>
      <c r="UNB647" s="16"/>
      <c r="UNC647" s="19"/>
      <c r="UND647" s="19"/>
      <c r="UNE647" s="8"/>
      <c r="UNF647" s="23"/>
      <c r="UNG647" s="30"/>
      <c r="UNH647" s="3"/>
      <c r="UNI647" s="16"/>
      <c r="UNJ647" s="19"/>
      <c r="UNK647" s="19"/>
      <c r="UNL647" s="8"/>
      <c r="UNM647" s="23"/>
      <c r="UNN647" s="30"/>
      <c r="UNO647" s="3"/>
      <c r="UNP647" s="16"/>
      <c r="UNQ647" s="19"/>
      <c r="UNR647" s="19"/>
      <c r="UNS647" s="8"/>
      <c r="UNT647" s="23"/>
      <c r="UNU647" s="30"/>
      <c r="UNV647" s="3"/>
      <c r="UNW647" s="16"/>
      <c r="UNX647" s="19"/>
      <c r="UNY647" s="19"/>
      <c r="UNZ647" s="8"/>
      <c r="UOA647" s="23"/>
      <c r="UOB647" s="30"/>
      <c r="UOC647" s="3"/>
      <c r="UOD647" s="16"/>
      <c r="UOE647" s="19"/>
      <c r="UOF647" s="19"/>
      <c r="UOG647" s="8"/>
      <c r="UOH647" s="23"/>
      <c r="UOI647" s="30"/>
      <c r="UOJ647" s="3"/>
      <c r="UOK647" s="16"/>
      <c r="UOL647" s="19"/>
      <c r="UOM647" s="19"/>
      <c r="UON647" s="8"/>
      <c r="UOO647" s="23"/>
      <c r="UOP647" s="30"/>
      <c r="UOQ647" s="3"/>
      <c r="UOR647" s="16"/>
      <c r="UOS647" s="19"/>
      <c r="UOT647" s="19"/>
      <c r="UOU647" s="8"/>
      <c r="UOV647" s="23"/>
      <c r="UOW647" s="30"/>
      <c r="UOX647" s="3"/>
      <c r="UOY647" s="16"/>
      <c r="UOZ647" s="19"/>
      <c r="UPA647" s="19"/>
      <c r="UPB647" s="8"/>
      <c r="UPC647" s="23"/>
      <c r="UPD647" s="30"/>
      <c r="UPE647" s="3"/>
      <c r="UPF647" s="16"/>
      <c r="UPG647" s="19"/>
      <c r="UPH647" s="19"/>
      <c r="UPI647" s="8"/>
      <c r="UPJ647" s="23"/>
      <c r="UPK647" s="30"/>
      <c r="UPL647" s="3"/>
      <c r="UPM647" s="16"/>
      <c r="UPN647" s="19"/>
      <c r="UPO647" s="19"/>
      <c r="UPP647" s="8"/>
      <c r="UPQ647" s="23"/>
      <c r="UPR647" s="30"/>
      <c r="UPS647" s="3"/>
      <c r="UPT647" s="16"/>
      <c r="UPU647" s="19"/>
      <c r="UPV647" s="19"/>
      <c r="UPW647" s="8"/>
      <c r="UPX647" s="23"/>
      <c r="UPY647" s="30"/>
      <c r="UPZ647" s="3"/>
      <c r="UQA647" s="16"/>
      <c r="UQB647" s="19"/>
      <c r="UQC647" s="19"/>
      <c r="UQD647" s="8"/>
      <c r="UQE647" s="23"/>
      <c r="UQF647" s="30"/>
      <c r="UQG647" s="3"/>
      <c r="UQH647" s="16"/>
      <c r="UQI647" s="19"/>
      <c r="UQJ647" s="19"/>
      <c r="UQK647" s="8"/>
      <c r="UQL647" s="23"/>
      <c r="UQM647" s="30"/>
      <c r="UQN647" s="3"/>
      <c r="UQO647" s="16"/>
      <c r="UQP647" s="19"/>
      <c r="UQQ647" s="19"/>
      <c r="UQR647" s="8"/>
      <c r="UQS647" s="23"/>
      <c r="UQT647" s="30"/>
      <c r="UQU647" s="3"/>
      <c r="UQV647" s="16"/>
      <c r="UQW647" s="19"/>
      <c r="UQX647" s="19"/>
      <c r="UQY647" s="8"/>
      <c r="UQZ647" s="23"/>
      <c r="URA647" s="30"/>
      <c r="URB647" s="3"/>
      <c r="URC647" s="16"/>
      <c r="URD647" s="19"/>
      <c r="URE647" s="19"/>
      <c r="URF647" s="8"/>
      <c r="URG647" s="23"/>
      <c r="URH647" s="30"/>
      <c r="URI647" s="3"/>
      <c r="URJ647" s="16"/>
      <c r="URK647" s="19"/>
      <c r="URL647" s="19"/>
      <c r="URM647" s="8"/>
      <c r="URN647" s="23"/>
      <c r="URO647" s="30"/>
      <c r="URP647" s="3"/>
      <c r="URQ647" s="16"/>
      <c r="URR647" s="19"/>
      <c r="URS647" s="19"/>
      <c r="URT647" s="8"/>
      <c r="URU647" s="23"/>
      <c r="URV647" s="30"/>
      <c r="URW647" s="3"/>
      <c r="URX647" s="16"/>
      <c r="URY647" s="19"/>
      <c r="URZ647" s="19"/>
      <c r="USA647" s="8"/>
      <c r="USB647" s="23"/>
      <c r="USC647" s="30"/>
      <c r="USD647" s="3"/>
      <c r="USE647" s="16"/>
      <c r="USF647" s="19"/>
      <c r="USG647" s="19"/>
      <c r="USH647" s="8"/>
      <c r="USI647" s="23"/>
      <c r="USJ647" s="30"/>
      <c r="USK647" s="3"/>
      <c r="USL647" s="16"/>
      <c r="USM647" s="19"/>
      <c r="USN647" s="19"/>
      <c r="USO647" s="8"/>
      <c r="USP647" s="23"/>
      <c r="USQ647" s="30"/>
      <c r="USR647" s="3"/>
      <c r="USS647" s="16"/>
      <c r="UST647" s="19"/>
      <c r="USU647" s="19"/>
      <c r="USV647" s="8"/>
      <c r="USW647" s="23"/>
      <c r="USX647" s="30"/>
      <c r="USY647" s="3"/>
      <c r="USZ647" s="16"/>
      <c r="UTA647" s="19"/>
      <c r="UTB647" s="19"/>
      <c r="UTC647" s="8"/>
      <c r="UTD647" s="23"/>
      <c r="UTE647" s="30"/>
      <c r="UTF647" s="3"/>
      <c r="UTG647" s="16"/>
      <c r="UTH647" s="19"/>
      <c r="UTI647" s="19"/>
      <c r="UTJ647" s="8"/>
      <c r="UTK647" s="23"/>
      <c r="UTL647" s="30"/>
      <c r="UTM647" s="3"/>
      <c r="UTN647" s="16"/>
      <c r="UTO647" s="19"/>
      <c r="UTP647" s="19"/>
      <c r="UTQ647" s="8"/>
      <c r="UTR647" s="23"/>
      <c r="UTS647" s="30"/>
      <c r="UTT647" s="3"/>
      <c r="UTU647" s="16"/>
      <c r="UTV647" s="19"/>
      <c r="UTW647" s="19"/>
      <c r="UTX647" s="8"/>
      <c r="UTY647" s="23"/>
      <c r="UTZ647" s="30"/>
      <c r="UUA647" s="3"/>
      <c r="UUB647" s="16"/>
      <c r="UUC647" s="19"/>
      <c r="UUD647" s="19"/>
      <c r="UUE647" s="8"/>
      <c r="UUF647" s="23"/>
      <c r="UUG647" s="30"/>
      <c r="UUH647" s="3"/>
      <c r="UUI647" s="16"/>
      <c r="UUJ647" s="19"/>
      <c r="UUK647" s="19"/>
      <c r="UUL647" s="8"/>
      <c r="UUM647" s="23"/>
      <c r="UUN647" s="30"/>
      <c r="UUO647" s="3"/>
      <c r="UUP647" s="16"/>
      <c r="UUQ647" s="19"/>
      <c r="UUR647" s="19"/>
      <c r="UUS647" s="8"/>
      <c r="UUT647" s="23"/>
      <c r="UUU647" s="30"/>
      <c r="UUV647" s="3"/>
      <c r="UUW647" s="16"/>
      <c r="UUX647" s="19"/>
      <c r="UUY647" s="19"/>
      <c r="UUZ647" s="8"/>
      <c r="UVA647" s="23"/>
      <c r="UVB647" s="30"/>
      <c r="UVC647" s="3"/>
      <c r="UVD647" s="16"/>
      <c r="UVE647" s="19"/>
      <c r="UVF647" s="19"/>
      <c r="UVG647" s="8"/>
      <c r="UVH647" s="23"/>
      <c r="UVI647" s="30"/>
      <c r="UVJ647" s="3"/>
      <c r="UVK647" s="16"/>
      <c r="UVL647" s="19"/>
      <c r="UVM647" s="19"/>
      <c r="UVN647" s="8"/>
      <c r="UVO647" s="23"/>
      <c r="UVP647" s="30"/>
      <c r="UVQ647" s="3"/>
      <c r="UVR647" s="16"/>
      <c r="UVS647" s="19"/>
      <c r="UVT647" s="19"/>
      <c r="UVU647" s="8"/>
      <c r="UVV647" s="23"/>
      <c r="UVW647" s="30"/>
      <c r="UVX647" s="3"/>
      <c r="UVY647" s="16"/>
      <c r="UVZ647" s="19"/>
      <c r="UWA647" s="19"/>
      <c r="UWB647" s="8"/>
      <c r="UWC647" s="23"/>
      <c r="UWD647" s="30"/>
      <c r="UWE647" s="3"/>
      <c r="UWF647" s="16"/>
      <c r="UWG647" s="19"/>
      <c r="UWH647" s="19"/>
      <c r="UWI647" s="8"/>
      <c r="UWJ647" s="23"/>
      <c r="UWK647" s="30"/>
      <c r="UWL647" s="3"/>
      <c r="UWM647" s="16"/>
      <c r="UWN647" s="19"/>
      <c r="UWO647" s="19"/>
      <c r="UWP647" s="8"/>
      <c r="UWQ647" s="23"/>
      <c r="UWR647" s="30"/>
      <c r="UWS647" s="3"/>
      <c r="UWT647" s="16"/>
      <c r="UWU647" s="19"/>
      <c r="UWV647" s="19"/>
      <c r="UWW647" s="8"/>
      <c r="UWX647" s="23"/>
      <c r="UWY647" s="30"/>
      <c r="UWZ647" s="3"/>
      <c r="UXA647" s="16"/>
      <c r="UXB647" s="19"/>
      <c r="UXC647" s="19"/>
      <c r="UXD647" s="8"/>
      <c r="UXE647" s="23"/>
      <c r="UXF647" s="30"/>
      <c r="UXG647" s="3"/>
      <c r="UXH647" s="16"/>
      <c r="UXI647" s="19"/>
      <c r="UXJ647" s="19"/>
      <c r="UXK647" s="8"/>
      <c r="UXL647" s="23"/>
      <c r="UXM647" s="30"/>
      <c r="UXN647" s="3"/>
      <c r="UXO647" s="16"/>
      <c r="UXP647" s="19"/>
      <c r="UXQ647" s="19"/>
      <c r="UXR647" s="8"/>
      <c r="UXS647" s="23"/>
      <c r="UXT647" s="30"/>
      <c r="UXU647" s="3"/>
      <c r="UXV647" s="16"/>
      <c r="UXW647" s="19"/>
      <c r="UXX647" s="19"/>
      <c r="UXY647" s="8"/>
      <c r="UXZ647" s="23"/>
      <c r="UYA647" s="30"/>
      <c r="UYB647" s="3"/>
      <c r="UYC647" s="16"/>
      <c r="UYD647" s="19"/>
      <c r="UYE647" s="19"/>
      <c r="UYF647" s="8"/>
      <c r="UYG647" s="23"/>
      <c r="UYH647" s="30"/>
      <c r="UYI647" s="3"/>
      <c r="UYJ647" s="16"/>
      <c r="UYK647" s="19"/>
      <c r="UYL647" s="19"/>
      <c r="UYM647" s="8"/>
      <c r="UYN647" s="23"/>
      <c r="UYO647" s="30"/>
      <c r="UYP647" s="3"/>
      <c r="UYQ647" s="16"/>
      <c r="UYR647" s="19"/>
      <c r="UYS647" s="19"/>
      <c r="UYT647" s="8"/>
      <c r="UYU647" s="23"/>
      <c r="UYV647" s="30"/>
      <c r="UYW647" s="3"/>
      <c r="UYX647" s="16"/>
      <c r="UYY647" s="19"/>
      <c r="UYZ647" s="19"/>
      <c r="UZA647" s="8"/>
      <c r="UZB647" s="23"/>
      <c r="UZC647" s="30"/>
      <c r="UZD647" s="3"/>
      <c r="UZE647" s="16"/>
      <c r="UZF647" s="19"/>
      <c r="UZG647" s="19"/>
      <c r="UZH647" s="8"/>
      <c r="UZI647" s="23"/>
      <c r="UZJ647" s="30"/>
      <c r="UZK647" s="3"/>
      <c r="UZL647" s="16"/>
      <c r="UZM647" s="19"/>
      <c r="UZN647" s="19"/>
      <c r="UZO647" s="8"/>
      <c r="UZP647" s="23"/>
      <c r="UZQ647" s="30"/>
      <c r="UZR647" s="3"/>
      <c r="UZS647" s="16"/>
      <c r="UZT647" s="19"/>
      <c r="UZU647" s="19"/>
      <c r="UZV647" s="8"/>
      <c r="UZW647" s="23"/>
      <c r="UZX647" s="30"/>
      <c r="UZY647" s="3"/>
      <c r="UZZ647" s="16"/>
      <c r="VAA647" s="19"/>
      <c r="VAB647" s="19"/>
      <c r="VAC647" s="8"/>
      <c r="VAD647" s="23"/>
      <c r="VAE647" s="30"/>
      <c r="VAF647" s="3"/>
      <c r="VAG647" s="16"/>
      <c r="VAH647" s="19"/>
      <c r="VAI647" s="19"/>
      <c r="VAJ647" s="8"/>
      <c r="VAK647" s="23"/>
      <c r="VAL647" s="30"/>
      <c r="VAM647" s="3"/>
      <c r="VAN647" s="16"/>
      <c r="VAO647" s="19"/>
      <c r="VAP647" s="19"/>
      <c r="VAQ647" s="8"/>
      <c r="VAR647" s="23"/>
      <c r="VAS647" s="30"/>
      <c r="VAT647" s="3"/>
      <c r="VAU647" s="16"/>
      <c r="VAV647" s="19"/>
      <c r="VAW647" s="19"/>
      <c r="VAX647" s="8"/>
      <c r="VAY647" s="23"/>
      <c r="VAZ647" s="30"/>
      <c r="VBA647" s="3"/>
      <c r="VBB647" s="16"/>
      <c r="VBC647" s="19"/>
      <c r="VBD647" s="19"/>
      <c r="VBE647" s="8"/>
      <c r="VBF647" s="23"/>
      <c r="VBG647" s="30"/>
      <c r="VBH647" s="3"/>
      <c r="VBI647" s="16"/>
      <c r="VBJ647" s="19"/>
      <c r="VBK647" s="19"/>
      <c r="VBL647" s="8"/>
      <c r="VBM647" s="23"/>
      <c r="VBN647" s="30"/>
      <c r="VBO647" s="3"/>
      <c r="VBP647" s="16"/>
      <c r="VBQ647" s="19"/>
      <c r="VBR647" s="19"/>
      <c r="VBS647" s="8"/>
      <c r="VBT647" s="23"/>
      <c r="VBU647" s="30"/>
      <c r="VBV647" s="3"/>
      <c r="VBW647" s="16"/>
      <c r="VBX647" s="19"/>
      <c r="VBY647" s="19"/>
      <c r="VBZ647" s="8"/>
      <c r="VCA647" s="23"/>
      <c r="VCB647" s="30"/>
      <c r="VCC647" s="3"/>
      <c r="VCD647" s="16"/>
      <c r="VCE647" s="19"/>
      <c r="VCF647" s="19"/>
      <c r="VCG647" s="8"/>
      <c r="VCH647" s="23"/>
      <c r="VCI647" s="30"/>
      <c r="VCJ647" s="3"/>
      <c r="VCK647" s="16"/>
      <c r="VCL647" s="19"/>
      <c r="VCM647" s="19"/>
      <c r="VCN647" s="8"/>
      <c r="VCO647" s="23"/>
      <c r="VCP647" s="30"/>
      <c r="VCQ647" s="3"/>
      <c r="VCR647" s="16"/>
      <c r="VCS647" s="19"/>
      <c r="VCT647" s="19"/>
      <c r="VCU647" s="8"/>
      <c r="VCV647" s="23"/>
      <c r="VCW647" s="30"/>
      <c r="VCX647" s="3"/>
      <c r="VCY647" s="16"/>
      <c r="VCZ647" s="19"/>
      <c r="VDA647" s="19"/>
      <c r="VDB647" s="8"/>
      <c r="VDC647" s="23"/>
      <c r="VDD647" s="30"/>
      <c r="VDE647" s="3"/>
      <c r="VDF647" s="16"/>
      <c r="VDG647" s="19"/>
      <c r="VDH647" s="19"/>
      <c r="VDI647" s="8"/>
      <c r="VDJ647" s="23"/>
      <c r="VDK647" s="30"/>
      <c r="VDL647" s="3"/>
      <c r="VDM647" s="16"/>
      <c r="VDN647" s="19"/>
      <c r="VDO647" s="19"/>
      <c r="VDP647" s="8"/>
      <c r="VDQ647" s="23"/>
      <c r="VDR647" s="30"/>
      <c r="VDS647" s="3"/>
      <c r="VDT647" s="16"/>
      <c r="VDU647" s="19"/>
      <c r="VDV647" s="19"/>
      <c r="VDW647" s="8"/>
      <c r="VDX647" s="23"/>
      <c r="VDY647" s="30"/>
      <c r="VDZ647" s="3"/>
      <c r="VEA647" s="16"/>
      <c r="VEB647" s="19"/>
      <c r="VEC647" s="19"/>
      <c r="VED647" s="8"/>
      <c r="VEE647" s="23"/>
      <c r="VEF647" s="30"/>
      <c r="VEG647" s="3"/>
      <c r="VEH647" s="16"/>
      <c r="VEI647" s="19"/>
      <c r="VEJ647" s="19"/>
      <c r="VEK647" s="8"/>
      <c r="VEL647" s="23"/>
      <c r="VEM647" s="30"/>
      <c r="VEN647" s="3"/>
      <c r="VEO647" s="16"/>
      <c r="VEP647" s="19"/>
      <c r="VEQ647" s="19"/>
      <c r="VER647" s="8"/>
      <c r="VES647" s="23"/>
      <c r="VET647" s="30"/>
      <c r="VEU647" s="3"/>
      <c r="VEV647" s="16"/>
      <c r="VEW647" s="19"/>
      <c r="VEX647" s="19"/>
      <c r="VEY647" s="8"/>
      <c r="VEZ647" s="23"/>
      <c r="VFA647" s="30"/>
      <c r="VFB647" s="3"/>
      <c r="VFC647" s="16"/>
      <c r="VFD647" s="19"/>
      <c r="VFE647" s="19"/>
      <c r="VFF647" s="8"/>
      <c r="VFG647" s="23"/>
      <c r="VFH647" s="30"/>
      <c r="VFI647" s="3"/>
      <c r="VFJ647" s="16"/>
      <c r="VFK647" s="19"/>
      <c r="VFL647" s="19"/>
      <c r="VFM647" s="8"/>
      <c r="VFN647" s="23"/>
      <c r="VFO647" s="30"/>
      <c r="VFP647" s="3"/>
      <c r="VFQ647" s="16"/>
      <c r="VFR647" s="19"/>
      <c r="VFS647" s="19"/>
      <c r="VFT647" s="8"/>
      <c r="VFU647" s="23"/>
      <c r="VFV647" s="30"/>
      <c r="VFW647" s="3"/>
      <c r="VFX647" s="16"/>
      <c r="VFY647" s="19"/>
      <c r="VFZ647" s="19"/>
      <c r="VGA647" s="8"/>
      <c r="VGB647" s="23"/>
      <c r="VGC647" s="30"/>
      <c r="VGD647" s="3"/>
      <c r="VGE647" s="16"/>
      <c r="VGF647" s="19"/>
      <c r="VGG647" s="19"/>
      <c r="VGH647" s="8"/>
      <c r="VGI647" s="23"/>
      <c r="VGJ647" s="30"/>
      <c r="VGK647" s="3"/>
      <c r="VGL647" s="16"/>
      <c r="VGM647" s="19"/>
      <c r="VGN647" s="19"/>
      <c r="VGO647" s="8"/>
      <c r="VGP647" s="23"/>
      <c r="VGQ647" s="30"/>
      <c r="VGR647" s="3"/>
      <c r="VGS647" s="16"/>
      <c r="VGT647" s="19"/>
      <c r="VGU647" s="19"/>
      <c r="VGV647" s="8"/>
      <c r="VGW647" s="23"/>
      <c r="VGX647" s="30"/>
      <c r="VGY647" s="3"/>
      <c r="VGZ647" s="16"/>
      <c r="VHA647" s="19"/>
      <c r="VHB647" s="19"/>
      <c r="VHC647" s="8"/>
      <c r="VHD647" s="23"/>
      <c r="VHE647" s="30"/>
      <c r="VHF647" s="3"/>
      <c r="VHG647" s="16"/>
      <c r="VHH647" s="19"/>
      <c r="VHI647" s="19"/>
      <c r="VHJ647" s="8"/>
      <c r="VHK647" s="23"/>
      <c r="VHL647" s="30"/>
      <c r="VHM647" s="3"/>
      <c r="VHN647" s="16"/>
      <c r="VHO647" s="19"/>
      <c r="VHP647" s="19"/>
      <c r="VHQ647" s="8"/>
      <c r="VHR647" s="23"/>
      <c r="VHS647" s="30"/>
      <c r="VHT647" s="3"/>
      <c r="VHU647" s="16"/>
      <c r="VHV647" s="19"/>
      <c r="VHW647" s="19"/>
      <c r="VHX647" s="8"/>
      <c r="VHY647" s="23"/>
      <c r="VHZ647" s="30"/>
      <c r="VIA647" s="3"/>
      <c r="VIB647" s="16"/>
      <c r="VIC647" s="19"/>
      <c r="VID647" s="19"/>
      <c r="VIE647" s="8"/>
      <c r="VIF647" s="23"/>
      <c r="VIG647" s="30"/>
      <c r="VIH647" s="3"/>
      <c r="VII647" s="16"/>
      <c r="VIJ647" s="19"/>
      <c r="VIK647" s="19"/>
      <c r="VIL647" s="8"/>
      <c r="VIM647" s="23"/>
      <c r="VIN647" s="30"/>
      <c r="VIO647" s="3"/>
      <c r="VIP647" s="16"/>
      <c r="VIQ647" s="19"/>
      <c r="VIR647" s="19"/>
      <c r="VIS647" s="8"/>
      <c r="VIT647" s="23"/>
      <c r="VIU647" s="30"/>
      <c r="VIV647" s="3"/>
      <c r="VIW647" s="16"/>
      <c r="VIX647" s="19"/>
      <c r="VIY647" s="19"/>
      <c r="VIZ647" s="8"/>
      <c r="VJA647" s="23"/>
      <c r="VJB647" s="30"/>
      <c r="VJC647" s="3"/>
      <c r="VJD647" s="16"/>
      <c r="VJE647" s="19"/>
      <c r="VJF647" s="19"/>
      <c r="VJG647" s="8"/>
      <c r="VJH647" s="23"/>
      <c r="VJI647" s="30"/>
      <c r="VJJ647" s="3"/>
      <c r="VJK647" s="16"/>
      <c r="VJL647" s="19"/>
      <c r="VJM647" s="19"/>
      <c r="VJN647" s="8"/>
      <c r="VJO647" s="23"/>
      <c r="VJP647" s="30"/>
      <c r="VJQ647" s="3"/>
      <c r="VJR647" s="16"/>
      <c r="VJS647" s="19"/>
      <c r="VJT647" s="19"/>
      <c r="VJU647" s="8"/>
      <c r="VJV647" s="23"/>
      <c r="VJW647" s="30"/>
      <c r="VJX647" s="3"/>
      <c r="VJY647" s="16"/>
      <c r="VJZ647" s="19"/>
      <c r="VKA647" s="19"/>
      <c r="VKB647" s="8"/>
      <c r="VKC647" s="23"/>
      <c r="VKD647" s="30"/>
      <c r="VKE647" s="3"/>
      <c r="VKF647" s="16"/>
      <c r="VKG647" s="19"/>
      <c r="VKH647" s="19"/>
      <c r="VKI647" s="8"/>
      <c r="VKJ647" s="23"/>
      <c r="VKK647" s="30"/>
      <c r="VKL647" s="3"/>
      <c r="VKM647" s="16"/>
      <c r="VKN647" s="19"/>
      <c r="VKO647" s="19"/>
      <c r="VKP647" s="8"/>
      <c r="VKQ647" s="23"/>
      <c r="VKR647" s="30"/>
      <c r="VKS647" s="3"/>
      <c r="VKT647" s="16"/>
      <c r="VKU647" s="19"/>
      <c r="VKV647" s="19"/>
      <c r="VKW647" s="8"/>
      <c r="VKX647" s="23"/>
      <c r="VKY647" s="30"/>
      <c r="VKZ647" s="3"/>
      <c r="VLA647" s="16"/>
      <c r="VLB647" s="19"/>
      <c r="VLC647" s="19"/>
      <c r="VLD647" s="8"/>
      <c r="VLE647" s="23"/>
      <c r="VLF647" s="30"/>
      <c r="VLG647" s="3"/>
      <c r="VLH647" s="16"/>
      <c r="VLI647" s="19"/>
      <c r="VLJ647" s="19"/>
      <c r="VLK647" s="8"/>
      <c r="VLL647" s="23"/>
      <c r="VLM647" s="30"/>
      <c r="VLN647" s="3"/>
      <c r="VLO647" s="16"/>
      <c r="VLP647" s="19"/>
      <c r="VLQ647" s="19"/>
      <c r="VLR647" s="8"/>
      <c r="VLS647" s="23"/>
      <c r="VLT647" s="30"/>
      <c r="VLU647" s="3"/>
      <c r="VLV647" s="16"/>
      <c r="VLW647" s="19"/>
      <c r="VLX647" s="19"/>
      <c r="VLY647" s="8"/>
      <c r="VLZ647" s="23"/>
      <c r="VMA647" s="30"/>
      <c r="VMB647" s="3"/>
      <c r="VMC647" s="16"/>
      <c r="VMD647" s="19"/>
      <c r="VME647" s="19"/>
      <c r="VMF647" s="8"/>
      <c r="VMG647" s="23"/>
      <c r="VMH647" s="30"/>
      <c r="VMI647" s="3"/>
      <c r="VMJ647" s="16"/>
      <c r="VMK647" s="19"/>
      <c r="VML647" s="19"/>
      <c r="VMM647" s="8"/>
      <c r="VMN647" s="23"/>
      <c r="VMO647" s="30"/>
      <c r="VMP647" s="3"/>
      <c r="VMQ647" s="16"/>
      <c r="VMR647" s="19"/>
      <c r="VMS647" s="19"/>
      <c r="VMT647" s="8"/>
      <c r="VMU647" s="23"/>
      <c r="VMV647" s="30"/>
      <c r="VMW647" s="3"/>
      <c r="VMX647" s="16"/>
      <c r="VMY647" s="19"/>
      <c r="VMZ647" s="19"/>
      <c r="VNA647" s="8"/>
      <c r="VNB647" s="23"/>
      <c r="VNC647" s="30"/>
      <c r="VND647" s="3"/>
      <c r="VNE647" s="16"/>
      <c r="VNF647" s="19"/>
      <c r="VNG647" s="19"/>
      <c r="VNH647" s="8"/>
      <c r="VNI647" s="23"/>
      <c r="VNJ647" s="30"/>
      <c r="VNK647" s="3"/>
      <c r="VNL647" s="16"/>
      <c r="VNM647" s="19"/>
      <c r="VNN647" s="19"/>
      <c r="VNO647" s="8"/>
      <c r="VNP647" s="23"/>
      <c r="VNQ647" s="30"/>
      <c r="VNR647" s="3"/>
      <c r="VNS647" s="16"/>
      <c r="VNT647" s="19"/>
      <c r="VNU647" s="19"/>
      <c r="VNV647" s="8"/>
      <c r="VNW647" s="23"/>
      <c r="VNX647" s="30"/>
      <c r="VNY647" s="3"/>
      <c r="VNZ647" s="16"/>
      <c r="VOA647" s="19"/>
      <c r="VOB647" s="19"/>
      <c r="VOC647" s="8"/>
      <c r="VOD647" s="23"/>
      <c r="VOE647" s="30"/>
      <c r="VOF647" s="3"/>
      <c r="VOG647" s="16"/>
      <c r="VOH647" s="19"/>
      <c r="VOI647" s="19"/>
      <c r="VOJ647" s="8"/>
      <c r="VOK647" s="23"/>
      <c r="VOL647" s="30"/>
      <c r="VOM647" s="3"/>
      <c r="VON647" s="16"/>
      <c r="VOO647" s="19"/>
      <c r="VOP647" s="19"/>
      <c r="VOQ647" s="8"/>
      <c r="VOR647" s="23"/>
      <c r="VOS647" s="30"/>
      <c r="VOT647" s="3"/>
      <c r="VOU647" s="16"/>
      <c r="VOV647" s="19"/>
      <c r="VOW647" s="19"/>
      <c r="VOX647" s="8"/>
      <c r="VOY647" s="23"/>
      <c r="VOZ647" s="30"/>
      <c r="VPA647" s="3"/>
      <c r="VPB647" s="16"/>
      <c r="VPC647" s="19"/>
      <c r="VPD647" s="19"/>
      <c r="VPE647" s="8"/>
      <c r="VPF647" s="23"/>
      <c r="VPG647" s="30"/>
      <c r="VPH647" s="3"/>
      <c r="VPI647" s="16"/>
      <c r="VPJ647" s="19"/>
      <c r="VPK647" s="19"/>
      <c r="VPL647" s="8"/>
      <c r="VPM647" s="23"/>
      <c r="VPN647" s="30"/>
      <c r="VPO647" s="3"/>
      <c r="VPP647" s="16"/>
      <c r="VPQ647" s="19"/>
      <c r="VPR647" s="19"/>
      <c r="VPS647" s="8"/>
      <c r="VPT647" s="23"/>
      <c r="VPU647" s="30"/>
      <c r="VPV647" s="3"/>
      <c r="VPW647" s="16"/>
      <c r="VPX647" s="19"/>
      <c r="VPY647" s="19"/>
      <c r="VPZ647" s="8"/>
      <c r="VQA647" s="23"/>
      <c r="VQB647" s="30"/>
      <c r="VQC647" s="3"/>
      <c r="VQD647" s="16"/>
      <c r="VQE647" s="19"/>
      <c r="VQF647" s="19"/>
      <c r="VQG647" s="8"/>
      <c r="VQH647" s="23"/>
      <c r="VQI647" s="30"/>
      <c r="VQJ647" s="3"/>
      <c r="VQK647" s="16"/>
      <c r="VQL647" s="19"/>
      <c r="VQM647" s="19"/>
      <c r="VQN647" s="8"/>
      <c r="VQO647" s="23"/>
      <c r="VQP647" s="30"/>
      <c r="VQQ647" s="3"/>
      <c r="VQR647" s="16"/>
      <c r="VQS647" s="19"/>
      <c r="VQT647" s="19"/>
      <c r="VQU647" s="8"/>
      <c r="VQV647" s="23"/>
      <c r="VQW647" s="30"/>
      <c r="VQX647" s="3"/>
      <c r="VQY647" s="16"/>
      <c r="VQZ647" s="19"/>
      <c r="VRA647" s="19"/>
      <c r="VRB647" s="8"/>
      <c r="VRC647" s="23"/>
      <c r="VRD647" s="30"/>
      <c r="VRE647" s="3"/>
      <c r="VRF647" s="16"/>
      <c r="VRG647" s="19"/>
      <c r="VRH647" s="19"/>
      <c r="VRI647" s="8"/>
      <c r="VRJ647" s="23"/>
      <c r="VRK647" s="30"/>
      <c r="VRL647" s="3"/>
      <c r="VRM647" s="16"/>
      <c r="VRN647" s="19"/>
      <c r="VRO647" s="19"/>
      <c r="VRP647" s="8"/>
      <c r="VRQ647" s="23"/>
      <c r="VRR647" s="30"/>
      <c r="VRS647" s="3"/>
      <c r="VRT647" s="16"/>
      <c r="VRU647" s="19"/>
      <c r="VRV647" s="19"/>
      <c r="VRW647" s="8"/>
      <c r="VRX647" s="23"/>
      <c r="VRY647" s="30"/>
      <c r="VRZ647" s="3"/>
      <c r="VSA647" s="16"/>
      <c r="VSB647" s="19"/>
      <c r="VSC647" s="19"/>
      <c r="VSD647" s="8"/>
      <c r="VSE647" s="23"/>
      <c r="VSF647" s="30"/>
      <c r="VSG647" s="3"/>
      <c r="VSH647" s="16"/>
      <c r="VSI647" s="19"/>
      <c r="VSJ647" s="19"/>
      <c r="VSK647" s="8"/>
      <c r="VSL647" s="23"/>
      <c r="VSM647" s="30"/>
      <c r="VSN647" s="3"/>
      <c r="VSO647" s="16"/>
      <c r="VSP647" s="19"/>
      <c r="VSQ647" s="19"/>
      <c r="VSR647" s="8"/>
      <c r="VSS647" s="23"/>
      <c r="VST647" s="30"/>
      <c r="VSU647" s="3"/>
      <c r="VSV647" s="16"/>
      <c r="VSW647" s="19"/>
      <c r="VSX647" s="19"/>
      <c r="VSY647" s="8"/>
      <c r="VSZ647" s="23"/>
      <c r="VTA647" s="30"/>
      <c r="VTB647" s="3"/>
      <c r="VTC647" s="16"/>
      <c r="VTD647" s="19"/>
      <c r="VTE647" s="19"/>
      <c r="VTF647" s="8"/>
      <c r="VTG647" s="23"/>
      <c r="VTH647" s="30"/>
      <c r="VTI647" s="3"/>
      <c r="VTJ647" s="16"/>
      <c r="VTK647" s="19"/>
      <c r="VTL647" s="19"/>
      <c r="VTM647" s="8"/>
      <c r="VTN647" s="23"/>
      <c r="VTO647" s="30"/>
      <c r="VTP647" s="3"/>
      <c r="VTQ647" s="16"/>
      <c r="VTR647" s="19"/>
      <c r="VTS647" s="19"/>
      <c r="VTT647" s="8"/>
      <c r="VTU647" s="23"/>
      <c r="VTV647" s="30"/>
      <c r="VTW647" s="3"/>
      <c r="VTX647" s="16"/>
      <c r="VTY647" s="19"/>
      <c r="VTZ647" s="19"/>
      <c r="VUA647" s="8"/>
      <c r="VUB647" s="23"/>
      <c r="VUC647" s="30"/>
      <c r="VUD647" s="3"/>
      <c r="VUE647" s="16"/>
      <c r="VUF647" s="19"/>
      <c r="VUG647" s="19"/>
      <c r="VUH647" s="8"/>
      <c r="VUI647" s="23"/>
      <c r="VUJ647" s="30"/>
      <c r="VUK647" s="3"/>
      <c r="VUL647" s="16"/>
      <c r="VUM647" s="19"/>
      <c r="VUN647" s="19"/>
      <c r="VUO647" s="8"/>
      <c r="VUP647" s="23"/>
      <c r="VUQ647" s="30"/>
      <c r="VUR647" s="3"/>
      <c r="VUS647" s="16"/>
      <c r="VUT647" s="19"/>
      <c r="VUU647" s="19"/>
      <c r="VUV647" s="8"/>
      <c r="VUW647" s="23"/>
      <c r="VUX647" s="30"/>
      <c r="VUY647" s="3"/>
      <c r="VUZ647" s="16"/>
      <c r="VVA647" s="19"/>
      <c r="VVB647" s="19"/>
      <c r="VVC647" s="8"/>
      <c r="VVD647" s="23"/>
      <c r="VVE647" s="30"/>
      <c r="VVF647" s="3"/>
      <c r="VVG647" s="16"/>
      <c r="VVH647" s="19"/>
      <c r="VVI647" s="19"/>
      <c r="VVJ647" s="8"/>
      <c r="VVK647" s="23"/>
      <c r="VVL647" s="30"/>
      <c r="VVM647" s="3"/>
      <c r="VVN647" s="16"/>
      <c r="VVO647" s="19"/>
      <c r="VVP647" s="19"/>
      <c r="VVQ647" s="8"/>
      <c r="VVR647" s="23"/>
      <c r="VVS647" s="30"/>
      <c r="VVT647" s="3"/>
      <c r="VVU647" s="16"/>
      <c r="VVV647" s="19"/>
      <c r="VVW647" s="19"/>
      <c r="VVX647" s="8"/>
      <c r="VVY647" s="23"/>
      <c r="VVZ647" s="30"/>
      <c r="VWA647" s="3"/>
      <c r="VWB647" s="16"/>
      <c r="VWC647" s="19"/>
      <c r="VWD647" s="19"/>
      <c r="VWE647" s="8"/>
      <c r="VWF647" s="23"/>
      <c r="VWG647" s="30"/>
      <c r="VWH647" s="3"/>
      <c r="VWI647" s="16"/>
      <c r="VWJ647" s="19"/>
      <c r="VWK647" s="19"/>
      <c r="VWL647" s="8"/>
      <c r="VWM647" s="23"/>
      <c r="VWN647" s="30"/>
      <c r="VWO647" s="3"/>
      <c r="VWP647" s="16"/>
      <c r="VWQ647" s="19"/>
      <c r="VWR647" s="19"/>
      <c r="VWS647" s="8"/>
      <c r="VWT647" s="23"/>
      <c r="VWU647" s="30"/>
      <c r="VWV647" s="3"/>
      <c r="VWW647" s="16"/>
      <c r="VWX647" s="19"/>
      <c r="VWY647" s="19"/>
      <c r="VWZ647" s="8"/>
      <c r="VXA647" s="23"/>
      <c r="VXB647" s="30"/>
      <c r="VXC647" s="3"/>
      <c r="VXD647" s="16"/>
      <c r="VXE647" s="19"/>
      <c r="VXF647" s="19"/>
      <c r="VXG647" s="8"/>
      <c r="VXH647" s="23"/>
      <c r="VXI647" s="30"/>
      <c r="VXJ647" s="3"/>
      <c r="VXK647" s="16"/>
      <c r="VXL647" s="19"/>
      <c r="VXM647" s="19"/>
      <c r="VXN647" s="8"/>
      <c r="VXO647" s="23"/>
      <c r="VXP647" s="30"/>
      <c r="VXQ647" s="3"/>
      <c r="VXR647" s="16"/>
      <c r="VXS647" s="19"/>
      <c r="VXT647" s="19"/>
      <c r="VXU647" s="8"/>
      <c r="VXV647" s="23"/>
      <c r="VXW647" s="30"/>
      <c r="VXX647" s="3"/>
      <c r="VXY647" s="16"/>
      <c r="VXZ647" s="19"/>
      <c r="VYA647" s="19"/>
      <c r="VYB647" s="8"/>
      <c r="VYC647" s="23"/>
      <c r="VYD647" s="30"/>
      <c r="VYE647" s="3"/>
      <c r="VYF647" s="16"/>
      <c r="VYG647" s="19"/>
      <c r="VYH647" s="19"/>
      <c r="VYI647" s="8"/>
      <c r="VYJ647" s="23"/>
      <c r="VYK647" s="30"/>
      <c r="VYL647" s="3"/>
      <c r="VYM647" s="16"/>
      <c r="VYN647" s="19"/>
      <c r="VYO647" s="19"/>
      <c r="VYP647" s="8"/>
      <c r="VYQ647" s="23"/>
      <c r="VYR647" s="30"/>
      <c r="VYS647" s="3"/>
      <c r="VYT647" s="16"/>
      <c r="VYU647" s="19"/>
      <c r="VYV647" s="19"/>
      <c r="VYW647" s="8"/>
      <c r="VYX647" s="23"/>
      <c r="VYY647" s="30"/>
      <c r="VYZ647" s="3"/>
      <c r="VZA647" s="16"/>
      <c r="VZB647" s="19"/>
      <c r="VZC647" s="19"/>
      <c r="VZD647" s="8"/>
      <c r="VZE647" s="23"/>
      <c r="VZF647" s="30"/>
      <c r="VZG647" s="3"/>
      <c r="VZH647" s="16"/>
      <c r="VZI647" s="19"/>
      <c r="VZJ647" s="19"/>
      <c r="VZK647" s="8"/>
      <c r="VZL647" s="23"/>
      <c r="VZM647" s="30"/>
      <c r="VZN647" s="3"/>
      <c r="VZO647" s="16"/>
      <c r="VZP647" s="19"/>
      <c r="VZQ647" s="19"/>
      <c r="VZR647" s="8"/>
      <c r="VZS647" s="23"/>
      <c r="VZT647" s="30"/>
      <c r="VZU647" s="3"/>
      <c r="VZV647" s="16"/>
      <c r="VZW647" s="19"/>
      <c r="VZX647" s="19"/>
      <c r="VZY647" s="8"/>
      <c r="VZZ647" s="23"/>
      <c r="WAA647" s="30"/>
      <c r="WAB647" s="3"/>
      <c r="WAC647" s="16"/>
      <c r="WAD647" s="19"/>
      <c r="WAE647" s="19"/>
      <c r="WAF647" s="8"/>
      <c r="WAG647" s="23"/>
      <c r="WAH647" s="30"/>
      <c r="WAI647" s="3"/>
      <c r="WAJ647" s="16"/>
      <c r="WAK647" s="19"/>
      <c r="WAL647" s="19"/>
      <c r="WAM647" s="8"/>
      <c r="WAN647" s="23"/>
      <c r="WAO647" s="30"/>
      <c r="WAP647" s="3"/>
      <c r="WAQ647" s="16"/>
      <c r="WAR647" s="19"/>
      <c r="WAS647" s="19"/>
      <c r="WAT647" s="8"/>
      <c r="WAU647" s="23"/>
      <c r="WAV647" s="30"/>
      <c r="WAW647" s="3"/>
      <c r="WAX647" s="16"/>
      <c r="WAY647" s="19"/>
      <c r="WAZ647" s="19"/>
      <c r="WBA647" s="8"/>
      <c r="WBB647" s="23"/>
      <c r="WBC647" s="30"/>
      <c r="WBD647" s="3"/>
      <c r="WBE647" s="16"/>
      <c r="WBF647" s="19"/>
      <c r="WBG647" s="19"/>
      <c r="WBH647" s="8"/>
      <c r="WBI647" s="23"/>
      <c r="WBJ647" s="30"/>
      <c r="WBK647" s="3"/>
      <c r="WBL647" s="16"/>
      <c r="WBM647" s="19"/>
      <c r="WBN647" s="19"/>
      <c r="WBO647" s="8"/>
      <c r="WBP647" s="23"/>
      <c r="WBQ647" s="30"/>
      <c r="WBR647" s="3"/>
      <c r="WBS647" s="16"/>
      <c r="WBT647" s="19"/>
      <c r="WBU647" s="19"/>
      <c r="WBV647" s="8"/>
      <c r="WBW647" s="23"/>
      <c r="WBX647" s="30"/>
      <c r="WBY647" s="3"/>
      <c r="WBZ647" s="16"/>
      <c r="WCA647" s="19"/>
      <c r="WCB647" s="19"/>
      <c r="WCC647" s="8"/>
      <c r="WCD647" s="23"/>
      <c r="WCE647" s="30"/>
      <c r="WCF647" s="3"/>
      <c r="WCG647" s="16"/>
      <c r="WCH647" s="19"/>
      <c r="WCI647" s="19"/>
      <c r="WCJ647" s="8"/>
      <c r="WCK647" s="23"/>
      <c r="WCL647" s="30"/>
      <c r="WCM647" s="3"/>
      <c r="WCN647" s="16"/>
      <c r="WCO647" s="19"/>
      <c r="WCP647" s="19"/>
      <c r="WCQ647" s="8"/>
      <c r="WCR647" s="23"/>
      <c r="WCS647" s="30"/>
      <c r="WCT647" s="3"/>
      <c r="WCU647" s="16"/>
      <c r="WCV647" s="19"/>
      <c r="WCW647" s="19"/>
      <c r="WCX647" s="8"/>
      <c r="WCY647" s="23"/>
      <c r="WCZ647" s="30"/>
      <c r="WDA647" s="3"/>
      <c r="WDB647" s="16"/>
      <c r="WDC647" s="19"/>
      <c r="WDD647" s="19"/>
      <c r="WDE647" s="8"/>
      <c r="WDF647" s="23"/>
      <c r="WDG647" s="30"/>
      <c r="WDH647" s="3"/>
      <c r="WDI647" s="16"/>
      <c r="WDJ647" s="19"/>
      <c r="WDK647" s="19"/>
      <c r="WDL647" s="8"/>
      <c r="WDM647" s="23"/>
      <c r="WDN647" s="30"/>
      <c r="WDO647" s="3"/>
      <c r="WDP647" s="16"/>
      <c r="WDQ647" s="19"/>
      <c r="WDR647" s="19"/>
      <c r="WDS647" s="8"/>
      <c r="WDT647" s="23"/>
      <c r="WDU647" s="30"/>
      <c r="WDV647" s="3"/>
      <c r="WDW647" s="16"/>
      <c r="WDX647" s="19"/>
      <c r="WDY647" s="19"/>
      <c r="WDZ647" s="8"/>
      <c r="WEA647" s="23"/>
      <c r="WEB647" s="30"/>
      <c r="WEC647" s="3"/>
      <c r="WED647" s="16"/>
      <c r="WEE647" s="19"/>
      <c r="WEF647" s="19"/>
      <c r="WEG647" s="8"/>
      <c r="WEH647" s="23"/>
      <c r="WEI647" s="30"/>
      <c r="WEJ647" s="3"/>
      <c r="WEK647" s="16"/>
      <c r="WEL647" s="19"/>
      <c r="WEM647" s="19"/>
      <c r="WEN647" s="8"/>
      <c r="WEO647" s="23"/>
      <c r="WEP647" s="30"/>
      <c r="WEQ647" s="3"/>
      <c r="WER647" s="16"/>
      <c r="WES647" s="19"/>
      <c r="WET647" s="19"/>
      <c r="WEU647" s="8"/>
      <c r="WEV647" s="23"/>
      <c r="WEW647" s="30"/>
      <c r="WEX647" s="3"/>
      <c r="WEY647" s="16"/>
      <c r="WEZ647" s="19"/>
      <c r="WFA647" s="19"/>
      <c r="WFB647" s="8"/>
      <c r="WFC647" s="23"/>
      <c r="WFD647" s="30"/>
      <c r="WFE647" s="3"/>
      <c r="WFF647" s="16"/>
      <c r="WFG647" s="19"/>
      <c r="WFH647" s="19"/>
      <c r="WFI647" s="8"/>
      <c r="WFJ647" s="23"/>
      <c r="WFK647" s="30"/>
      <c r="WFL647" s="3"/>
      <c r="WFM647" s="16"/>
      <c r="WFN647" s="19"/>
      <c r="WFO647" s="19"/>
      <c r="WFP647" s="8"/>
      <c r="WFQ647" s="23"/>
      <c r="WFR647" s="30"/>
      <c r="WFS647" s="3"/>
      <c r="WFT647" s="16"/>
      <c r="WFU647" s="19"/>
      <c r="WFV647" s="19"/>
      <c r="WFW647" s="8"/>
      <c r="WFX647" s="23"/>
      <c r="WFY647" s="30"/>
      <c r="WFZ647" s="3"/>
      <c r="WGA647" s="16"/>
      <c r="WGB647" s="19"/>
      <c r="WGC647" s="19"/>
      <c r="WGD647" s="8"/>
      <c r="WGE647" s="23"/>
      <c r="WGF647" s="30"/>
      <c r="WGG647" s="3"/>
      <c r="WGH647" s="16"/>
      <c r="WGI647" s="19"/>
      <c r="WGJ647" s="19"/>
      <c r="WGK647" s="8"/>
      <c r="WGL647" s="23"/>
      <c r="WGM647" s="30"/>
      <c r="WGN647" s="3"/>
      <c r="WGO647" s="16"/>
      <c r="WGP647" s="19"/>
      <c r="WGQ647" s="19"/>
      <c r="WGR647" s="8"/>
      <c r="WGS647" s="23"/>
      <c r="WGT647" s="30"/>
      <c r="WGU647" s="3"/>
      <c r="WGV647" s="16"/>
      <c r="WGW647" s="19"/>
      <c r="WGX647" s="19"/>
      <c r="WGY647" s="8"/>
      <c r="WGZ647" s="23"/>
      <c r="WHA647" s="30"/>
      <c r="WHB647" s="3"/>
      <c r="WHC647" s="16"/>
      <c r="WHD647" s="19"/>
      <c r="WHE647" s="19"/>
      <c r="WHF647" s="8"/>
      <c r="WHG647" s="23"/>
      <c r="WHH647" s="30"/>
      <c r="WHI647" s="3"/>
      <c r="WHJ647" s="16"/>
      <c r="WHK647" s="19"/>
      <c r="WHL647" s="19"/>
      <c r="WHM647" s="8"/>
      <c r="WHN647" s="23"/>
      <c r="WHO647" s="30"/>
      <c r="WHP647" s="3"/>
      <c r="WHQ647" s="16"/>
      <c r="WHR647" s="19"/>
      <c r="WHS647" s="19"/>
      <c r="WHT647" s="8"/>
      <c r="WHU647" s="23"/>
      <c r="WHV647" s="30"/>
      <c r="WHW647" s="3"/>
      <c r="WHX647" s="16"/>
      <c r="WHY647" s="19"/>
      <c r="WHZ647" s="19"/>
      <c r="WIA647" s="8"/>
      <c r="WIB647" s="23"/>
      <c r="WIC647" s="30"/>
      <c r="WID647" s="3"/>
      <c r="WIE647" s="16"/>
      <c r="WIF647" s="19"/>
      <c r="WIG647" s="19"/>
      <c r="WIH647" s="8"/>
      <c r="WII647" s="23"/>
      <c r="WIJ647" s="30"/>
      <c r="WIK647" s="3"/>
      <c r="WIL647" s="16"/>
      <c r="WIM647" s="19"/>
      <c r="WIN647" s="19"/>
      <c r="WIO647" s="8"/>
      <c r="WIP647" s="23"/>
      <c r="WIQ647" s="30"/>
      <c r="WIR647" s="3"/>
      <c r="WIS647" s="16"/>
      <c r="WIT647" s="19"/>
      <c r="WIU647" s="19"/>
      <c r="WIV647" s="8"/>
      <c r="WIW647" s="23"/>
      <c r="WIX647" s="30"/>
      <c r="WIY647" s="3"/>
      <c r="WIZ647" s="16"/>
      <c r="WJA647" s="19"/>
      <c r="WJB647" s="19"/>
      <c r="WJC647" s="8"/>
      <c r="WJD647" s="23"/>
      <c r="WJE647" s="30"/>
      <c r="WJF647" s="3"/>
      <c r="WJG647" s="16"/>
      <c r="WJH647" s="19"/>
      <c r="WJI647" s="19"/>
      <c r="WJJ647" s="8"/>
      <c r="WJK647" s="23"/>
      <c r="WJL647" s="30"/>
      <c r="WJM647" s="3"/>
      <c r="WJN647" s="16"/>
      <c r="WJO647" s="19"/>
      <c r="WJP647" s="19"/>
      <c r="WJQ647" s="8"/>
      <c r="WJR647" s="23"/>
      <c r="WJS647" s="30"/>
      <c r="WJT647" s="3"/>
      <c r="WJU647" s="16"/>
      <c r="WJV647" s="19"/>
      <c r="WJW647" s="19"/>
      <c r="WJX647" s="8"/>
      <c r="WJY647" s="23"/>
      <c r="WJZ647" s="30"/>
      <c r="WKA647" s="3"/>
      <c r="WKB647" s="16"/>
      <c r="WKC647" s="19"/>
      <c r="WKD647" s="19"/>
      <c r="WKE647" s="8"/>
      <c r="WKF647" s="23"/>
      <c r="WKG647" s="30"/>
      <c r="WKH647" s="3"/>
      <c r="WKI647" s="16"/>
      <c r="WKJ647" s="19"/>
      <c r="WKK647" s="19"/>
      <c r="WKL647" s="8"/>
      <c r="WKM647" s="23"/>
      <c r="WKN647" s="30"/>
      <c r="WKO647" s="3"/>
      <c r="WKP647" s="16"/>
      <c r="WKQ647" s="19"/>
      <c r="WKR647" s="19"/>
      <c r="WKS647" s="8"/>
      <c r="WKT647" s="23"/>
      <c r="WKU647" s="30"/>
      <c r="WKV647" s="3"/>
      <c r="WKW647" s="16"/>
      <c r="WKX647" s="19"/>
      <c r="WKY647" s="19"/>
      <c r="WKZ647" s="8"/>
      <c r="WLA647" s="23"/>
      <c r="WLB647" s="30"/>
      <c r="WLC647" s="3"/>
      <c r="WLD647" s="16"/>
      <c r="WLE647" s="19"/>
      <c r="WLF647" s="19"/>
      <c r="WLG647" s="8"/>
      <c r="WLH647" s="23"/>
      <c r="WLI647" s="30"/>
      <c r="WLJ647" s="3"/>
      <c r="WLK647" s="16"/>
      <c r="WLL647" s="19"/>
      <c r="WLM647" s="19"/>
      <c r="WLN647" s="8"/>
      <c r="WLO647" s="23"/>
      <c r="WLP647" s="30"/>
      <c r="WLQ647" s="3"/>
      <c r="WLR647" s="16"/>
      <c r="WLS647" s="19"/>
      <c r="WLT647" s="19"/>
      <c r="WLU647" s="8"/>
      <c r="WLV647" s="23"/>
      <c r="WLW647" s="30"/>
      <c r="WLX647" s="3"/>
      <c r="WLY647" s="16"/>
      <c r="WLZ647" s="19"/>
      <c r="WMA647" s="19"/>
      <c r="WMB647" s="8"/>
      <c r="WMC647" s="23"/>
      <c r="WMD647" s="30"/>
      <c r="WME647" s="3"/>
      <c r="WMF647" s="16"/>
      <c r="WMG647" s="19"/>
      <c r="WMH647" s="19"/>
      <c r="WMI647" s="8"/>
      <c r="WMJ647" s="23"/>
      <c r="WMK647" s="30"/>
      <c r="WML647" s="3"/>
      <c r="WMM647" s="16"/>
      <c r="WMN647" s="19"/>
      <c r="WMO647" s="19"/>
      <c r="WMP647" s="8"/>
      <c r="WMQ647" s="23"/>
      <c r="WMR647" s="30"/>
      <c r="WMS647" s="3"/>
      <c r="WMT647" s="16"/>
      <c r="WMU647" s="19"/>
      <c r="WMV647" s="19"/>
      <c r="WMW647" s="8"/>
      <c r="WMX647" s="23"/>
      <c r="WMY647" s="30"/>
      <c r="WMZ647" s="3"/>
      <c r="WNA647" s="16"/>
      <c r="WNB647" s="19"/>
      <c r="WNC647" s="19"/>
      <c r="WND647" s="8"/>
      <c r="WNE647" s="23"/>
      <c r="WNF647" s="30"/>
      <c r="WNG647" s="3"/>
      <c r="WNH647" s="16"/>
      <c r="WNI647" s="19"/>
      <c r="WNJ647" s="19"/>
      <c r="WNK647" s="8"/>
      <c r="WNL647" s="23"/>
      <c r="WNM647" s="30"/>
      <c r="WNN647" s="3"/>
      <c r="WNO647" s="16"/>
      <c r="WNP647" s="19"/>
      <c r="WNQ647" s="19"/>
      <c r="WNR647" s="8"/>
      <c r="WNS647" s="23"/>
      <c r="WNT647" s="30"/>
      <c r="WNU647" s="3"/>
      <c r="WNV647" s="16"/>
      <c r="WNW647" s="19"/>
      <c r="WNX647" s="19"/>
      <c r="WNY647" s="8"/>
      <c r="WNZ647" s="23"/>
      <c r="WOA647" s="30"/>
      <c r="WOB647" s="3"/>
      <c r="WOC647" s="16"/>
      <c r="WOD647" s="19"/>
      <c r="WOE647" s="19"/>
      <c r="WOF647" s="8"/>
      <c r="WOG647" s="23"/>
      <c r="WOH647" s="30"/>
      <c r="WOI647" s="3"/>
      <c r="WOJ647" s="16"/>
      <c r="WOK647" s="19"/>
      <c r="WOL647" s="19"/>
      <c r="WOM647" s="8"/>
      <c r="WON647" s="23"/>
      <c r="WOO647" s="30"/>
      <c r="WOP647" s="3"/>
      <c r="WOQ647" s="16"/>
      <c r="WOR647" s="19"/>
      <c r="WOS647" s="19"/>
      <c r="WOT647" s="8"/>
      <c r="WOU647" s="23"/>
      <c r="WOV647" s="30"/>
      <c r="WOW647" s="3"/>
      <c r="WOX647" s="16"/>
      <c r="WOY647" s="19"/>
      <c r="WOZ647" s="19"/>
      <c r="WPA647" s="8"/>
      <c r="WPB647" s="23"/>
      <c r="WPC647" s="30"/>
      <c r="WPD647" s="3"/>
      <c r="WPE647" s="16"/>
      <c r="WPF647" s="19"/>
      <c r="WPG647" s="19"/>
      <c r="WPH647" s="8"/>
      <c r="WPI647" s="23"/>
      <c r="WPJ647" s="30"/>
      <c r="WPK647" s="3"/>
      <c r="WPL647" s="16"/>
      <c r="WPM647" s="19"/>
      <c r="WPN647" s="19"/>
      <c r="WPO647" s="8"/>
      <c r="WPP647" s="23"/>
      <c r="WPQ647" s="30"/>
      <c r="WPR647" s="3"/>
      <c r="WPS647" s="16"/>
      <c r="WPT647" s="19"/>
      <c r="WPU647" s="19"/>
      <c r="WPV647" s="8"/>
      <c r="WPW647" s="23"/>
      <c r="WPX647" s="30"/>
      <c r="WPY647" s="3"/>
      <c r="WPZ647" s="16"/>
      <c r="WQA647" s="19"/>
      <c r="WQB647" s="19"/>
      <c r="WQC647" s="8"/>
      <c r="WQD647" s="23"/>
      <c r="WQE647" s="30"/>
      <c r="WQF647" s="3"/>
      <c r="WQG647" s="16"/>
      <c r="WQH647" s="19"/>
      <c r="WQI647" s="19"/>
      <c r="WQJ647" s="8"/>
      <c r="WQK647" s="23"/>
      <c r="WQL647" s="30"/>
      <c r="WQM647" s="3"/>
      <c r="WQN647" s="16"/>
      <c r="WQO647" s="19"/>
      <c r="WQP647" s="19"/>
      <c r="WQQ647" s="8"/>
      <c r="WQR647" s="23"/>
      <c r="WQS647" s="30"/>
      <c r="WQT647" s="3"/>
      <c r="WQU647" s="16"/>
      <c r="WQV647" s="19"/>
      <c r="WQW647" s="19"/>
      <c r="WQX647" s="8"/>
      <c r="WQY647" s="23"/>
      <c r="WQZ647" s="30"/>
      <c r="WRA647" s="3"/>
      <c r="WRB647" s="16"/>
      <c r="WRC647" s="19"/>
      <c r="WRD647" s="19"/>
      <c r="WRE647" s="8"/>
      <c r="WRF647" s="23"/>
      <c r="WRG647" s="30"/>
      <c r="WRH647" s="3"/>
      <c r="WRI647" s="16"/>
      <c r="WRJ647" s="19"/>
      <c r="WRK647" s="19"/>
      <c r="WRL647" s="8"/>
      <c r="WRM647" s="23"/>
      <c r="WRN647" s="30"/>
      <c r="WRO647" s="3"/>
      <c r="WRP647" s="16"/>
      <c r="WRQ647" s="19"/>
      <c r="WRR647" s="19"/>
      <c r="WRS647" s="8"/>
      <c r="WRT647" s="23"/>
      <c r="WRU647" s="30"/>
      <c r="WRV647" s="3"/>
      <c r="WRW647" s="16"/>
      <c r="WRX647" s="19"/>
      <c r="WRY647" s="19"/>
      <c r="WRZ647" s="8"/>
      <c r="WSA647" s="23"/>
      <c r="WSB647" s="30"/>
      <c r="WSC647" s="3"/>
      <c r="WSD647" s="16"/>
      <c r="WSE647" s="19"/>
      <c r="WSF647" s="19"/>
      <c r="WSG647" s="8"/>
      <c r="WSH647" s="23"/>
      <c r="WSI647" s="30"/>
      <c r="WSJ647" s="3"/>
      <c r="WSK647" s="16"/>
      <c r="WSL647" s="19"/>
      <c r="WSM647" s="19"/>
      <c r="WSN647" s="8"/>
      <c r="WSO647" s="23"/>
      <c r="WSP647" s="30"/>
      <c r="WSQ647" s="3"/>
      <c r="WSR647" s="16"/>
      <c r="WSS647" s="19"/>
      <c r="WST647" s="19"/>
      <c r="WSU647" s="8"/>
      <c r="WSV647" s="23"/>
      <c r="WSW647" s="30"/>
      <c r="WSX647" s="3"/>
      <c r="WSY647" s="16"/>
      <c r="WSZ647" s="19"/>
      <c r="WTA647" s="19"/>
      <c r="WTB647" s="8"/>
      <c r="WTC647" s="23"/>
      <c r="WTD647" s="30"/>
      <c r="WTE647" s="3"/>
      <c r="WTF647" s="16"/>
      <c r="WTG647" s="19"/>
      <c r="WTH647" s="19"/>
      <c r="WTI647" s="8"/>
      <c r="WTJ647" s="23"/>
      <c r="WTK647" s="30"/>
      <c r="WTL647" s="3"/>
      <c r="WTM647" s="16"/>
      <c r="WTN647" s="19"/>
      <c r="WTO647" s="19"/>
      <c r="WTP647" s="8"/>
      <c r="WTQ647" s="23"/>
      <c r="WTR647" s="30"/>
      <c r="WTS647" s="3"/>
      <c r="WTT647" s="16"/>
      <c r="WTU647" s="19"/>
      <c r="WTV647" s="19"/>
      <c r="WTW647" s="8"/>
      <c r="WTX647" s="23"/>
      <c r="WTY647" s="30"/>
      <c r="WTZ647" s="3"/>
      <c r="WUA647" s="16"/>
      <c r="WUB647" s="19"/>
      <c r="WUC647" s="19"/>
      <c r="WUD647" s="8"/>
      <c r="WUE647" s="23"/>
      <c r="WUF647" s="30"/>
      <c r="WUG647" s="3"/>
      <c r="WUH647" s="16"/>
      <c r="WUI647" s="19"/>
      <c r="WUJ647" s="19"/>
      <c r="WUK647" s="8"/>
      <c r="WUL647" s="23"/>
      <c r="WUM647" s="30"/>
      <c r="WUN647" s="3"/>
      <c r="WUO647" s="16"/>
      <c r="WUP647" s="19"/>
      <c r="WUQ647" s="19"/>
      <c r="WUR647" s="8"/>
      <c r="WUS647" s="23"/>
      <c r="WUT647" s="30"/>
      <c r="WUU647" s="3"/>
      <c r="WUV647" s="16"/>
      <c r="WUW647" s="19"/>
      <c r="WUX647" s="19"/>
      <c r="WUY647" s="8"/>
      <c r="WUZ647" s="23"/>
      <c r="WVA647" s="30"/>
      <c r="WVB647" s="3"/>
      <c r="WVC647" s="16"/>
      <c r="WVD647" s="19"/>
      <c r="WVE647" s="19"/>
      <c r="WVF647" s="8"/>
      <c r="WVG647" s="23"/>
      <c r="WVH647" s="30"/>
      <c r="WVI647" s="3"/>
      <c r="WVJ647" s="16"/>
      <c r="WVK647" s="19"/>
      <c r="WVL647" s="19"/>
      <c r="WVM647" s="8"/>
      <c r="WVN647" s="23"/>
      <c r="WVO647" s="30"/>
      <c r="WVP647" s="3"/>
      <c r="WVQ647" s="16"/>
      <c r="WVR647" s="19"/>
      <c r="WVS647" s="19"/>
      <c r="WVT647" s="8"/>
      <c r="WVU647" s="23"/>
      <c r="WVV647" s="30"/>
      <c r="WVW647" s="3"/>
      <c r="WVX647" s="16"/>
      <c r="WVY647" s="19"/>
      <c r="WVZ647" s="19"/>
      <c r="WWA647" s="8"/>
      <c r="WWB647" s="23"/>
      <c r="WWC647" s="30"/>
      <c r="WWD647" s="3"/>
      <c r="WWE647" s="16"/>
      <c r="WWF647" s="19"/>
      <c r="WWG647" s="19"/>
      <c r="WWH647" s="8"/>
      <c r="WWI647" s="23"/>
      <c r="WWJ647" s="30"/>
      <c r="WWK647" s="3"/>
      <c r="WWL647" s="16"/>
      <c r="WWM647" s="19"/>
      <c r="WWN647" s="19"/>
      <c r="WWO647" s="8"/>
      <c r="WWP647" s="23"/>
      <c r="WWQ647" s="30"/>
      <c r="WWR647" s="3"/>
      <c r="WWS647" s="16"/>
      <c r="WWT647" s="19"/>
      <c r="WWU647" s="19"/>
      <c r="WWV647" s="8"/>
      <c r="WWW647" s="23"/>
      <c r="WWX647" s="30"/>
      <c r="WWY647" s="3"/>
      <c r="WWZ647" s="16"/>
      <c r="WXA647" s="19"/>
      <c r="WXB647" s="19"/>
      <c r="WXC647" s="8"/>
      <c r="WXD647" s="23"/>
      <c r="WXE647" s="30"/>
      <c r="WXF647" s="3"/>
      <c r="WXG647" s="16"/>
      <c r="WXH647" s="19"/>
      <c r="WXI647" s="19"/>
      <c r="WXJ647" s="8"/>
      <c r="WXK647" s="23"/>
      <c r="WXL647" s="30"/>
      <c r="WXM647" s="3"/>
      <c r="WXN647" s="16"/>
      <c r="WXO647" s="19"/>
      <c r="WXP647" s="19"/>
      <c r="WXQ647" s="8"/>
      <c r="WXR647" s="23"/>
      <c r="WXS647" s="30"/>
      <c r="WXT647" s="3"/>
      <c r="WXU647" s="16"/>
      <c r="WXV647" s="19"/>
      <c r="WXW647" s="19"/>
      <c r="WXX647" s="8"/>
      <c r="WXY647" s="23"/>
      <c r="WXZ647" s="30"/>
      <c r="WYA647" s="3"/>
      <c r="WYB647" s="16"/>
      <c r="WYC647" s="19"/>
      <c r="WYD647" s="19"/>
      <c r="WYE647" s="8"/>
      <c r="WYF647" s="23"/>
      <c r="WYG647" s="30"/>
      <c r="WYH647" s="3"/>
      <c r="WYI647" s="16"/>
      <c r="WYJ647" s="19"/>
      <c r="WYK647" s="19"/>
      <c r="WYL647" s="8"/>
      <c r="WYM647" s="23"/>
      <c r="WYN647" s="30"/>
      <c r="WYO647" s="3"/>
      <c r="WYP647" s="16"/>
      <c r="WYQ647" s="19"/>
      <c r="WYR647" s="19"/>
      <c r="WYS647" s="8"/>
      <c r="WYT647" s="23"/>
      <c r="WYU647" s="30"/>
      <c r="WYV647" s="3"/>
      <c r="WYW647" s="16"/>
      <c r="WYX647" s="19"/>
      <c r="WYY647" s="19"/>
      <c r="WYZ647" s="8"/>
      <c r="WZA647" s="23"/>
      <c r="WZB647" s="30"/>
      <c r="WZC647" s="3"/>
      <c r="WZD647" s="16"/>
      <c r="WZE647" s="19"/>
      <c r="WZF647" s="19"/>
      <c r="WZG647" s="8"/>
      <c r="WZH647" s="23"/>
      <c r="WZI647" s="30"/>
      <c r="WZJ647" s="3"/>
      <c r="WZK647" s="16"/>
      <c r="WZL647" s="19"/>
      <c r="WZM647" s="19"/>
      <c r="WZN647" s="8"/>
      <c r="WZO647" s="23"/>
      <c r="WZP647" s="30"/>
      <c r="WZQ647" s="3"/>
      <c r="WZR647" s="16"/>
      <c r="WZS647" s="19"/>
      <c r="WZT647" s="19"/>
      <c r="WZU647" s="8"/>
      <c r="WZV647" s="23"/>
      <c r="WZW647" s="30"/>
      <c r="WZX647" s="3"/>
      <c r="WZY647" s="16"/>
      <c r="WZZ647" s="19"/>
      <c r="XAA647" s="19"/>
      <c r="XAB647" s="8"/>
      <c r="XAC647" s="23"/>
      <c r="XAD647" s="30"/>
      <c r="XAE647" s="3"/>
      <c r="XAF647" s="16"/>
      <c r="XAG647" s="19"/>
      <c r="XAH647" s="19"/>
      <c r="XAI647" s="8"/>
      <c r="XAJ647" s="23"/>
      <c r="XAK647" s="30"/>
      <c r="XAL647" s="3"/>
      <c r="XAM647" s="16"/>
      <c r="XAN647" s="19"/>
      <c r="XAO647" s="19"/>
      <c r="XAP647" s="8"/>
      <c r="XAQ647" s="23"/>
      <c r="XAR647" s="30"/>
      <c r="XAS647" s="3"/>
      <c r="XAT647" s="16"/>
      <c r="XAU647" s="19"/>
      <c r="XAV647" s="19"/>
      <c r="XAW647" s="8"/>
      <c r="XAX647" s="23"/>
      <c r="XAY647" s="30"/>
      <c r="XAZ647" s="3"/>
      <c r="XBA647" s="16"/>
      <c r="XBB647" s="19"/>
      <c r="XBC647" s="19"/>
      <c r="XBD647" s="8"/>
      <c r="XBE647" s="23"/>
      <c r="XBF647" s="30"/>
      <c r="XBG647" s="3"/>
      <c r="XBH647" s="16"/>
      <c r="XBI647" s="19"/>
      <c r="XBJ647" s="19"/>
      <c r="XBK647" s="8"/>
      <c r="XBL647" s="23"/>
      <c r="XBM647" s="30"/>
      <c r="XBN647" s="3"/>
      <c r="XBO647" s="16"/>
      <c r="XBP647" s="19"/>
      <c r="XBQ647" s="19"/>
      <c r="XBR647" s="8"/>
      <c r="XBS647" s="23"/>
      <c r="XBT647" s="30"/>
      <c r="XBU647" s="3"/>
      <c r="XBV647" s="16"/>
      <c r="XBW647" s="19"/>
      <c r="XBX647" s="19"/>
      <c r="XBY647" s="8"/>
      <c r="XBZ647" s="23"/>
      <c r="XCA647" s="30"/>
      <c r="XCB647" s="3"/>
      <c r="XCC647" s="16"/>
      <c r="XCD647" s="19"/>
      <c r="XCE647" s="19"/>
      <c r="XCF647" s="8"/>
      <c r="XCG647" s="23"/>
      <c r="XCH647" s="30"/>
      <c r="XCI647" s="3"/>
      <c r="XCJ647" s="16"/>
      <c r="XCK647" s="19"/>
      <c r="XCL647" s="19"/>
      <c r="XCM647" s="8"/>
      <c r="XCN647" s="23"/>
      <c r="XCO647" s="30"/>
      <c r="XCP647" s="3"/>
      <c r="XCQ647" s="16"/>
      <c r="XCR647" s="19"/>
      <c r="XCS647" s="19"/>
      <c r="XCT647" s="8"/>
      <c r="XCU647" s="23"/>
      <c r="XCV647" s="30"/>
      <c r="XCW647" s="3"/>
      <c r="XCX647" s="16"/>
      <c r="XCY647" s="19"/>
      <c r="XCZ647" s="19"/>
      <c r="XDA647" s="8"/>
      <c r="XDB647" s="23"/>
      <c r="XDC647" s="30"/>
      <c r="XDD647" s="3"/>
      <c r="XDE647" s="16"/>
      <c r="XDF647" s="19"/>
      <c r="XDG647" s="19"/>
      <c r="XDH647" s="8"/>
      <c r="XDI647" s="23"/>
      <c r="XDJ647" s="30"/>
      <c r="XDK647" s="3"/>
      <c r="XDL647" s="16"/>
      <c r="XDM647" s="19"/>
      <c r="XDN647" s="19"/>
      <c r="XDO647" s="8"/>
      <c r="XDP647" s="23"/>
      <c r="XDQ647" s="30"/>
      <c r="XDR647" s="3"/>
      <c r="XDS647" s="16"/>
      <c r="XDT647" s="19"/>
      <c r="XDU647" s="19"/>
      <c r="XDV647" s="8"/>
      <c r="XDW647" s="23"/>
      <c r="XDX647" s="30"/>
      <c r="XDY647" s="3"/>
      <c r="XDZ647" s="16"/>
      <c r="XEA647" s="19"/>
      <c r="XEB647" s="19"/>
      <c r="XEC647" s="8"/>
      <c r="XED647" s="23"/>
      <c r="XEE647" s="30"/>
      <c r="XEF647" s="3"/>
      <c r="XEG647" s="16"/>
      <c r="XEH647" s="19"/>
      <c r="XEI647" s="19"/>
      <c r="XEJ647" s="8"/>
    </row>
    <row r="648" spans="1:16364" s="32" customFormat="1" ht="24.95" customHeight="1" x14ac:dyDescent="0.25">
      <c r="A648" s="1">
        <v>644</v>
      </c>
      <c r="B648" s="51" t="s">
        <v>830</v>
      </c>
      <c r="C648" s="49" t="s">
        <v>672</v>
      </c>
      <c r="D648" s="49" t="s">
        <v>4353</v>
      </c>
      <c r="E648" s="42" t="s">
        <v>2769</v>
      </c>
      <c r="F648" s="43">
        <v>1E-4</v>
      </c>
      <c r="G648" s="3">
        <v>0</v>
      </c>
      <c r="H648" s="3">
        <v>1E-4</v>
      </c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</row>
    <row r="649" spans="1:16364" ht="24.95" customHeight="1" x14ac:dyDescent="0.25">
      <c r="A649" s="1">
        <v>645</v>
      </c>
      <c r="B649" s="51" t="s">
        <v>830</v>
      </c>
      <c r="C649" s="49" t="s">
        <v>674</v>
      </c>
      <c r="D649" s="49" t="s">
        <v>4353</v>
      </c>
      <c r="E649" s="42" t="s">
        <v>2764</v>
      </c>
      <c r="F649" s="43">
        <v>1E-3</v>
      </c>
      <c r="G649" s="3">
        <v>5.1699999999999999E-4</v>
      </c>
      <c r="H649" s="3">
        <v>4.8300000000000003E-4</v>
      </c>
      <c r="I649" s="25"/>
      <c r="J649" s="25"/>
      <c r="K649" s="25"/>
      <c r="L649" s="26"/>
      <c r="M649" s="27"/>
      <c r="N649" s="31"/>
      <c r="O649" s="28"/>
      <c r="P649" s="24"/>
      <c r="Q649" s="25"/>
      <c r="R649" s="25"/>
      <c r="S649" s="26"/>
      <c r="T649" s="27"/>
      <c r="U649" s="31"/>
      <c r="V649" s="28"/>
      <c r="W649" s="24"/>
      <c r="X649" s="25"/>
      <c r="Y649" s="25"/>
      <c r="Z649" s="26"/>
      <c r="AA649" s="27"/>
      <c r="AB649" s="31"/>
      <c r="AC649" s="28"/>
      <c r="AD649" s="24"/>
      <c r="AE649" s="25"/>
      <c r="AF649" s="25"/>
      <c r="AG649" s="26"/>
      <c r="AH649" s="27"/>
      <c r="AI649" s="31"/>
      <c r="AJ649" s="28"/>
      <c r="AK649" s="24"/>
      <c r="AL649" s="25"/>
      <c r="AM649" s="25"/>
      <c r="AN649" s="26"/>
      <c r="AO649" s="27"/>
      <c r="AP649" s="31"/>
      <c r="AQ649" s="28"/>
      <c r="AR649" s="24"/>
      <c r="AS649" s="25"/>
      <c r="AT649" s="25"/>
      <c r="AU649" s="38"/>
      <c r="AV649" s="23"/>
      <c r="AW649" s="30"/>
      <c r="AX649" s="3"/>
      <c r="AY649" s="16"/>
      <c r="AZ649" s="19"/>
      <c r="BA649" s="19"/>
      <c r="BB649" s="8"/>
      <c r="BC649" s="23"/>
      <c r="BD649" s="30"/>
      <c r="BE649" s="3"/>
      <c r="BF649" s="16"/>
      <c r="BG649" s="19"/>
      <c r="BH649" s="19"/>
      <c r="BI649" s="8"/>
      <c r="BJ649" s="23"/>
      <c r="BK649" s="30"/>
      <c r="BL649" s="3"/>
      <c r="BM649" s="16"/>
      <c r="BN649" s="19"/>
      <c r="BO649" s="19"/>
      <c r="BP649" s="8"/>
      <c r="BQ649" s="23"/>
      <c r="BR649" s="30"/>
      <c r="BS649" s="3"/>
      <c r="BT649" s="16"/>
      <c r="BU649" s="19"/>
      <c r="BV649" s="19"/>
      <c r="BW649" s="8"/>
      <c r="BX649" s="23"/>
      <c r="BY649" s="30"/>
      <c r="BZ649" s="3"/>
      <c r="CA649" s="16"/>
      <c r="CB649" s="19"/>
      <c r="CC649" s="19"/>
      <c r="CD649" s="8"/>
      <c r="CE649" s="23"/>
      <c r="CF649" s="30"/>
      <c r="CG649" s="3"/>
      <c r="CH649" s="16"/>
      <c r="CI649" s="19"/>
      <c r="CJ649" s="19"/>
      <c r="CK649" s="8"/>
      <c r="CL649" s="23"/>
      <c r="CM649" s="30"/>
      <c r="CN649" s="3"/>
      <c r="CO649" s="16"/>
      <c r="CP649" s="19"/>
      <c r="CQ649" s="19"/>
      <c r="CR649" s="8"/>
      <c r="CS649" s="23"/>
      <c r="CT649" s="30"/>
      <c r="CU649" s="3"/>
      <c r="CV649" s="16"/>
      <c r="CW649" s="19"/>
      <c r="CX649" s="19"/>
      <c r="CY649" s="8"/>
      <c r="CZ649" s="23"/>
      <c r="DA649" s="30"/>
      <c r="DB649" s="3"/>
      <c r="DC649" s="16"/>
      <c r="DD649" s="19"/>
      <c r="DE649" s="19"/>
      <c r="DF649" s="8"/>
      <c r="DG649" s="23"/>
      <c r="DH649" s="30"/>
      <c r="DI649" s="3"/>
      <c r="DJ649" s="16"/>
      <c r="DK649" s="19"/>
      <c r="DL649" s="19"/>
      <c r="DM649" s="8"/>
      <c r="DN649" s="23"/>
      <c r="DO649" s="30"/>
      <c r="DP649" s="3"/>
      <c r="DQ649" s="16"/>
      <c r="DR649" s="19"/>
      <c r="DS649" s="19"/>
      <c r="DT649" s="8"/>
      <c r="DU649" s="23"/>
      <c r="DV649" s="30"/>
      <c r="DW649" s="3"/>
      <c r="DX649" s="16"/>
      <c r="DY649" s="19"/>
      <c r="DZ649" s="19"/>
      <c r="EA649" s="8"/>
      <c r="EB649" s="23"/>
      <c r="EC649" s="30"/>
      <c r="ED649" s="3"/>
      <c r="EE649" s="16"/>
      <c r="EF649" s="19"/>
      <c r="EG649" s="19"/>
      <c r="EH649" s="8"/>
      <c r="EI649" s="23"/>
      <c r="EJ649" s="30"/>
      <c r="EK649" s="3"/>
      <c r="EL649" s="16"/>
      <c r="EM649" s="19"/>
      <c r="EN649" s="19"/>
      <c r="EO649" s="8"/>
      <c r="EP649" s="23"/>
      <c r="EQ649" s="30"/>
      <c r="ER649" s="3"/>
      <c r="ES649" s="16"/>
      <c r="ET649" s="19"/>
      <c r="EU649" s="19"/>
      <c r="EV649" s="8"/>
      <c r="EW649" s="23"/>
      <c r="EX649" s="30"/>
      <c r="EY649" s="3"/>
      <c r="EZ649" s="16"/>
      <c r="FA649" s="19"/>
      <c r="FB649" s="19"/>
      <c r="FC649" s="8"/>
      <c r="FD649" s="23"/>
      <c r="FE649" s="30"/>
      <c r="FF649" s="3"/>
      <c r="FG649" s="16"/>
      <c r="FH649" s="19"/>
      <c r="FI649" s="19"/>
      <c r="FJ649" s="8"/>
      <c r="FK649" s="23"/>
      <c r="FL649" s="30"/>
      <c r="FM649" s="3"/>
      <c r="FN649" s="16"/>
      <c r="FO649" s="19"/>
      <c r="FP649" s="19"/>
      <c r="FQ649" s="8"/>
      <c r="FR649" s="23"/>
      <c r="FS649" s="30"/>
      <c r="FT649" s="3"/>
      <c r="FU649" s="16"/>
      <c r="FV649" s="19"/>
      <c r="FW649" s="19"/>
      <c r="FX649" s="8"/>
      <c r="FY649" s="23"/>
      <c r="FZ649" s="30"/>
      <c r="GA649" s="3"/>
      <c r="GB649" s="16"/>
      <c r="GC649" s="19"/>
      <c r="GD649" s="19"/>
      <c r="GE649" s="8"/>
      <c r="GF649" s="23"/>
      <c r="GG649" s="30"/>
      <c r="GH649" s="3"/>
      <c r="GI649" s="16"/>
      <c r="GJ649" s="19"/>
      <c r="GK649" s="19"/>
      <c r="GL649" s="8"/>
      <c r="GM649" s="23"/>
      <c r="GN649" s="30"/>
      <c r="GO649" s="3"/>
      <c r="GP649" s="16"/>
      <c r="GQ649" s="19"/>
      <c r="GR649" s="19"/>
      <c r="GS649" s="8"/>
      <c r="GT649" s="23"/>
      <c r="GU649" s="30"/>
      <c r="GV649" s="3"/>
      <c r="GW649" s="16"/>
      <c r="GX649" s="19"/>
      <c r="GY649" s="19"/>
      <c r="GZ649" s="8"/>
      <c r="HA649" s="23"/>
      <c r="HB649" s="30"/>
      <c r="HC649" s="3"/>
      <c r="HD649" s="16"/>
      <c r="HE649" s="19"/>
      <c r="HF649" s="19"/>
      <c r="HG649" s="8"/>
      <c r="HH649" s="23"/>
      <c r="HI649" s="30"/>
      <c r="HJ649" s="3"/>
      <c r="HK649" s="16"/>
      <c r="HL649" s="19"/>
      <c r="HM649" s="19"/>
      <c r="HN649" s="8"/>
      <c r="HO649" s="23"/>
      <c r="HP649" s="30"/>
      <c r="HQ649" s="3"/>
      <c r="HR649" s="16"/>
      <c r="HS649" s="19"/>
      <c r="HT649" s="19"/>
      <c r="HU649" s="8"/>
      <c r="HV649" s="23"/>
      <c r="HW649" s="30"/>
      <c r="HX649" s="3"/>
      <c r="HY649" s="16"/>
      <c r="HZ649" s="19"/>
      <c r="IA649" s="19"/>
      <c r="IB649" s="8"/>
      <c r="IC649" s="23"/>
      <c r="ID649" s="30"/>
      <c r="IE649" s="3"/>
      <c r="IF649" s="16"/>
      <c r="IG649" s="19"/>
      <c r="IH649" s="19"/>
      <c r="II649" s="8"/>
      <c r="IJ649" s="23"/>
      <c r="IK649" s="30"/>
      <c r="IL649" s="3"/>
      <c r="IM649" s="16"/>
      <c r="IN649" s="19"/>
      <c r="IO649" s="19"/>
      <c r="IP649" s="8"/>
      <c r="IQ649" s="23"/>
      <c r="IR649" s="30"/>
      <c r="IS649" s="3"/>
      <c r="IT649" s="16"/>
      <c r="IU649" s="19"/>
      <c r="IV649" s="19"/>
      <c r="IW649" s="8"/>
      <c r="IX649" s="23"/>
      <c r="IY649" s="30"/>
      <c r="IZ649" s="3"/>
      <c r="JA649" s="16"/>
      <c r="JB649" s="19"/>
      <c r="JC649" s="19"/>
      <c r="JD649" s="8"/>
      <c r="JE649" s="23"/>
      <c r="JF649" s="30"/>
      <c r="JG649" s="3"/>
      <c r="JH649" s="16"/>
      <c r="JI649" s="19"/>
      <c r="JJ649" s="19"/>
      <c r="JK649" s="8"/>
      <c r="JL649" s="23"/>
      <c r="JM649" s="30"/>
      <c r="JN649" s="3"/>
      <c r="JO649" s="16"/>
      <c r="JP649" s="19"/>
      <c r="JQ649" s="19"/>
      <c r="JR649" s="8"/>
      <c r="JS649" s="23"/>
      <c r="JT649" s="30"/>
      <c r="JU649" s="3"/>
      <c r="JV649" s="16"/>
      <c r="JW649" s="19"/>
      <c r="JX649" s="19"/>
      <c r="JY649" s="8"/>
      <c r="JZ649" s="23"/>
      <c r="KA649" s="30"/>
      <c r="KB649" s="3"/>
      <c r="KC649" s="16"/>
      <c r="KD649" s="19"/>
      <c r="KE649" s="19"/>
      <c r="KF649" s="8"/>
      <c r="KG649" s="23"/>
      <c r="KH649" s="30"/>
      <c r="KI649" s="3"/>
      <c r="KJ649" s="16"/>
      <c r="KK649" s="19"/>
      <c r="KL649" s="19"/>
      <c r="KM649" s="8"/>
      <c r="KN649" s="23"/>
      <c r="KO649" s="30"/>
      <c r="KP649" s="3"/>
      <c r="KQ649" s="16"/>
      <c r="KR649" s="19"/>
      <c r="KS649" s="19"/>
      <c r="KT649" s="8"/>
      <c r="KU649" s="23"/>
      <c r="KV649" s="30"/>
      <c r="KW649" s="3"/>
      <c r="KX649" s="16"/>
      <c r="KY649" s="19"/>
      <c r="KZ649" s="19"/>
      <c r="LA649" s="8"/>
      <c r="LB649" s="23"/>
      <c r="LC649" s="30"/>
      <c r="LD649" s="3"/>
      <c r="LE649" s="16"/>
      <c r="LF649" s="19"/>
      <c r="LG649" s="19"/>
      <c r="LH649" s="8"/>
      <c r="LI649" s="23"/>
      <c r="LJ649" s="30"/>
      <c r="LK649" s="3"/>
      <c r="LL649" s="16"/>
      <c r="LM649" s="19"/>
      <c r="LN649" s="19"/>
      <c r="LO649" s="8"/>
      <c r="LP649" s="23"/>
      <c r="LQ649" s="30"/>
      <c r="LR649" s="3"/>
      <c r="LS649" s="16"/>
      <c r="LT649" s="19"/>
      <c r="LU649" s="19"/>
      <c r="LV649" s="8"/>
      <c r="LW649" s="23"/>
      <c r="LX649" s="30"/>
      <c r="LY649" s="3"/>
      <c r="LZ649" s="16"/>
      <c r="MA649" s="19"/>
      <c r="MB649" s="19"/>
      <c r="MC649" s="8"/>
      <c r="MD649" s="23"/>
      <c r="ME649" s="30"/>
      <c r="MF649" s="3"/>
      <c r="MG649" s="16"/>
      <c r="MH649" s="19"/>
      <c r="MI649" s="19"/>
      <c r="MJ649" s="8"/>
      <c r="MK649" s="23"/>
      <c r="ML649" s="30"/>
      <c r="MM649" s="3"/>
      <c r="MN649" s="16"/>
      <c r="MO649" s="19"/>
      <c r="MP649" s="19"/>
      <c r="MQ649" s="8"/>
      <c r="MR649" s="23"/>
      <c r="MS649" s="30"/>
      <c r="MT649" s="3"/>
      <c r="MU649" s="16"/>
      <c r="MV649" s="19"/>
      <c r="MW649" s="19"/>
      <c r="MX649" s="8"/>
      <c r="MY649" s="23"/>
      <c r="MZ649" s="30"/>
      <c r="NA649" s="3"/>
      <c r="NB649" s="16"/>
      <c r="NC649" s="19"/>
      <c r="ND649" s="19"/>
      <c r="NE649" s="8"/>
      <c r="NF649" s="23"/>
      <c r="NG649" s="30"/>
      <c r="NH649" s="3"/>
      <c r="NI649" s="16"/>
      <c r="NJ649" s="19"/>
      <c r="NK649" s="19"/>
      <c r="NL649" s="8"/>
      <c r="NM649" s="23"/>
      <c r="NN649" s="30"/>
      <c r="NO649" s="3"/>
      <c r="NP649" s="16"/>
      <c r="NQ649" s="19"/>
      <c r="NR649" s="19"/>
      <c r="NS649" s="8"/>
      <c r="NT649" s="23"/>
      <c r="NU649" s="30"/>
      <c r="NV649" s="3"/>
      <c r="NW649" s="16"/>
      <c r="NX649" s="19"/>
      <c r="NY649" s="19"/>
      <c r="NZ649" s="8"/>
      <c r="OA649" s="23"/>
      <c r="OB649" s="30"/>
      <c r="OC649" s="3"/>
      <c r="OD649" s="16"/>
      <c r="OE649" s="19"/>
      <c r="OF649" s="19"/>
      <c r="OG649" s="8"/>
      <c r="OH649" s="23"/>
      <c r="OI649" s="30"/>
      <c r="OJ649" s="3"/>
      <c r="OK649" s="16"/>
      <c r="OL649" s="19"/>
      <c r="OM649" s="19"/>
      <c r="ON649" s="8"/>
      <c r="OO649" s="23"/>
      <c r="OP649" s="30"/>
      <c r="OQ649" s="3"/>
      <c r="OR649" s="16"/>
      <c r="OS649" s="19"/>
      <c r="OT649" s="19"/>
      <c r="OU649" s="8"/>
      <c r="OV649" s="23"/>
      <c r="OW649" s="30"/>
      <c r="OX649" s="3"/>
      <c r="OY649" s="16"/>
      <c r="OZ649" s="19"/>
      <c r="PA649" s="19"/>
      <c r="PB649" s="8"/>
      <c r="PC649" s="23"/>
      <c r="PD649" s="30"/>
      <c r="PE649" s="3"/>
      <c r="PF649" s="16"/>
      <c r="PG649" s="19"/>
      <c r="PH649" s="19"/>
      <c r="PI649" s="8"/>
      <c r="PJ649" s="23"/>
      <c r="PK649" s="30"/>
      <c r="PL649" s="3"/>
      <c r="PM649" s="16"/>
      <c r="PN649" s="19"/>
      <c r="PO649" s="19"/>
      <c r="PP649" s="8"/>
      <c r="PQ649" s="23"/>
      <c r="PR649" s="30"/>
      <c r="PS649" s="3"/>
      <c r="PT649" s="16"/>
      <c r="PU649" s="19"/>
      <c r="PV649" s="19"/>
      <c r="PW649" s="8"/>
      <c r="PX649" s="23"/>
      <c r="PY649" s="30"/>
      <c r="PZ649" s="3"/>
      <c r="QA649" s="16"/>
      <c r="QB649" s="19"/>
      <c r="QC649" s="19"/>
      <c r="QD649" s="8"/>
      <c r="QE649" s="23"/>
      <c r="QF649" s="30"/>
      <c r="QG649" s="3"/>
      <c r="QH649" s="16"/>
      <c r="QI649" s="19"/>
      <c r="QJ649" s="19"/>
      <c r="QK649" s="8"/>
      <c r="QL649" s="23"/>
      <c r="QM649" s="30"/>
      <c r="QN649" s="3"/>
      <c r="QO649" s="16"/>
      <c r="QP649" s="19"/>
      <c r="QQ649" s="19"/>
      <c r="QR649" s="8"/>
      <c r="QS649" s="23"/>
      <c r="QT649" s="30"/>
      <c r="QU649" s="3"/>
      <c r="QV649" s="16"/>
      <c r="QW649" s="19"/>
      <c r="QX649" s="19"/>
      <c r="QY649" s="8"/>
      <c r="QZ649" s="23"/>
      <c r="RA649" s="30"/>
      <c r="RB649" s="3"/>
      <c r="RC649" s="16"/>
      <c r="RD649" s="19"/>
      <c r="RE649" s="19"/>
      <c r="RF649" s="8"/>
      <c r="RG649" s="23"/>
      <c r="RH649" s="30"/>
      <c r="RI649" s="3"/>
      <c r="RJ649" s="16"/>
      <c r="RK649" s="19"/>
      <c r="RL649" s="19"/>
      <c r="RM649" s="8"/>
      <c r="RN649" s="23"/>
      <c r="RO649" s="30"/>
      <c r="RP649" s="3"/>
      <c r="RQ649" s="16"/>
      <c r="RR649" s="19"/>
      <c r="RS649" s="19"/>
      <c r="RT649" s="8"/>
      <c r="RU649" s="23"/>
      <c r="RV649" s="30"/>
      <c r="RW649" s="3"/>
      <c r="RX649" s="16"/>
      <c r="RY649" s="19"/>
      <c r="RZ649" s="19"/>
      <c r="SA649" s="8"/>
      <c r="SB649" s="23"/>
      <c r="SC649" s="30"/>
      <c r="SD649" s="3"/>
      <c r="SE649" s="16"/>
      <c r="SF649" s="19"/>
      <c r="SG649" s="19"/>
      <c r="SH649" s="8"/>
      <c r="SI649" s="23"/>
      <c r="SJ649" s="30"/>
      <c r="SK649" s="3"/>
      <c r="SL649" s="16"/>
      <c r="SM649" s="19"/>
      <c r="SN649" s="19"/>
      <c r="SO649" s="8"/>
      <c r="SP649" s="23"/>
      <c r="SQ649" s="30"/>
      <c r="SR649" s="3"/>
      <c r="SS649" s="16"/>
      <c r="ST649" s="19"/>
      <c r="SU649" s="19"/>
      <c r="SV649" s="8"/>
      <c r="SW649" s="23"/>
      <c r="SX649" s="30"/>
      <c r="SY649" s="3"/>
      <c r="SZ649" s="16"/>
      <c r="TA649" s="19"/>
      <c r="TB649" s="19"/>
      <c r="TC649" s="8"/>
      <c r="TD649" s="23"/>
      <c r="TE649" s="30"/>
      <c r="TF649" s="3"/>
      <c r="TG649" s="16"/>
      <c r="TH649" s="19"/>
      <c r="TI649" s="19"/>
      <c r="TJ649" s="8"/>
      <c r="TK649" s="23"/>
      <c r="TL649" s="30"/>
      <c r="TM649" s="3"/>
      <c r="TN649" s="16"/>
      <c r="TO649" s="19"/>
      <c r="TP649" s="19"/>
      <c r="TQ649" s="8"/>
      <c r="TR649" s="23"/>
      <c r="TS649" s="30"/>
      <c r="TT649" s="3"/>
      <c r="TU649" s="16"/>
      <c r="TV649" s="19"/>
      <c r="TW649" s="19"/>
      <c r="TX649" s="8"/>
      <c r="TY649" s="23"/>
      <c r="TZ649" s="30"/>
      <c r="UA649" s="3"/>
      <c r="UB649" s="16"/>
      <c r="UC649" s="19"/>
      <c r="UD649" s="19"/>
      <c r="UE649" s="8"/>
      <c r="UF649" s="23"/>
      <c r="UG649" s="30"/>
      <c r="UH649" s="3"/>
      <c r="UI649" s="16"/>
      <c r="UJ649" s="19"/>
      <c r="UK649" s="19"/>
      <c r="UL649" s="8"/>
      <c r="UM649" s="23"/>
      <c r="UN649" s="30"/>
      <c r="UO649" s="3"/>
      <c r="UP649" s="16"/>
      <c r="UQ649" s="19"/>
      <c r="UR649" s="19"/>
      <c r="US649" s="8"/>
      <c r="UT649" s="23"/>
      <c r="UU649" s="30"/>
      <c r="UV649" s="3"/>
      <c r="UW649" s="16"/>
      <c r="UX649" s="19"/>
      <c r="UY649" s="19"/>
      <c r="UZ649" s="8"/>
      <c r="VA649" s="23"/>
      <c r="VB649" s="30"/>
      <c r="VC649" s="3"/>
      <c r="VD649" s="16"/>
      <c r="VE649" s="19"/>
      <c r="VF649" s="19"/>
      <c r="VG649" s="8"/>
      <c r="VH649" s="23"/>
      <c r="VI649" s="30"/>
      <c r="VJ649" s="3"/>
      <c r="VK649" s="16"/>
      <c r="VL649" s="19"/>
      <c r="VM649" s="19"/>
      <c r="VN649" s="8"/>
      <c r="VO649" s="23"/>
      <c r="VP649" s="30"/>
      <c r="VQ649" s="3"/>
      <c r="VR649" s="16"/>
      <c r="VS649" s="19"/>
      <c r="VT649" s="19"/>
      <c r="VU649" s="8"/>
      <c r="VV649" s="23"/>
      <c r="VW649" s="30"/>
      <c r="VX649" s="3"/>
      <c r="VY649" s="16"/>
      <c r="VZ649" s="19"/>
      <c r="WA649" s="19"/>
      <c r="WB649" s="8"/>
      <c r="WC649" s="23"/>
      <c r="WD649" s="30"/>
      <c r="WE649" s="3"/>
      <c r="WF649" s="16"/>
      <c r="WG649" s="19"/>
      <c r="WH649" s="19"/>
      <c r="WI649" s="8"/>
      <c r="WJ649" s="23"/>
      <c r="WK649" s="30"/>
      <c r="WL649" s="3"/>
      <c r="WM649" s="16"/>
      <c r="WN649" s="19"/>
      <c r="WO649" s="19"/>
      <c r="WP649" s="8"/>
      <c r="WQ649" s="23"/>
      <c r="WR649" s="30"/>
      <c r="WS649" s="3"/>
      <c r="WT649" s="16"/>
      <c r="WU649" s="19"/>
      <c r="WV649" s="19"/>
      <c r="WW649" s="8"/>
      <c r="WX649" s="23"/>
      <c r="WY649" s="30"/>
      <c r="WZ649" s="3"/>
      <c r="XA649" s="16"/>
      <c r="XB649" s="19"/>
      <c r="XC649" s="19"/>
      <c r="XD649" s="8"/>
      <c r="XE649" s="23"/>
      <c r="XF649" s="30"/>
      <c r="XG649" s="3"/>
      <c r="XH649" s="16"/>
      <c r="XI649" s="19"/>
      <c r="XJ649" s="19"/>
      <c r="XK649" s="8"/>
      <c r="XL649" s="23"/>
      <c r="XM649" s="30"/>
      <c r="XN649" s="3"/>
      <c r="XO649" s="16"/>
      <c r="XP649" s="19"/>
      <c r="XQ649" s="19"/>
      <c r="XR649" s="8"/>
      <c r="XS649" s="23"/>
      <c r="XT649" s="30"/>
      <c r="XU649" s="3"/>
      <c r="XV649" s="16"/>
      <c r="XW649" s="19"/>
      <c r="XX649" s="19"/>
      <c r="XY649" s="8"/>
      <c r="XZ649" s="23"/>
      <c r="YA649" s="30"/>
      <c r="YB649" s="3"/>
      <c r="YC649" s="16"/>
      <c r="YD649" s="19"/>
      <c r="YE649" s="19"/>
      <c r="YF649" s="8"/>
      <c r="YG649" s="23"/>
      <c r="YH649" s="30"/>
      <c r="YI649" s="3"/>
      <c r="YJ649" s="16"/>
      <c r="YK649" s="19"/>
      <c r="YL649" s="19"/>
      <c r="YM649" s="8"/>
      <c r="YN649" s="23"/>
      <c r="YO649" s="30"/>
      <c r="YP649" s="3"/>
      <c r="YQ649" s="16"/>
      <c r="YR649" s="19"/>
      <c r="YS649" s="19"/>
      <c r="YT649" s="8"/>
      <c r="YU649" s="23"/>
      <c r="YV649" s="30"/>
      <c r="YW649" s="3"/>
      <c r="YX649" s="16"/>
      <c r="YY649" s="19"/>
      <c r="YZ649" s="19"/>
      <c r="ZA649" s="8"/>
      <c r="ZB649" s="23"/>
      <c r="ZC649" s="30"/>
      <c r="ZD649" s="3"/>
      <c r="ZE649" s="16"/>
      <c r="ZF649" s="19"/>
      <c r="ZG649" s="19"/>
      <c r="ZH649" s="8"/>
      <c r="ZI649" s="23"/>
      <c r="ZJ649" s="30"/>
      <c r="ZK649" s="3"/>
      <c r="ZL649" s="16"/>
      <c r="ZM649" s="19"/>
      <c r="ZN649" s="19"/>
      <c r="ZO649" s="8"/>
      <c r="ZP649" s="23"/>
      <c r="ZQ649" s="30"/>
      <c r="ZR649" s="3"/>
      <c r="ZS649" s="16"/>
      <c r="ZT649" s="19"/>
      <c r="ZU649" s="19"/>
      <c r="ZV649" s="8"/>
      <c r="ZW649" s="23"/>
      <c r="ZX649" s="30"/>
      <c r="ZY649" s="3"/>
      <c r="ZZ649" s="16"/>
      <c r="AAA649" s="19"/>
      <c r="AAB649" s="19"/>
      <c r="AAC649" s="8"/>
      <c r="AAD649" s="23"/>
      <c r="AAE649" s="30"/>
      <c r="AAF649" s="3"/>
      <c r="AAG649" s="16"/>
      <c r="AAH649" s="19"/>
      <c r="AAI649" s="19"/>
      <c r="AAJ649" s="8"/>
      <c r="AAK649" s="23"/>
      <c r="AAL649" s="30"/>
      <c r="AAM649" s="3"/>
      <c r="AAN649" s="16"/>
      <c r="AAO649" s="19"/>
      <c r="AAP649" s="19"/>
      <c r="AAQ649" s="8"/>
      <c r="AAR649" s="23"/>
      <c r="AAS649" s="30"/>
      <c r="AAT649" s="3"/>
      <c r="AAU649" s="16"/>
      <c r="AAV649" s="19"/>
      <c r="AAW649" s="19"/>
      <c r="AAX649" s="8"/>
      <c r="AAY649" s="23"/>
      <c r="AAZ649" s="30"/>
      <c r="ABA649" s="3"/>
      <c r="ABB649" s="16"/>
      <c r="ABC649" s="19"/>
      <c r="ABD649" s="19"/>
      <c r="ABE649" s="8"/>
      <c r="ABF649" s="23"/>
      <c r="ABG649" s="30"/>
      <c r="ABH649" s="3"/>
      <c r="ABI649" s="16"/>
      <c r="ABJ649" s="19"/>
      <c r="ABK649" s="19"/>
      <c r="ABL649" s="8"/>
      <c r="ABM649" s="23"/>
      <c r="ABN649" s="30"/>
      <c r="ABO649" s="3"/>
      <c r="ABP649" s="16"/>
      <c r="ABQ649" s="19"/>
      <c r="ABR649" s="19"/>
      <c r="ABS649" s="8"/>
      <c r="ABT649" s="23"/>
      <c r="ABU649" s="30"/>
      <c r="ABV649" s="3"/>
      <c r="ABW649" s="16"/>
      <c r="ABX649" s="19"/>
      <c r="ABY649" s="19"/>
      <c r="ABZ649" s="8"/>
      <c r="ACA649" s="23"/>
      <c r="ACB649" s="30"/>
      <c r="ACC649" s="3"/>
      <c r="ACD649" s="16"/>
      <c r="ACE649" s="19"/>
      <c r="ACF649" s="19"/>
      <c r="ACG649" s="8"/>
      <c r="ACH649" s="23"/>
      <c r="ACI649" s="30"/>
      <c r="ACJ649" s="3"/>
      <c r="ACK649" s="16"/>
      <c r="ACL649" s="19"/>
      <c r="ACM649" s="19"/>
      <c r="ACN649" s="8"/>
      <c r="ACO649" s="23"/>
      <c r="ACP649" s="30"/>
      <c r="ACQ649" s="3"/>
      <c r="ACR649" s="16"/>
      <c r="ACS649" s="19"/>
      <c r="ACT649" s="19"/>
      <c r="ACU649" s="8"/>
      <c r="ACV649" s="23"/>
      <c r="ACW649" s="30"/>
      <c r="ACX649" s="3"/>
      <c r="ACY649" s="16"/>
      <c r="ACZ649" s="19"/>
      <c r="ADA649" s="19"/>
      <c r="ADB649" s="8"/>
      <c r="ADC649" s="23"/>
      <c r="ADD649" s="30"/>
      <c r="ADE649" s="3"/>
      <c r="ADF649" s="16"/>
      <c r="ADG649" s="19"/>
      <c r="ADH649" s="19"/>
      <c r="ADI649" s="8"/>
      <c r="ADJ649" s="23"/>
      <c r="ADK649" s="30"/>
      <c r="ADL649" s="3"/>
      <c r="ADM649" s="16"/>
      <c r="ADN649" s="19"/>
      <c r="ADO649" s="19"/>
      <c r="ADP649" s="8"/>
      <c r="ADQ649" s="23"/>
      <c r="ADR649" s="30"/>
      <c r="ADS649" s="3"/>
      <c r="ADT649" s="16"/>
      <c r="ADU649" s="19"/>
      <c r="ADV649" s="19"/>
      <c r="ADW649" s="8"/>
      <c r="ADX649" s="23"/>
      <c r="ADY649" s="30"/>
      <c r="ADZ649" s="3"/>
      <c r="AEA649" s="16"/>
      <c r="AEB649" s="19"/>
      <c r="AEC649" s="19"/>
      <c r="AED649" s="8"/>
      <c r="AEE649" s="23"/>
      <c r="AEF649" s="30"/>
      <c r="AEG649" s="3"/>
      <c r="AEH649" s="16"/>
      <c r="AEI649" s="19"/>
      <c r="AEJ649" s="19"/>
      <c r="AEK649" s="8"/>
      <c r="AEL649" s="23"/>
      <c r="AEM649" s="30"/>
      <c r="AEN649" s="3"/>
      <c r="AEO649" s="16"/>
      <c r="AEP649" s="19"/>
      <c r="AEQ649" s="19"/>
      <c r="AER649" s="8"/>
      <c r="AES649" s="23"/>
      <c r="AET649" s="30"/>
      <c r="AEU649" s="3"/>
      <c r="AEV649" s="16"/>
      <c r="AEW649" s="19"/>
      <c r="AEX649" s="19"/>
      <c r="AEY649" s="8"/>
      <c r="AEZ649" s="23"/>
      <c r="AFA649" s="30"/>
      <c r="AFB649" s="3"/>
      <c r="AFC649" s="16"/>
      <c r="AFD649" s="19"/>
      <c r="AFE649" s="19"/>
      <c r="AFF649" s="8"/>
      <c r="AFG649" s="23"/>
      <c r="AFH649" s="30"/>
      <c r="AFI649" s="3"/>
      <c r="AFJ649" s="16"/>
      <c r="AFK649" s="19"/>
      <c r="AFL649" s="19"/>
      <c r="AFM649" s="8"/>
      <c r="AFN649" s="23"/>
      <c r="AFO649" s="30"/>
      <c r="AFP649" s="3"/>
      <c r="AFQ649" s="16"/>
      <c r="AFR649" s="19"/>
      <c r="AFS649" s="19"/>
      <c r="AFT649" s="8"/>
      <c r="AFU649" s="23"/>
      <c r="AFV649" s="30"/>
      <c r="AFW649" s="3"/>
      <c r="AFX649" s="16"/>
      <c r="AFY649" s="19"/>
      <c r="AFZ649" s="19"/>
      <c r="AGA649" s="8"/>
      <c r="AGB649" s="23"/>
      <c r="AGC649" s="30"/>
      <c r="AGD649" s="3"/>
      <c r="AGE649" s="16"/>
      <c r="AGF649" s="19"/>
      <c r="AGG649" s="19"/>
      <c r="AGH649" s="8"/>
      <c r="AGI649" s="23"/>
      <c r="AGJ649" s="30"/>
      <c r="AGK649" s="3"/>
      <c r="AGL649" s="16"/>
      <c r="AGM649" s="19"/>
      <c r="AGN649" s="19"/>
      <c r="AGO649" s="8"/>
      <c r="AGP649" s="23"/>
      <c r="AGQ649" s="30"/>
      <c r="AGR649" s="3"/>
      <c r="AGS649" s="16"/>
      <c r="AGT649" s="19"/>
      <c r="AGU649" s="19"/>
      <c r="AGV649" s="8"/>
      <c r="AGW649" s="23"/>
      <c r="AGX649" s="30"/>
      <c r="AGY649" s="3"/>
      <c r="AGZ649" s="16"/>
      <c r="AHA649" s="19"/>
      <c r="AHB649" s="19"/>
      <c r="AHC649" s="8"/>
      <c r="AHD649" s="23"/>
      <c r="AHE649" s="30"/>
      <c r="AHF649" s="3"/>
      <c r="AHG649" s="16"/>
      <c r="AHH649" s="19"/>
      <c r="AHI649" s="19"/>
      <c r="AHJ649" s="8"/>
      <c r="AHK649" s="23"/>
      <c r="AHL649" s="30"/>
      <c r="AHM649" s="3"/>
      <c r="AHN649" s="16"/>
      <c r="AHO649" s="19"/>
      <c r="AHP649" s="19"/>
      <c r="AHQ649" s="8"/>
      <c r="AHR649" s="23"/>
      <c r="AHS649" s="30"/>
      <c r="AHT649" s="3"/>
      <c r="AHU649" s="16"/>
      <c r="AHV649" s="19"/>
      <c r="AHW649" s="19"/>
      <c r="AHX649" s="8"/>
      <c r="AHY649" s="23"/>
      <c r="AHZ649" s="30"/>
      <c r="AIA649" s="3"/>
      <c r="AIB649" s="16"/>
      <c r="AIC649" s="19"/>
      <c r="AID649" s="19"/>
      <c r="AIE649" s="8"/>
      <c r="AIF649" s="23"/>
      <c r="AIG649" s="30"/>
      <c r="AIH649" s="3"/>
      <c r="AII649" s="16"/>
      <c r="AIJ649" s="19"/>
      <c r="AIK649" s="19"/>
      <c r="AIL649" s="8"/>
      <c r="AIM649" s="23"/>
      <c r="AIN649" s="30"/>
      <c r="AIO649" s="3"/>
      <c r="AIP649" s="16"/>
      <c r="AIQ649" s="19"/>
      <c r="AIR649" s="19"/>
      <c r="AIS649" s="8"/>
      <c r="AIT649" s="23"/>
      <c r="AIU649" s="30"/>
      <c r="AIV649" s="3"/>
      <c r="AIW649" s="16"/>
      <c r="AIX649" s="19"/>
      <c r="AIY649" s="19"/>
      <c r="AIZ649" s="8"/>
      <c r="AJA649" s="23"/>
      <c r="AJB649" s="30"/>
      <c r="AJC649" s="3"/>
      <c r="AJD649" s="16"/>
      <c r="AJE649" s="19"/>
      <c r="AJF649" s="19"/>
      <c r="AJG649" s="8"/>
      <c r="AJH649" s="23"/>
      <c r="AJI649" s="30"/>
      <c r="AJJ649" s="3"/>
      <c r="AJK649" s="16"/>
      <c r="AJL649" s="19"/>
      <c r="AJM649" s="19"/>
      <c r="AJN649" s="8"/>
      <c r="AJO649" s="23"/>
      <c r="AJP649" s="30"/>
      <c r="AJQ649" s="3"/>
      <c r="AJR649" s="16"/>
      <c r="AJS649" s="19"/>
      <c r="AJT649" s="19"/>
      <c r="AJU649" s="8"/>
      <c r="AJV649" s="23"/>
      <c r="AJW649" s="30"/>
      <c r="AJX649" s="3"/>
      <c r="AJY649" s="16"/>
      <c r="AJZ649" s="19"/>
      <c r="AKA649" s="19"/>
      <c r="AKB649" s="8"/>
      <c r="AKC649" s="23"/>
      <c r="AKD649" s="30"/>
      <c r="AKE649" s="3"/>
      <c r="AKF649" s="16"/>
      <c r="AKG649" s="19"/>
      <c r="AKH649" s="19"/>
      <c r="AKI649" s="8"/>
      <c r="AKJ649" s="23"/>
      <c r="AKK649" s="30"/>
      <c r="AKL649" s="3"/>
      <c r="AKM649" s="16"/>
      <c r="AKN649" s="19"/>
      <c r="AKO649" s="19"/>
      <c r="AKP649" s="8"/>
      <c r="AKQ649" s="23"/>
      <c r="AKR649" s="30"/>
      <c r="AKS649" s="3"/>
      <c r="AKT649" s="16"/>
      <c r="AKU649" s="19"/>
      <c r="AKV649" s="19"/>
      <c r="AKW649" s="8"/>
      <c r="AKX649" s="23"/>
      <c r="AKY649" s="30"/>
      <c r="AKZ649" s="3"/>
      <c r="ALA649" s="16"/>
      <c r="ALB649" s="19"/>
      <c r="ALC649" s="19"/>
      <c r="ALD649" s="8"/>
      <c r="ALE649" s="23"/>
      <c r="ALF649" s="30"/>
      <c r="ALG649" s="3"/>
      <c r="ALH649" s="16"/>
      <c r="ALI649" s="19"/>
      <c r="ALJ649" s="19"/>
      <c r="ALK649" s="8"/>
      <c r="ALL649" s="23"/>
      <c r="ALM649" s="30"/>
      <c r="ALN649" s="3"/>
      <c r="ALO649" s="16"/>
      <c r="ALP649" s="19"/>
      <c r="ALQ649" s="19"/>
      <c r="ALR649" s="8"/>
      <c r="ALS649" s="23"/>
      <c r="ALT649" s="30"/>
      <c r="ALU649" s="3"/>
      <c r="ALV649" s="16"/>
      <c r="ALW649" s="19"/>
      <c r="ALX649" s="19"/>
      <c r="ALY649" s="8"/>
      <c r="ALZ649" s="23"/>
      <c r="AMA649" s="30"/>
      <c r="AMB649" s="3"/>
      <c r="AMC649" s="16"/>
      <c r="AMD649" s="19"/>
      <c r="AME649" s="19"/>
      <c r="AMF649" s="8"/>
      <c r="AMG649" s="23"/>
      <c r="AMH649" s="30"/>
      <c r="AMI649" s="3"/>
      <c r="AMJ649" s="16"/>
      <c r="AMK649" s="19"/>
      <c r="AML649" s="19"/>
      <c r="AMM649" s="8"/>
      <c r="AMN649" s="23"/>
      <c r="AMO649" s="30"/>
      <c r="AMP649" s="3"/>
      <c r="AMQ649" s="16"/>
      <c r="AMR649" s="19"/>
      <c r="AMS649" s="19"/>
      <c r="AMT649" s="8"/>
      <c r="AMU649" s="23"/>
      <c r="AMV649" s="30"/>
      <c r="AMW649" s="3"/>
      <c r="AMX649" s="16"/>
      <c r="AMY649" s="19"/>
      <c r="AMZ649" s="19"/>
      <c r="ANA649" s="8"/>
      <c r="ANB649" s="23"/>
      <c r="ANC649" s="30"/>
      <c r="AND649" s="3"/>
      <c r="ANE649" s="16"/>
      <c r="ANF649" s="19"/>
      <c r="ANG649" s="19"/>
      <c r="ANH649" s="8"/>
      <c r="ANI649" s="23"/>
      <c r="ANJ649" s="30"/>
      <c r="ANK649" s="3"/>
      <c r="ANL649" s="16"/>
      <c r="ANM649" s="19"/>
      <c r="ANN649" s="19"/>
      <c r="ANO649" s="8"/>
      <c r="ANP649" s="23"/>
      <c r="ANQ649" s="30"/>
      <c r="ANR649" s="3"/>
      <c r="ANS649" s="16"/>
      <c r="ANT649" s="19"/>
      <c r="ANU649" s="19"/>
      <c r="ANV649" s="8"/>
      <c r="ANW649" s="23"/>
      <c r="ANX649" s="30"/>
      <c r="ANY649" s="3"/>
      <c r="ANZ649" s="16"/>
      <c r="AOA649" s="19"/>
      <c r="AOB649" s="19"/>
      <c r="AOC649" s="8"/>
      <c r="AOD649" s="23"/>
      <c r="AOE649" s="30"/>
      <c r="AOF649" s="3"/>
      <c r="AOG649" s="16"/>
      <c r="AOH649" s="19"/>
      <c r="AOI649" s="19"/>
      <c r="AOJ649" s="8"/>
      <c r="AOK649" s="23"/>
      <c r="AOL649" s="30"/>
      <c r="AOM649" s="3"/>
      <c r="AON649" s="16"/>
      <c r="AOO649" s="19"/>
      <c r="AOP649" s="19"/>
      <c r="AOQ649" s="8"/>
      <c r="AOR649" s="23"/>
      <c r="AOS649" s="30"/>
      <c r="AOT649" s="3"/>
      <c r="AOU649" s="16"/>
      <c r="AOV649" s="19"/>
      <c r="AOW649" s="19"/>
      <c r="AOX649" s="8"/>
      <c r="AOY649" s="23"/>
      <c r="AOZ649" s="30"/>
      <c r="APA649" s="3"/>
      <c r="APB649" s="16"/>
      <c r="APC649" s="19"/>
      <c r="APD649" s="19"/>
      <c r="APE649" s="8"/>
      <c r="APF649" s="23"/>
      <c r="APG649" s="30"/>
      <c r="APH649" s="3"/>
      <c r="API649" s="16"/>
      <c r="APJ649" s="19"/>
      <c r="APK649" s="19"/>
      <c r="APL649" s="8"/>
      <c r="APM649" s="23"/>
      <c r="APN649" s="30"/>
      <c r="APO649" s="3"/>
      <c r="APP649" s="16"/>
      <c r="APQ649" s="19"/>
      <c r="APR649" s="19"/>
      <c r="APS649" s="8"/>
      <c r="APT649" s="23"/>
      <c r="APU649" s="30"/>
      <c r="APV649" s="3"/>
      <c r="APW649" s="16"/>
      <c r="APX649" s="19"/>
      <c r="APY649" s="19"/>
      <c r="APZ649" s="8"/>
      <c r="AQA649" s="23"/>
      <c r="AQB649" s="30"/>
      <c r="AQC649" s="3"/>
      <c r="AQD649" s="16"/>
      <c r="AQE649" s="19"/>
      <c r="AQF649" s="19"/>
      <c r="AQG649" s="8"/>
      <c r="AQH649" s="23"/>
      <c r="AQI649" s="30"/>
      <c r="AQJ649" s="3"/>
      <c r="AQK649" s="16"/>
      <c r="AQL649" s="19"/>
      <c r="AQM649" s="19"/>
      <c r="AQN649" s="8"/>
      <c r="AQO649" s="23"/>
      <c r="AQP649" s="30"/>
      <c r="AQQ649" s="3"/>
      <c r="AQR649" s="16"/>
      <c r="AQS649" s="19"/>
      <c r="AQT649" s="19"/>
      <c r="AQU649" s="8"/>
      <c r="AQV649" s="23"/>
      <c r="AQW649" s="30"/>
      <c r="AQX649" s="3"/>
      <c r="AQY649" s="16"/>
      <c r="AQZ649" s="19"/>
      <c r="ARA649" s="19"/>
      <c r="ARB649" s="8"/>
      <c r="ARC649" s="23"/>
      <c r="ARD649" s="30"/>
      <c r="ARE649" s="3"/>
      <c r="ARF649" s="16"/>
      <c r="ARG649" s="19"/>
      <c r="ARH649" s="19"/>
      <c r="ARI649" s="8"/>
      <c r="ARJ649" s="23"/>
      <c r="ARK649" s="30"/>
      <c r="ARL649" s="3"/>
      <c r="ARM649" s="16"/>
      <c r="ARN649" s="19"/>
      <c r="ARO649" s="19"/>
      <c r="ARP649" s="8"/>
      <c r="ARQ649" s="23"/>
      <c r="ARR649" s="30"/>
      <c r="ARS649" s="3"/>
      <c r="ART649" s="16"/>
      <c r="ARU649" s="19"/>
      <c r="ARV649" s="19"/>
      <c r="ARW649" s="8"/>
      <c r="ARX649" s="23"/>
      <c r="ARY649" s="30"/>
      <c r="ARZ649" s="3"/>
      <c r="ASA649" s="16"/>
      <c r="ASB649" s="19"/>
      <c r="ASC649" s="19"/>
      <c r="ASD649" s="8"/>
      <c r="ASE649" s="23"/>
      <c r="ASF649" s="30"/>
      <c r="ASG649" s="3"/>
      <c r="ASH649" s="16"/>
      <c r="ASI649" s="19"/>
      <c r="ASJ649" s="19"/>
      <c r="ASK649" s="8"/>
      <c r="ASL649" s="23"/>
      <c r="ASM649" s="30"/>
      <c r="ASN649" s="3"/>
      <c r="ASO649" s="16"/>
      <c r="ASP649" s="19"/>
      <c r="ASQ649" s="19"/>
      <c r="ASR649" s="8"/>
      <c r="ASS649" s="23"/>
      <c r="AST649" s="30"/>
      <c r="ASU649" s="3"/>
      <c r="ASV649" s="16"/>
      <c r="ASW649" s="19"/>
      <c r="ASX649" s="19"/>
      <c r="ASY649" s="8"/>
      <c r="ASZ649" s="23"/>
      <c r="ATA649" s="30"/>
      <c r="ATB649" s="3"/>
      <c r="ATC649" s="16"/>
      <c r="ATD649" s="19"/>
      <c r="ATE649" s="19"/>
      <c r="ATF649" s="8"/>
      <c r="ATG649" s="23"/>
      <c r="ATH649" s="30"/>
      <c r="ATI649" s="3"/>
      <c r="ATJ649" s="16"/>
      <c r="ATK649" s="19"/>
      <c r="ATL649" s="19"/>
      <c r="ATM649" s="8"/>
      <c r="ATN649" s="23"/>
      <c r="ATO649" s="30"/>
      <c r="ATP649" s="3"/>
      <c r="ATQ649" s="16"/>
      <c r="ATR649" s="19"/>
      <c r="ATS649" s="19"/>
      <c r="ATT649" s="8"/>
      <c r="ATU649" s="23"/>
      <c r="ATV649" s="30"/>
      <c r="ATW649" s="3"/>
      <c r="ATX649" s="16"/>
      <c r="ATY649" s="19"/>
      <c r="ATZ649" s="19"/>
      <c r="AUA649" s="8"/>
      <c r="AUB649" s="23"/>
      <c r="AUC649" s="30"/>
      <c r="AUD649" s="3"/>
      <c r="AUE649" s="16"/>
      <c r="AUF649" s="19"/>
      <c r="AUG649" s="19"/>
      <c r="AUH649" s="8"/>
      <c r="AUI649" s="23"/>
      <c r="AUJ649" s="30"/>
      <c r="AUK649" s="3"/>
      <c r="AUL649" s="16"/>
      <c r="AUM649" s="19"/>
      <c r="AUN649" s="19"/>
      <c r="AUO649" s="8"/>
      <c r="AUP649" s="23"/>
      <c r="AUQ649" s="30"/>
      <c r="AUR649" s="3"/>
      <c r="AUS649" s="16"/>
      <c r="AUT649" s="19"/>
      <c r="AUU649" s="19"/>
      <c r="AUV649" s="8"/>
      <c r="AUW649" s="23"/>
      <c r="AUX649" s="30"/>
      <c r="AUY649" s="3"/>
      <c r="AUZ649" s="16"/>
      <c r="AVA649" s="19"/>
      <c r="AVB649" s="19"/>
      <c r="AVC649" s="8"/>
      <c r="AVD649" s="23"/>
      <c r="AVE649" s="30"/>
      <c r="AVF649" s="3"/>
      <c r="AVG649" s="16"/>
      <c r="AVH649" s="19"/>
      <c r="AVI649" s="19"/>
      <c r="AVJ649" s="8"/>
      <c r="AVK649" s="23"/>
      <c r="AVL649" s="30"/>
      <c r="AVM649" s="3"/>
      <c r="AVN649" s="16"/>
      <c r="AVO649" s="19"/>
      <c r="AVP649" s="19"/>
      <c r="AVQ649" s="8"/>
      <c r="AVR649" s="23"/>
      <c r="AVS649" s="30"/>
      <c r="AVT649" s="3"/>
      <c r="AVU649" s="16"/>
      <c r="AVV649" s="19"/>
      <c r="AVW649" s="19"/>
      <c r="AVX649" s="8"/>
      <c r="AVY649" s="23"/>
      <c r="AVZ649" s="30"/>
      <c r="AWA649" s="3"/>
      <c r="AWB649" s="16"/>
      <c r="AWC649" s="19"/>
      <c r="AWD649" s="19"/>
      <c r="AWE649" s="8"/>
      <c r="AWF649" s="23"/>
      <c r="AWG649" s="30"/>
      <c r="AWH649" s="3"/>
      <c r="AWI649" s="16"/>
      <c r="AWJ649" s="19"/>
      <c r="AWK649" s="19"/>
      <c r="AWL649" s="8"/>
      <c r="AWM649" s="23"/>
      <c r="AWN649" s="30"/>
      <c r="AWO649" s="3"/>
      <c r="AWP649" s="16"/>
      <c r="AWQ649" s="19"/>
      <c r="AWR649" s="19"/>
      <c r="AWS649" s="8"/>
      <c r="AWT649" s="23"/>
      <c r="AWU649" s="30"/>
      <c r="AWV649" s="3"/>
      <c r="AWW649" s="16"/>
      <c r="AWX649" s="19"/>
      <c r="AWY649" s="19"/>
      <c r="AWZ649" s="8"/>
      <c r="AXA649" s="23"/>
      <c r="AXB649" s="30"/>
      <c r="AXC649" s="3"/>
      <c r="AXD649" s="16"/>
      <c r="AXE649" s="19"/>
      <c r="AXF649" s="19"/>
      <c r="AXG649" s="8"/>
      <c r="AXH649" s="23"/>
      <c r="AXI649" s="30"/>
      <c r="AXJ649" s="3"/>
      <c r="AXK649" s="16"/>
      <c r="AXL649" s="19"/>
      <c r="AXM649" s="19"/>
      <c r="AXN649" s="8"/>
      <c r="AXO649" s="23"/>
      <c r="AXP649" s="30"/>
      <c r="AXQ649" s="3"/>
      <c r="AXR649" s="16"/>
      <c r="AXS649" s="19"/>
      <c r="AXT649" s="19"/>
      <c r="AXU649" s="8"/>
      <c r="AXV649" s="23"/>
      <c r="AXW649" s="30"/>
      <c r="AXX649" s="3"/>
      <c r="AXY649" s="16"/>
      <c r="AXZ649" s="19"/>
      <c r="AYA649" s="19"/>
      <c r="AYB649" s="8"/>
      <c r="AYC649" s="23"/>
      <c r="AYD649" s="30"/>
      <c r="AYE649" s="3"/>
      <c r="AYF649" s="16"/>
      <c r="AYG649" s="19"/>
      <c r="AYH649" s="19"/>
      <c r="AYI649" s="8"/>
      <c r="AYJ649" s="23"/>
      <c r="AYK649" s="30"/>
      <c r="AYL649" s="3"/>
      <c r="AYM649" s="16"/>
      <c r="AYN649" s="19"/>
      <c r="AYO649" s="19"/>
      <c r="AYP649" s="8"/>
      <c r="AYQ649" s="23"/>
      <c r="AYR649" s="30"/>
      <c r="AYS649" s="3"/>
      <c r="AYT649" s="16"/>
      <c r="AYU649" s="19"/>
      <c r="AYV649" s="19"/>
      <c r="AYW649" s="8"/>
      <c r="AYX649" s="23"/>
      <c r="AYY649" s="30"/>
      <c r="AYZ649" s="3"/>
      <c r="AZA649" s="16"/>
      <c r="AZB649" s="19"/>
      <c r="AZC649" s="19"/>
      <c r="AZD649" s="8"/>
      <c r="AZE649" s="23"/>
      <c r="AZF649" s="30"/>
      <c r="AZG649" s="3"/>
      <c r="AZH649" s="16"/>
      <c r="AZI649" s="19"/>
      <c r="AZJ649" s="19"/>
      <c r="AZK649" s="8"/>
      <c r="AZL649" s="23"/>
      <c r="AZM649" s="30"/>
      <c r="AZN649" s="3"/>
      <c r="AZO649" s="16"/>
      <c r="AZP649" s="19"/>
      <c r="AZQ649" s="19"/>
      <c r="AZR649" s="8"/>
      <c r="AZS649" s="23"/>
      <c r="AZT649" s="30"/>
      <c r="AZU649" s="3"/>
      <c r="AZV649" s="16"/>
      <c r="AZW649" s="19"/>
      <c r="AZX649" s="19"/>
      <c r="AZY649" s="8"/>
      <c r="AZZ649" s="23"/>
      <c r="BAA649" s="30"/>
      <c r="BAB649" s="3"/>
      <c r="BAC649" s="16"/>
      <c r="BAD649" s="19"/>
      <c r="BAE649" s="19"/>
      <c r="BAF649" s="8"/>
      <c r="BAG649" s="23"/>
      <c r="BAH649" s="30"/>
      <c r="BAI649" s="3"/>
      <c r="BAJ649" s="16"/>
      <c r="BAK649" s="19"/>
      <c r="BAL649" s="19"/>
      <c r="BAM649" s="8"/>
      <c r="BAN649" s="23"/>
      <c r="BAO649" s="30"/>
      <c r="BAP649" s="3"/>
      <c r="BAQ649" s="16"/>
      <c r="BAR649" s="19"/>
      <c r="BAS649" s="19"/>
      <c r="BAT649" s="8"/>
      <c r="BAU649" s="23"/>
      <c r="BAV649" s="30"/>
      <c r="BAW649" s="3"/>
      <c r="BAX649" s="16"/>
      <c r="BAY649" s="19"/>
      <c r="BAZ649" s="19"/>
      <c r="BBA649" s="8"/>
      <c r="BBB649" s="23"/>
      <c r="BBC649" s="30"/>
      <c r="BBD649" s="3"/>
      <c r="BBE649" s="16"/>
      <c r="BBF649" s="19"/>
      <c r="BBG649" s="19"/>
      <c r="BBH649" s="8"/>
      <c r="BBI649" s="23"/>
      <c r="BBJ649" s="30"/>
      <c r="BBK649" s="3"/>
      <c r="BBL649" s="16"/>
      <c r="BBM649" s="19"/>
      <c r="BBN649" s="19"/>
      <c r="BBO649" s="8"/>
      <c r="BBP649" s="23"/>
      <c r="BBQ649" s="30"/>
      <c r="BBR649" s="3"/>
      <c r="BBS649" s="16"/>
      <c r="BBT649" s="19"/>
      <c r="BBU649" s="19"/>
      <c r="BBV649" s="8"/>
      <c r="BBW649" s="23"/>
      <c r="BBX649" s="30"/>
      <c r="BBY649" s="3"/>
      <c r="BBZ649" s="16"/>
      <c r="BCA649" s="19"/>
      <c r="BCB649" s="19"/>
      <c r="BCC649" s="8"/>
      <c r="BCD649" s="23"/>
      <c r="BCE649" s="30"/>
      <c r="BCF649" s="3"/>
      <c r="BCG649" s="16"/>
      <c r="BCH649" s="19"/>
      <c r="BCI649" s="19"/>
      <c r="BCJ649" s="8"/>
      <c r="BCK649" s="23"/>
      <c r="BCL649" s="30"/>
      <c r="BCM649" s="3"/>
      <c r="BCN649" s="16"/>
      <c r="BCO649" s="19"/>
      <c r="BCP649" s="19"/>
      <c r="BCQ649" s="8"/>
      <c r="BCR649" s="23"/>
      <c r="BCS649" s="30"/>
      <c r="BCT649" s="3"/>
      <c r="BCU649" s="16"/>
      <c r="BCV649" s="19"/>
      <c r="BCW649" s="19"/>
      <c r="BCX649" s="8"/>
      <c r="BCY649" s="23"/>
      <c r="BCZ649" s="30"/>
      <c r="BDA649" s="3"/>
      <c r="BDB649" s="16"/>
      <c r="BDC649" s="19"/>
      <c r="BDD649" s="19"/>
      <c r="BDE649" s="8"/>
      <c r="BDF649" s="23"/>
      <c r="BDG649" s="30"/>
      <c r="BDH649" s="3"/>
      <c r="BDI649" s="16"/>
      <c r="BDJ649" s="19"/>
      <c r="BDK649" s="19"/>
      <c r="BDL649" s="8"/>
      <c r="BDM649" s="23"/>
      <c r="BDN649" s="30"/>
      <c r="BDO649" s="3"/>
      <c r="BDP649" s="16"/>
      <c r="BDQ649" s="19"/>
      <c r="BDR649" s="19"/>
      <c r="BDS649" s="8"/>
      <c r="BDT649" s="23"/>
      <c r="BDU649" s="30"/>
      <c r="BDV649" s="3"/>
      <c r="BDW649" s="16"/>
      <c r="BDX649" s="19"/>
      <c r="BDY649" s="19"/>
      <c r="BDZ649" s="8"/>
      <c r="BEA649" s="23"/>
      <c r="BEB649" s="30"/>
      <c r="BEC649" s="3"/>
      <c r="BED649" s="16"/>
      <c r="BEE649" s="19"/>
      <c r="BEF649" s="19"/>
      <c r="BEG649" s="8"/>
      <c r="BEH649" s="23"/>
      <c r="BEI649" s="30"/>
      <c r="BEJ649" s="3"/>
      <c r="BEK649" s="16"/>
      <c r="BEL649" s="19"/>
      <c r="BEM649" s="19"/>
      <c r="BEN649" s="8"/>
      <c r="BEO649" s="23"/>
      <c r="BEP649" s="30"/>
      <c r="BEQ649" s="3"/>
      <c r="BER649" s="16"/>
      <c r="BES649" s="19"/>
      <c r="BET649" s="19"/>
      <c r="BEU649" s="8"/>
      <c r="BEV649" s="23"/>
      <c r="BEW649" s="30"/>
      <c r="BEX649" s="3"/>
      <c r="BEY649" s="16"/>
      <c r="BEZ649" s="19"/>
      <c r="BFA649" s="19"/>
      <c r="BFB649" s="8"/>
      <c r="BFC649" s="23"/>
      <c r="BFD649" s="30"/>
      <c r="BFE649" s="3"/>
      <c r="BFF649" s="16"/>
      <c r="BFG649" s="19"/>
      <c r="BFH649" s="19"/>
      <c r="BFI649" s="8"/>
      <c r="BFJ649" s="23"/>
      <c r="BFK649" s="30"/>
      <c r="BFL649" s="3"/>
      <c r="BFM649" s="16"/>
      <c r="BFN649" s="19"/>
      <c r="BFO649" s="19"/>
      <c r="BFP649" s="8"/>
      <c r="BFQ649" s="23"/>
      <c r="BFR649" s="30"/>
      <c r="BFS649" s="3"/>
      <c r="BFT649" s="16"/>
      <c r="BFU649" s="19"/>
      <c r="BFV649" s="19"/>
      <c r="BFW649" s="8"/>
      <c r="BFX649" s="23"/>
      <c r="BFY649" s="30"/>
      <c r="BFZ649" s="3"/>
      <c r="BGA649" s="16"/>
      <c r="BGB649" s="19"/>
      <c r="BGC649" s="19"/>
      <c r="BGD649" s="8"/>
      <c r="BGE649" s="23"/>
      <c r="BGF649" s="30"/>
      <c r="BGG649" s="3"/>
      <c r="BGH649" s="16"/>
      <c r="BGI649" s="19"/>
      <c r="BGJ649" s="19"/>
      <c r="BGK649" s="8"/>
      <c r="BGL649" s="23"/>
      <c r="BGM649" s="30"/>
      <c r="BGN649" s="3"/>
      <c r="BGO649" s="16"/>
      <c r="BGP649" s="19"/>
      <c r="BGQ649" s="19"/>
      <c r="BGR649" s="8"/>
      <c r="BGS649" s="23"/>
      <c r="BGT649" s="30"/>
      <c r="BGU649" s="3"/>
      <c r="BGV649" s="16"/>
      <c r="BGW649" s="19"/>
      <c r="BGX649" s="19"/>
      <c r="BGY649" s="8"/>
      <c r="BGZ649" s="23"/>
      <c r="BHA649" s="30"/>
      <c r="BHB649" s="3"/>
      <c r="BHC649" s="16"/>
      <c r="BHD649" s="19"/>
      <c r="BHE649" s="19"/>
      <c r="BHF649" s="8"/>
      <c r="BHG649" s="23"/>
      <c r="BHH649" s="30"/>
      <c r="BHI649" s="3"/>
      <c r="BHJ649" s="16"/>
      <c r="BHK649" s="19"/>
      <c r="BHL649" s="19"/>
      <c r="BHM649" s="8"/>
      <c r="BHN649" s="23"/>
      <c r="BHO649" s="30"/>
      <c r="BHP649" s="3"/>
      <c r="BHQ649" s="16"/>
      <c r="BHR649" s="19"/>
      <c r="BHS649" s="19"/>
      <c r="BHT649" s="8"/>
      <c r="BHU649" s="23"/>
      <c r="BHV649" s="30"/>
      <c r="BHW649" s="3"/>
      <c r="BHX649" s="16"/>
      <c r="BHY649" s="19"/>
      <c r="BHZ649" s="19"/>
      <c r="BIA649" s="8"/>
      <c r="BIB649" s="23"/>
      <c r="BIC649" s="30"/>
      <c r="BID649" s="3"/>
      <c r="BIE649" s="16"/>
      <c r="BIF649" s="19"/>
      <c r="BIG649" s="19"/>
      <c r="BIH649" s="8"/>
      <c r="BII649" s="23"/>
      <c r="BIJ649" s="30"/>
      <c r="BIK649" s="3"/>
      <c r="BIL649" s="16"/>
      <c r="BIM649" s="19"/>
      <c r="BIN649" s="19"/>
      <c r="BIO649" s="8"/>
      <c r="BIP649" s="23"/>
      <c r="BIQ649" s="30"/>
      <c r="BIR649" s="3"/>
      <c r="BIS649" s="16"/>
      <c r="BIT649" s="19"/>
      <c r="BIU649" s="19"/>
      <c r="BIV649" s="8"/>
      <c r="BIW649" s="23"/>
      <c r="BIX649" s="30"/>
      <c r="BIY649" s="3"/>
      <c r="BIZ649" s="16"/>
      <c r="BJA649" s="19"/>
      <c r="BJB649" s="19"/>
      <c r="BJC649" s="8"/>
      <c r="BJD649" s="23"/>
      <c r="BJE649" s="30"/>
      <c r="BJF649" s="3"/>
      <c r="BJG649" s="16"/>
      <c r="BJH649" s="19"/>
      <c r="BJI649" s="19"/>
      <c r="BJJ649" s="8"/>
      <c r="BJK649" s="23"/>
      <c r="BJL649" s="30"/>
      <c r="BJM649" s="3"/>
      <c r="BJN649" s="16"/>
      <c r="BJO649" s="19"/>
      <c r="BJP649" s="19"/>
      <c r="BJQ649" s="8"/>
      <c r="BJR649" s="23"/>
      <c r="BJS649" s="30"/>
      <c r="BJT649" s="3"/>
      <c r="BJU649" s="16"/>
      <c r="BJV649" s="19"/>
      <c r="BJW649" s="19"/>
      <c r="BJX649" s="8"/>
      <c r="BJY649" s="23"/>
      <c r="BJZ649" s="30"/>
      <c r="BKA649" s="3"/>
      <c r="BKB649" s="16"/>
      <c r="BKC649" s="19"/>
      <c r="BKD649" s="19"/>
      <c r="BKE649" s="8"/>
      <c r="BKF649" s="23"/>
      <c r="BKG649" s="30"/>
      <c r="BKH649" s="3"/>
      <c r="BKI649" s="16"/>
      <c r="BKJ649" s="19"/>
      <c r="BKK649" s="19"/>
      <c r="BKL649" s="8"/>
      <c r="BKM649" s="23"/>
      <c r="BKN649" s="30"/>
      <c r="BKO649" s="3"/>
      <c r="BKP649" s="16"/>
      <c r="BKQ649" s="19"/>
      <c r="BKR649" s="19"/>
      <c r="BKS649" s="8"/>
      <c r="BKT649" s="23"/>
      <c r="BKU649" s="30"/>
      <c r="BKV649" s="3"/>
      <c r="BKW649" s="16"/>
      <c r="BKX649" s="19"/>
      <c r="BKY649" s="19"/>
      <c r="BKZ649" s="8"/>
      <c r="BLA649" s="23"/>
      <c r="BLB649" s="30"/>
      <c r="BLC649" s="3"/>
      <c r="BLD649" s="16"/>
      <c r="BLE649" s="19"/>
      <c r="BLF649" s="19"/>
      <c r="BLG649" s="8"/>
      <c r="BLH649" s="23"/>
      <c r="BLI649" s="30"/>
      <c r="BLJ649" s="3"/>
      <c r="BLK649" s="16"/>
      <c r="BLL649" s="19"/>
      <c r="BLM649" s="19"/>
      <c r="BLN649" s="8"/>
      <c r="BLO649" s="23"/>
      <c r="BLP649" s="30"/>
      <c r="BLQ649" s="3"/>
      <c r="BLR649" s="16"/>
      <c r="BLS649" s="19"/>
      <c r="BLT649" s="19"/>
      <c r="BLU649" s="8"/>
      <c r="BLV649" s="23"/>
      <c r="BLW649" s="30"/>
      <c r="BLX649" s="3"/>
      <c r="BLY649" s="16"/>
      <c r="BLZ649" s="19"/>
      <c r="BMA649" s="19"/>
      <c r="BMB649" s="8"/>
      <c r="BMC649" s="23"/>
      <c r="BMD649" s="30"/>
      <c r="BME649" s="3"/>
      <c r="BMF649" s="16"/>
      <c r="BMG649" s="19"/>
      <c r="BMH649" s="19"/>
      <c r="BMI649" s="8"/>
      <c r="BMJ649" s="23"/>
      <c r="BMK649" s="30"/>
      <c r="BML649" s="3"/>
      <c r="BMM649" s="16"/>
      <c r="BMN649" s="19"/>
      <c r="BMO649" s="19"/>
      <c r="BMP649" s="8"/>
      <c r="BMQ649" s="23"/>
      <c r="BMR649" s="30"/>
      <c r="BMS649" s="3"/>
      <c r="BMT649" s="16"/>
      <c r="BMU649" s="19"/>
      <c r="BMV649" s="19"/>
      <c r="BMW649" s="8"/>
      <c r="BMX649" s="23"/>
      <c r="BMY649" s="30"/>
      <c r="BMZ649" s="3"/>
      <c r="BNA649" s="16"/>
      <c r="BNB649" s="19"/>
      <c r="BNC649" s="19"/>
      <c r="BND649" s="8"/>
      <c r="BNE649" s="23"/>
      <c r="BNF649" s="30"/>
      <c r="BNG649" s="3"/>
      <c r="BNH649" s="16"/>
      <c r="BNI649" s="19"/>
      <c r="BNJ649" s="19"/>
      <c r="BNK649" s="8"/>
      <c r="BNL649" s="23"/>
      <c r="BNM649" s="30"/>
      <c r="BNN649" s="3"/>
      <c r="BNO649" s="16"/>
      <c r="BNP649" s="19"/>
      <c r="BNQ649" s="19"/>
      <c r="BNR649" s="8"/>
      <c r="BNS649" s="23"/>
      <c r="BNT649" s="30"/>
      <c r="BNU649" s="3"/>
      <c r="BNV649" s="16"/>
      <c r="BNW649" s="19"/>
      <c r="BNX649" s="19"/>
      <c r="BNY649" s="8"/>
      <c r="BNZ649" s="23"/>
      <c r="BOA649" s="30"/>
      <c r="BOB649" s="3"/>
      <c r="BOC649" s="16"/>
      <c r="BOD649" s="19"/>
      <c r="BOE649" s="19"/>
      <c r="BOF649" s="8"/>
      <c r="BOG649" s="23"/>
      <c r="BOH649" s="30"/>
      <c r="BOI649" s="3"/>
      <c r="BOJ649" s="16"/>
      <c r="BOK649" s="19"/>
      <c r="BOL649" s="19"/>
      <c r="BOM649" s="8"/>
      <c r="BON649" s="23"/>
      <c r="BOO649" s="30"/>
      <c r="BOP649" s="3"/>
      <c r="BOQ649" s="16"/>
      <c r="BOR649" s="19"/>
      <c r="BOS649" s="19"/>
      <c r="BOT649" s="8"/>
      <c r="BOU649" s="23"/>
      <c r="BOV649" s="30"/>
      <c r="BOW649" s="3"/>
      <c r="BOX649" s="16"/>
      <c r="BOY649" s="19"/>
      <c r="BOZ649" s="19"/>
      <c r="BPA649" s="8"/>
      <c r="BPB649" s="23"/>
      <c r="BPC649" s="30"/>
      <c r="BPD649" s="3"/>
      <c r="BPE649" s="16"/>
      <c r="BPF649" s="19"/>
      <c r="BPG649" s="19"/>
      <c r="BPH649" s="8"/>
      <c r="BPI649" s="23"/>
      <c r="BPJ649" s="30"/>
      <c r="BPK649" s="3"/>
      <c r="BPL649" s="16"/>
      <c r="BPM649" s="19"/>
      <c r="BPN649" s="19"/>
      <c r="BPO649" s="8"/>
      <c r="BPP649" s="23"/>
      <c r="BPQ649" s="30"/>
      <c r="BPR649" s="3"/>
      <c r="BPS649" s="16"/>
      <c r="BPT649" s="19"/>
      <c r="BPU649" s="19"/>
      <c r="BPV649" s="8"/>
      <c r="BPW649" s="23"/>
      <c r="BPX649" s="30"/>
      <c r="BPY649" s="3"/>
      <c r="BPZ649" s="16"/>
      <c r="BQA649" s="19"/>
      <c r="BQB649" s="19"/>
      <c r="BQC649" s="8"/>
      <c r="BQD649" s="23"/>
      <c r="BQE649" s="30"/>
      <c r="BQF649" s="3"/>
      <c r="BQG649" s="16"/>
      <c r="BQH649" s="19"/>
      <c r="BQI649" s="19"/>
      <c r="BQJ649" s="8"/>
      <c r="BQK649" s="23"/>
      <c r="BQL649" s="30"/>
      <c r="BQM649" s="3"/>
      <c r="BQN649" s="16"/>
      <c r="BQO649" s="19"/>
      <c r="BQP649" s="19"/>
      <c r="BQQ649" s="8"/>
      <c r="BQR649" s="23"/>
      <c r="BQS649" s="30"/>
      <c r="BQT649" s="3"/>
      <c r="BQU649" s="16"/>
      <c r="BQV649" s="19"/>
      <c r="BQW649" s="19"/>
      <c r="BQX649" s="8"/>
      <c r="BQY649" s="23"/>
      <c r="BQZ649" s="30"/>
      <c r="BRA649" s="3"/>
      <c r="BRB649" s="16"/>
      <c r="BRC649" s="19"/>
      <c r="BRD649" s="19"/>
      <c r="BRE649" s="8"/>
      <c r="BRF649" s="23"/>
      <c r="BRG649" s="30"/>
      <c r="BRH649" s="3"/>
      <c r="BRI649" s="16"/>
      <c r="BRJ649" s="19"/>
      <c r="BRK649" s="19"/>
      <c r="BRL649" s="8"/>
      <c r="BRM649" s="23"/>
      <c r="BRN649" s="30"/>
      <c r="BRO649" s="3"/>
      <c r="BRP649" s="16"/>
      <c r="BRQ649" s="19"/>
      <c r="BRR649" s="19"/>
      <c r="BRS649" s="8"/>
      <c r="BRT649" s="23"/>
      <c r="BRU649" s="30"/>
      <c r="BRV649" s="3"/>
      <c r="BRW649" s="16"/>
      <c r="BRX649" s="19"/>
      <c r="BRY649" s="19"/>
      <c r="BRZ649" s="8"/>
      <c r="BSA649" s="23"/>
      <c r="BSB649" s="30"/>
      <c r="BSC649" s="3"/>
      <c r="BSD649" s="16"/>
      <c r="BSE649" s="19"/>
      <c r="BSF649" s="19"/>
      <c r="BSG649" s="8"/>
      <c r="BSH649" s="23"/>
      <c r="BSI649" s="30"/>
      <c r="BSJ649" s="3"/>
      <c r="BSK649" s="16"/>
      <c r="BSL649" s="19"/>
      <c r="BSM649" s="19"/>
      <c r="BSN649" s="8"/>
      <c r="BSO649" s="23"/>
      <c r="BSP649" s="30"/>
      <c r="BSQ649" s="3"/>
      <c r="BSR649" s="16"/>
      <c r="BSS649" s="19"/>
      <c r="BST649" s="19"/>
      <c r="BSU649" s="8"/>
      <c r="BSV649" s="23"/>
      <c r="BSW649" s="30"/>
      <c r="BSX649" s="3"/>
      <c r="BSY649" s="16"/>
      <c r="BSZ649" s="19"/>
      <c r="BTA649" s="19"/>
      <c r="BTB649" s="8"/>
      <c r="BTC649" s="23"/>
      <c r="BTD649" s="30"/>
      <c r="BTE649" s="3"/>
      <c r="BTF649" s="16"/>
      <c r="BTG649" s="19"/>
      <c r="BTH649" s="19"/>
      <c r="BTI649" s="8"/>
      <c r="BTJ649" s="23"/>
      <c r="BTK649" s="30"/>
      <c r="BTL649" s="3"/>
      <c r="BTM649" s="16"/>
      <c r="BTN649" s="19"/>
      <c r="BTO649" s="19"/>
      <c r="BTP649" s="8"/>
      <c r="BTQ649" s="23"/>
      <c r="BTR649" s="30"/>
      <c r="BTS649" s="3"/>
      <c r="BTT649" s="16"/>
      <c r="BTU649" s="19"/>
      <c r="BTV649" s="19"/>
      <c r="BTW649" s="8"/>
      <c r="BTX649" s="23"/>
      <c r="BTY649" s="30"/>
      <c r="BTZ649" s="3"/>
      <c r="BUA649" s="16"/>
      <c r="BUB649" s="19"/>
      <c r="BUC649" s="19"/>
      <c r="BUD649" s="8"/>
      <c r="BUE649" s="23"/>
      <c r="BUF649" s="30"/>
      <c r="BUG649" s="3"/>
      <c r="BUH649" s="16"/>
      <c r="BUI649" s="19"/>
      <c r="BUJ649" s="19"/>
      <c r="BUK649" s="8"/>
      <c r="BUL649" s="23"/>
      <c r="BUM649" s="30"/>
      <c r="BUN649" s="3"/>
      <c r="BUO649" s="16"/>
      <c r="BUP649" s="19"/>
      <c r="BUQ649" s="19"/>
      <c r="BUR649" s="8"/>
      <c r="BUS649" s="23"/>
      <c r="BUT649" s="30"/>
      <c r="BUU649" s="3"/>
      <c r="BUV649" s="16"/>
      <c r="BUW649" s="19"/>
      <c r="BUX649" s="19"/>
      <c r="BUY649" s="8"/>
      <c r="BUZ649" s="23"/>
      <c r="BVA649" s="30"/>
      <c r="BVB649" s="3"/>
      <c r="BVC649" s="16"/>
      <c r="BVD649" s="19"/>
      <c r="BVE649" s="19"/>
      <c r="BVF649" s="8"/>
      <c r="BVG649" s="23"/>
      <c r="BVH649" s="30"/>
      <c r="BVI649" s="3"/>
      <c r="BVJ649" s="16"/>
      <c r="BVK649" s="19"/>
      <c r="BVL649" s="19"/>
      <c r="BVM649" s="8"/>
      <c r="BVN649" s="23"/>
      <c r="BVO649" s="30"/>
      <c r="BVP649" s="3"/>
      <c r="BVQ649" s="16"/>
      <c r="BVR649" s="19"/>
      <c r="BVS649" s="19"/>
      <c r="BVT649" s="8"/>
      <c r="BVU649" s="23"/>
      <c r="BVV649" s="30"/>
      <c r="BVW649" s="3"/>
      <c r="BVX649" s="16"/>
      <c r="BVY649" s="19"/>
      <c r="BVZ649" s="19"/>
      <c r="BWA649" s="8"/>
      <c r="BWB649" s="23"/>
      <c r="BWC649" s="30"/>
      <c r="BWD649" s="3"/>
      <c r="BWE649" s="16"/>
      <c r="BWF649" s="19"/>
      <c r="BWG649" s="19"/>
      <c r="BWH649" s="8"/>
      <c r="BWI649" s="23"/>
      <c r="BWJ649" s="30"/>
      <c r="BWK649" s="3"/>
      <c r="BWL649" s="16"/>
      <c r="BWM649" s="19"/>
      <c r="BWN649" s="19"/>
      <c r="BWO649" s="8"/>
      <c r="BWP649" s="23"/>
      <c r="BWQ649" s="30"/>
      <c r="BWR649" s="3"/>
      <c r="BWS649" s="16"/>
      <c r="BWT649" s="19"/>
      <c r="BWU649" s="19"/>
      <c r="BWV649" s="8"/>
      <c r="BWW649" s="23"/>
      <c r="BWX649" s="30"/>
      <c r="BWY649" s="3"/>
      <c r="BWZ649" s="16"/>
      <c r="BXA649" s="19"/>
      <c r="BXB649" s="19"/>
      <c r="BXC649" s="8"/>
      <c r="BXD649" s="23"/>
      <c r="BXE649" s="30"/>
      <c r="BXF649" s="3"/>
      <c r="BXG649" s="16"/>
      <c r="BXH649" s="19"/>
      <c r="BXI649" s="19"/>
      <c r="BXJ649" s="8"/>
      <c r="BXK649" s="23"/>
      <c r="BXL649" s="30"/>
      <c r="BXM649" s="3"/>
      <c r="BXN649" s="16"/>
      <c r="BXO649" s="19"/>
      <c r="BXP649" s="19"/>
      <c r="BXQ649" s="8"/>
      <c r="BXR649" s="23"/>
      <c r="BXS649" s="30"/>
      <c r="BXT649" s="3"/>
      <c r="BXU649" s="16"/>
      <c r="BXV649" s="19"/>
      <c r="BXW649" s="19"/>
      <c r="BXX649" s="8"/>
      <c r="BXY649" s="23"/>
      <c r="BXZ649" s="30"/>
      <c r="BYA649" s="3"/>
      <c r="BYB649" s="16"/>
      <c r="BYC649" s="19"/>
      <c r="BYD649" s="19"/>
      <c r="BYE649" s="8"/>
      <c r="BYF649" s="23"/>
      <c r="BYG649" s="30"/>
      <c r="BYH649" s="3"/>
      <c r="BYI649" s="16"/>
      <c r="BYJ649" s="19"/>
      <c r="BYK649" s="19"/>
      <c r="BYL649" s="8"/>
      <c r="BYM649" s="23"/>
      <c r="BYN649" s="30"/>
      <c r="BYO649" s="3"/>
      <c r="BYP649" s="16"/>
      <c r="BYQ649" s="19"/>
      <c r="BYR649" s="19"/>
      <c r="BYS649" s="8"/>
      <c r="BYT649" s="23"/>
      <c r="BYU649" s="30"/>
      <c r="BYV649" s="3"/>
      <c r="BYW649" s="16"/>
      <c r="BYX649" s="19"/>
      <c r="BYY649" s="19"/>
      <c r="BYZ649" s="8"/>
      <c r="BZA649" s="23"/>
      <c r="BZB649" s="30"/>
      <c r="BZC649" s="3"/>
      <c r="BZD649" s="16"/>
      <c r="BZE649" s="19"/>
      <c r="BZF649" s="19"/>
      <c r="BZG649" s="8"/>
      <c r="BZH649" s="23"/>
      <c r="BZI649" s="30"/>
      <c r="BZJ649" s="3"/>
      <c r="BZK649" s="16"/>
      <c r="BZL649" s="19"/>
      <c r="BZM649" s="19"/>
      <c r="BZN649" s="8"/>
      <c r="BZO649" s="23"/>
      <c r="BZP649" s="30"/>
      <c r="BZQ649" s="3"/>
      <c r="BZR649" s="16"/>
      <c r="BZS649" s="19"/>
      <c r="BZT649" s="19"/>
      <c r="BZU649" s="8"/>
      <c r="BZV649" s="23"/>
      <c r="BZW649" s="30"/>
      <c r="BZX649" s="3"/>
      <c r="BZY649" s="16"/>
      <c r="BZZ649" s="19"/>
      <c r="CAA649" s="19"/>
      <c r="CAB649" s="8"/>
      <c r="CAC649" s="23"/>
      <c r="CAD649" s="30"/>
      <c r="CAE649" s="3"/>
      <c r="CAF649" s="16"/>
      <c r="CAG649" s="19"/>
      <c r="CAH649" s="19"/>
      <c r="CAI649" s="8"/>
      <c r="CAJ649" s="23"/>
      <c r="CAK649" s="30"/>
      <c r="CAL649" s="3"/>
      <c r="CAM649" s="16"/>
      <c r="CAN649" s="19"/>
      <c r="CAO649" s="19"/>
      <c r="CAP649" s="8"/>
      <c r="CAQ649" s="23"/>
      <c r="CAR649" s="30"/>
      <c r="CAS649" s="3"/>
      <c r="CAT649" s="16"/>
      <c r="CAU649" s="19"/>
      <c r="CAV649" s="19"/>
      <c r="CAW649" s="8"/>
      <c r="CAX649" s="23"/>
      <c r="CAY649" s="30"/>
      <c r="CAZ649" s="3"/>
      <c r="CBA649" s="16"/>
      <c r="CBB649" s="19"/>
      <c r="CBC649" s="19"/>
      <c r="CBD649" s="8"/>
      <c r="CBE649" s="23"/>
      <c r="CBF649" s="30"/>
      <c r="CBG649" s="3"/>
      <c r="CBH649" s="16"/>
      <c r="CBI649" s="19"/>
      <c r="CBJ649" s="19"/>
      <c r="CBK649" s="8"/>
      <c r="CBL649" s="23"/>
      <c r="CBM649" s="30"/>
      <c r="CBN649" s="3"/>
      <c r="CBO649" s="16"/>
      <c r="CBP649" s="19"/>
      <c r="CBQ649" s="19"/>
      <c r="CBR649" s="8"/>
      <c r="CBS649" s="23"/>
      <c r="CBT649" s="30"/>
      <c r="CBU649" s="3"/>
      <c r="CBV649" s="16"/>
      <c r="CBW649" s="19"/>
      <c r="CBX649" s="19"/>
      <c r="CBY649" s="8"/>
      <c r="CBZ649" s="23"/>
      <c r="CCA649" s="30"/>
      <c r="CCB649" s="3"/>
      <c r="CCC649" s="16"/>
      <c r="CCD649" s="19"/>
      <c r="CCE649" s="19"/>
      <c r="CCF649" s="8"/>
      <c r="CCG649" s="23"/>
      <c r="CCH649" s="30"/>
      <c r="CCI649" s="3"/>
      <c r="CCJ649" s="16"/>
      <c r="CCK649" s="19"/>
      <c r="CCL649" s="19"/>
      <c r="CCM649" s="8"/>
      <c r="CCN649" s="23"/>
      <c r="CCO649" s="30"/>
      <c r="CCP649" s="3"/>
      <c r="CCQ649" s="16"/>
      <c r="CCR649" s="19"/>
      <c r="CCS649" s="19"/>
      <c r="CCT649" s="8"/>
      <c r="CCU649" s="23"/>
      <c r="CCV649" s="30"/>
      <c r="CCW649" s="3"/>
      <c r="CCX649" s="16"/>
      <c r="CCY649" s="19"/>
      <c r="CCZ649" s="19"/>
      <c r="CDA649" s="8"/>
      <c r="CDB649" s="23"/>
      <c r="CDC649" s="30"/>
      <c r="CDD649" s="3"/>
      <c r="CDE649" s="16"/>
      <c r="CDF649" s="19"/>
      <c r="CDG649" s="19"/>
      <c r="CDH649" s="8"/>
      <c r="CDI649" s="23"/>
      <c r="CDJ649" s="30"/>
      <c r="CDK649" s="3"/>
      <c r="CDL649" s="16"/>
      <c r="CDM649" s="19"/>
      <c r="CDN649" s="19"/>
      <c r="CDO649" s="8"/>
      <c r="CDP649" s="23"/>
      <c r="CDQ649" s="30"/>
      <c r="CDR649" s="3"/>
      <c r="CDS649" s="16"/>
      <c r="CDT649" s="19"/>
      <c r="CDU649" s="19"/>
      <c r="CDV649" s="8"/>
      <c r="CDW649" s="23"/>
      <c r="CDX649" s="30"/>
      <c r="CDY649" s="3"/>
      <c r="CDZ649" s="16"/>
      <c r="CEA649" s="19"/>
      <c r="CEB649" s="19"/>
      <c r="CEC649" s="8"/>
      <c r="CED649" s="23"/>
      <c r="CEE649" s="30"/>
      <c r="CEF649" s="3"/>
      <c r="CEG649" s="16"/>
      <c r="CEH649" s="19"/>
      <c r="CEI649" s="19"/>
      <c r="CEJ649" s="8"/>
      <c r="CEK649" s="23"/>
      <c r="CEL649" s="30"/>
      <c r="CEM649" s="3"/>
      <c r="CEN649" s="16"/>
      <c r="CEO649" s="19"/>
      <c r="CEP649" s="19"/>
      <c r="CEQ649" s="8"/>
      <c r="CER649" s="23"/>
      <c r="CES649" s="30"/>
      <c r="CET649" s="3"/>
      <c r="CEU649" s="16"/>
      <c r="CEV649" s="19"/>
      <c r="CEW649" s="19"/>
      <c r="CEX649" s="8"/>
      <c r="CEY649" s="23"/>
      <c r="CEZ649" s="30"/>
      <c r="CFA649" s="3"/>
      <c r="CFB649" s="16"/>
      <c r="CFC649" s="19"/>
      <c r="CFD649" s="19"/>
      <c r="CFE649" s="8"/>
      <c r="CFF649" s="23"/>
      <c r="CFG649" s="30"/>
      <c r="CFH649" s="3"/>
      <c r="CFI649" s="16"/>
      <c r="CFJ649" s="19"/>
      <c r="CFK649" s="19"/>
      <c r="CFL649" s="8"/>
      <c r="CFM649" s="23"/>
      <c r="CFN649" s="30"/>
      <c r="CFO649" s="3"/>
      <c r="CFP649" s="16"/>
      <c r="CFQ649" s="19"/>
      <c r="CFR649" s="19"/>
      <c r="CFS649" s="8"/>
      <c r="CFT649" s="23"/>
      <c r="CFU649" s="30"/>
      <c r="CFV649" s="3"/>
      <c r="CFW649" s="16"/>
      <c r="CFX649" s="19"/>
      <c r="CFY649" s="19"/>
      <c r="CFZ649" s="8"/>
      <c r="CGA649" s="23"/>
      <c r="CGB649" s="30"/>
      <c r="CGC649" s="3"/>
      <c r="CGD649" s="16"/>
      <c r="CGE649" s="19"/>
      <c r="CGF649" s="19"/>
      <c r="CGG649" s="8"/>
      <c r="CGH649" s="23"/>
      <c r="CGI649" s="30"/>
      <c r="CGJ649" s="3"/>
      <c r="CGK649" s="16"/>
      <c r="CGL649" s="19"/>
      <c r="CGM649" s="19"/>
      <c r="CGN649" s="8"/>
      <c r="CGO649" s="23"/>
      <c r="CGP649" s="30"/>
      <c r="CGQ649" s="3"/>
      <c r="CGR649" s="16"/>
      <c r="CGS649" s="19"/>
      <c r="CGT649" s="19"/>
      <c r="CGU649" s="8"/>
      <c r="CGV649" s="23"/>
      <c r="CGW649" s="30"/>
      <c r="CGX649" s="3"/>
      <c r="CGY649" s="16"/>
      <c r="CGZ649" s="19"/>
      <c r="CHA649" s="19"/>
      <c r="CHB649" s="8"/>
      <c r="CHC649" s="23"/>
      <c r="CHD649" s="30"/>
      <c r="CHE649" s="3"/>
      <c r="CHF649" s="16"/>
      <c r="CHG649" s="19"/>
      <c r="CHH649" s="19"/>
      <c r="CHI649" s="8"/>
      <c r="CHJ649" s="23"/>
      <c r="CHK649" s="30"/>
      <c r="CHL649" s="3"/>
      <c r="CHM649" s="16"/>
      <c r="CHN649" s="19"/>
      <c r="CHO649" s="19"/>
      <c r="CHP649" s="8"/>
      <c r="CHQ649" s="23"/>
      <c r="CHR649" s="30"/>
      <c r="CHS649" s="3"/>
      <c r="CHT649" s="16"/>
      <c r="CHU649" s="19"/>
      <c r="CHV649" s="19"/>
      <c r="CHW649" s="8"/>
      <c r="CHX649" s="23"/>
      <c r="CHY649" s="30"/>
      <c r="CHZ649" s="3"/>
      <c r="CIA649" s="16"/>
      <c r="CIB649" s="19"/>
      <c r="CIC649" s="19"/>
      <c r="CID649" s="8"/>
      <c r="CIE649" s="23"/>
      <c r="CIF649" s="30"/>
      <c r="CIG649" s="3"/>
      <c r="CIH649" s="16"/>
      <c r="CII649" s="19"/>
      <c r="CIJ649" s="19"/>
      <c r="CIK649" s="8"/>
      <c r="CIL649" s="23"/>
      <c r="CIM649" s="30"/>
      <c r="CIN649" s="3"/>
      <c r="CIO649" s="16"/>
      <c r="CIP649" s="19"/>
      <c r="CIQ649" s="19"/>
      <c r="CIR649" s="8"/>
      <c r="CIS649" s="23"/>
      <c r="CIT649" s="30"/>
      <c r="CIU649" s="3"/>
      <c r="CIV649" s="16"/>
      <c r="CIW649" s="19"/>
      <c r="CIX649" s="19"/>
      <c r="CIY649" s="8"/>
      <c r="CIZ649" s="23"/>
      <c r="CJA649" s="30"/>
      <c r="CJB649" s="3"/>
      <c r="CJC649" s="16"/>
      <c r="CJD649" s="19"/>
      <c r="CJE649" s="19"/>
      <c r="CJF649" s="8"/>
      <c r="CJG649" s="23"/>
      <c r="CJH649" s="30"/>
      <c r="CJI649" s="3"/>
      <c r="CJJ649" s="16"/>
      <c r="CJK649" s="19"/>
      <c r="CJL649" s="19"/>
      <c r="CJM649" s="8"/>
      <c r="CJN649" s="23"/>
      <c r="CJO649" s="30"/>
      <c r="CJP649" s="3"/>
      <c r="CJQ649" s="16"/>
      <c r="CJR649" s="19"/>
      <c r="CJS649" s="19"/>
      <c r="CJT649" s="8"/>
      <c r="CJU649" s="23"/>
      <c r="CJV649" s="30"/>
      <c r="CJW649" s="3"/>
      <c r="CJX649" s="16"/>
      <c r="CJY649" s="19"/>
      <c r="CJZ649" s="19"/>
      <c r="CKA649" s="8"/>
      <c r="CKB649" s="23"/>
      <c r="CKC649" s="30"/>
      <c r="CKD649" s="3"/>
      <c r="CKE649" s="16"/>
      <c r="CKF649" s="19"/>
      <c r="CKG649" s="19"/>
      <c r="CKH649" s="8"/>
      <c r="CKI649" s="23"/>
      <c r="CKJ649" s="30"/>
      <c r="CKK649" s="3"/>
      <c r="CKL649" s="16"/>
      <c r="CKM649" s="19"/>
      <c r="CKN649" s="19"/>
      <c r="CKO649" s="8"/>
      <c r="CKP649" s="23"/>
      <c r="CKQ649" s="30"/>
      <c r="CKR649" s="3"/>
      <c r="CKS649" s="16"/>
      <c r="CKT649" s="19"/>
      <c r="CKU649" s="19"/>
      <c r="CKV649" s="8"/>
      <c r="CKW649" s="23"/>
      <c r="CKX649" s="30"/>
      <c r="CKY649" s="3"/>
      <c r="CKZ649" s="16"/>
      <c r="CLA649" s="19"/>
      <c r="CLB649" s="19"/>
      <c r="CLC649" s="8"/>
      <c r="CLD649" s="23"/>
      <c r="CLE649" s="30"/>
      <c r="CLF649" s="3"/>
      <c r="CLG649" s="16"/>
      <c r="CLH649" s="19"/>
      <c r="CLI649" s="19"/>
      <c r="CLJ649" s="8"/>
      <c r="CLK649" s="23"/>
      <c r="CLL649" s="30"/>
      <c r="CLM649" s="3"/>
      <c r="CLN649" s="16"/>
      <c r="CLO649" s="19"/>
      <c r="CLP649" s="19"/>
      <c r="CLQ649" s="8"/>
      <c r="CLR649" s="23"/>
      <c r="CLS649" s="30"/>
      <c r="CLT649" s="3"/>
      <c r="CLU649" s="16"/>
      <c r="CLV649" s="19"/>
      <c r="CLW649" s="19"/>
      <c r="CLX649" s="8"/>
      <c r="CLY649" s="23"/>
      <c r="CLZ649" s="30"/>
      <c r="CMA649" s="3"/>
      <c r="CMB649" s="16"/>
      <c r="CMC649" s="19"/>
      <c r="CMD649" s="19"/>
      <c r="CME649" s="8"/>
      <c r="CMF649" s="23"/>
      <c r="CMG649" s="30"/>
      <c r="CMH649" s="3"/>
      <c r="CMI649" s="16"/>
      <c r="CMJ649" s="19"/>
      <c r="CMK649" s="19"/>
      <c r="CML649" s="8"/>
      <c r="CMM649" s="23"/>
      <c r="CMN649" s="30"/>
      <c r="CMO649" s="3"/>
      <c r="CMP649" s="16"/>
      <c r="CMQ649" s="19"/>
      <c r="CMR649" s="19"/>
      <c r="CMS649" s="8"/>
      <c r="CMT649" s="23"/>
      <c r="CMU649" s="30"/>
      <c r="CMV649" s="3"/>
      <c r="CMW649" s="16"/>
      <c r="CMX649" s="19"/>
      <c r="CMY649" s="19"/>
      <c r="CMZ649" s="8"/>
      <c r="CNA649" s="23"/>
      <c r="CNB649" s="30"/>
      <c r="CNC649" s="3"/>
      <c r="CND649" s="16"/>
      <c r="CNE649" s="19"/>
      <c r="CNF649" s="19"/>
      <c r="CNG649" s="8"/>
      <c r="CNH649" s="23"/>
      <c r="CNI649" s="30"/>
      <c r="CNJ649" s="3"/>
      <c r="CNK649" s="16"/>
      <c r="CNL649" s="19"/>
      <c r="CNM649" s="19"/>
      <c r="CNN649" s="8"/>
      <c r="CNO649" s="23"/>
      <c r="CNP649" s="30"/>
      <c r="CNQ649" s="3"/>
      <c r="CNR649" s="16"/>
      <c r="CNS649" s="19"/>
      <c r="CNT649" s="19"/>
      <c r="CNU649" s="8"/>
      <c r="CNV649" s="23"/>
      <c r="CNW649" s="30"/>
      <c r="CNX649" s="3"/>
      <c r="CNY649" s="16"/>
      <c r="CNZ649" s="19"/>
      <c r="COA649" s="19"/>
      <c r="COB649" s="8"/>
      <c r="COC649" s="23"/>
      <c r="COD649" s="30"/>
      <c r="COE649" s="3"/>
      <c r="COF649" s="16"/>
      <c r="COG649" s="19"/>
      <c r="COH649" s="19"/>
      <c r="COI649" s="8"/>
      <c r="COJ649" s="23"/>
      <c r="COK649" s="30"/>
      <c r="COL649" s="3"/>
      <c r="COM649" s="16"/>
      <c r="CON649" s="19"/>
      <c r="COO649" s="19"/>
      <c r="COP649" s="8"/>
      <c r="COQ649" s="23"/>
      <c r="COR649" s="30"/>
      <c r="COS649" s="3"/>
      <c r="COT649" s="16"/>
      <c r="COU649" s="19"/>
      <c r="COV649" s="19"/>
      <c r="COW649" s="8"/>
      <c r="COX649" s="23"/>
      <c r="COY649" s="30"/>
      <c r="COZ649" s="3"/>
      <c r="CPA649" s="16"/>
      <c r="CPB649" s="19"/>
      <c r="CPC649" s="19"/>
      <c r="CPD649" s="8"/>
      <c r="CPE649" s="23"/>
      <c r="CPF649" s="30"/>
      <c r="CPG649" s="3"/>
      <c r="CPH649" s="16"/>
      <c r="CPI649" s="19"/>
      <c r="CPJ649" s="19"/>
      <c r="CPK649" s="8"/>
      <c r="CPL649" s="23"/>
      <c r="CPM649" s="30"/>
      <c r="CPN649" s="3"/>
      <c r="CPO649" s="16"/>
      <c r="CPP649" s="19"/>
      <c r="CPQ649" s="19"/>
      <c r="CPR649" s="8"/>
      <c r="CPS649" s="23"/>
      <c r="CPT649" s="30"/>
      <c r="CPU649" s="3"/>
      <c r="CPV649" s="16"/>
      <c r="CPW649" s="19"/>
      <c r="CPX649" s="19"/>
      <c r="CPY649" s="8"/>
      <c r="CPZ649" s="23"/>
      <c r="CQA649" s="30"/>
      <c r="CQB649" s="3"/>
      <c r="CQC649" s="16"/>
      <c r="CQD649" s="19"/>
      <c r="CQE649" s="19"/>
      <c r="CQF649" s="8"/>
      <c r="CQG649" s="23"/>
      <c r="CQH649" s="30"/>
      <c r="CQI649" s="3"/>
      <c r="CQJ649" s="16"/>
      <c r="CQK649" s="19"/>
      <c r="CQL649" s="19"/>
      <c r="CQM649" s="8"/>
      <c r="CQN649" s="23"/>
      <c r="CQO649" s="30"/>
      <c r="CQP649" s="3"/>
      <c r="CQQ649" s="16"/>
      <c r="CQR649" s="19"/>
      <c r="CQS649" s="19"/>
      <c r="CQT649" s="8"/>
      <c r="CQU649" s="23"/>
      <c r="CQV649" s="30"/>
      <c r="CQW649" s="3"/>
      <c r="CQX649" s="16"/>
      <c r="CQY649" s="19"/>
      <c r="CQZ649" s="19"/>
      <c r="CRA649" s="8"/>
      <c r="CRB649" s="23"/>
      <c r="CRC649" s="30"/>
      <c r="CRD649" s="3"/>
      <c r="CRE649" s="16"/>
      <c r="CRF649" s="19"/>
      <c r="CRG649" s="19"/>
      <c r="CRH649" s="8"/>
      <c r="CRI649" s="23"/>
      <c r="CRJ649" s="30"/>
      <c r="CRK649" s="3"/>
      <c r="CRL649" s="16"/>
      <c r="CRM649" s="19"/>
      <c r="CRN649" s="19"/>
      <c r="CRO649" s="8"/>
      <c r="CRP649" s="23"/>
      <c r="CRQ649" s="30"/>
      <c r="CRR649" s="3"/>
      <c r="CRS649" s="16"/>
      <c r="CRT649" s="19"/>
      <c r="CRU649" s="19"/>
      <c r="CRV649" s="8"/>
      <c r="CRW649" s="23"/>
      <c r="CRX649" s="30"/>
      <c r="CRY649" s="3"/>
      <c r="CRZ649" s="16"/>
      <c r="CSA649" s="19"/>
      <c r="CSB649" s="19"/>
      <c r="CSC649" s="8"/>
      <c r="CSD649" s="23"/>
      <c r="CSE649" s="30"/>
      <c r="CSF649" s="3"/>
      <c r="CSG649" s="16"/>
      <c r="CSH649" s="19"/>
      <c r="CSI649" s="19"/>
      <c r="CSJ649" s="8"/>
      <c r="CSK649" s="23"/>
      <c r="CSL649" s="30"/>
      <c r="CSM649" s="3"/>
      <c r="CSN649" s="16"/>
      <c r="CSO649" s="19"/>
      <c r="CSP649" s="19"/>
      <c r="CSQ649" s="8"/>
      <c r="CSR649" s="23"/>
      <c r="CSS649" s="30"/>
      <c r="CST649" s="3"/>
      <c r="CSU649" s="16"/>
      <c r="CSV649" s="19"/>
      <c r="CSW649" s="19"/>
      <c r="CSX649" s="8"/>
      <c r="CSY649" s="23"/>
      <c r="CSZ649" s="30"/>
      <c r="CTA649" s="3"/>
      <c r="CTB649" s="16"/>
      <c r="CTC649" s="19"/>
      <c r="CTD649" s="19"/>
      <c r="CTE649" s="8"/>
      <c r="CTF649" s="23"/>
      <c r="CTG649" s="30"/>
      <c r="CTH649" s="3"/>
      <c r="CTI649" s="16"/>
      <c r="CTJ649" s="19"/>
      <c r="CTK649" s="19"/>
      <c r="CTL649" s="8"/>
      <c r="CTM649" s="23"/>
      <c r="CTN649" s="30"/>
      <c r="CTO649" s="3"/>
      <c r="CTP649" s="16"/>
      <c r="CTQ649" s="19"/>
      <c r="CTR649" s="19"/>
      <c r="CTS649" s="8"/>
      <c r="CTT649" s="23"/>
      <c r="CTU649" s="30"/>
      <c r="CTV649" s="3"/>
      <c r="CTW649" s="16"/>
      <c r="CTX649" s="19"/>
      <c r="CTY649" s="19"/>
      <c r="CTZ649" s="8"/>
      <c r="CUA649" s="23"/>
      <c r="CUB649" s="30"/>
      <c r="CUC649" s="3"/>
      <c r="CUD649" s="16"/>
      <c r="CUE649" s="19"/>
      <c r="CUF649" s="19"/>
      <c r="CUG649" s="8"/>
      <c r="CUH649" s="23"/>
      <c r="CUI649" s="30"/>
      <c r="CUJ649" s="3"/>
      <c r="CUK649" s="16"/>
      <c r="CUL649" s="19"/>
      <c r="CUM649" s="19"/>
      <c r="CUN649" s="8"/>
      <c r="CUO649" s="23"/>
      <c r="CUP649" s="30"/>
      <c r="CUQ649" s="3"/>
      <c r="CUR649" s="16"/>
      <c r="CUS649" s="19"/>
      <c r="CUT649" s="19"/>
      <c r="CUU649" s="8"/>
      <c r="CUV649" s="23"/>
      <c r="CUW649" s="30"/>
      <c r="CUX649" s="3"/>
      <c r="CUY649" s="16"/>
      <c r="CUZ649" s="19"/>
      <c r="CVA649" s="19"/>
      <c r="CVB649" s="8"/>
      <c r="CVC649" s="23"/>
      <c r="CVD649" s="30"/>
      <c r="CVE649" s="3"/>
      <c r="CVF649" s="16"/>
      <c r="CVG649" s="19"/>
      <c r="CVH649" s="19"/>
      <c r="CVI649" s="8"/>
      <c r="CVJ649" s="23"/>
      <c r="CVK649" s="30"/>
      <c r="CVL649" s="3"/>
      <c r="CVM649" s="16"/>
      <c r="CVN649" s="19"/>
      <c r="CVO649" s="19"/>
      <c r="CVP649" s="8"/>
      <c r="CVQ649" s="23"/>
      <c r="CVR649" s="30"/>
      <c r="CVS649" s="3"/>
      <c r="CVT649" s="16"/>
      <c r="CVU649" s="19"/>
      <c r="CVV649" s="19"/>
      <c r="CVW649" s="8"/>
      <c r="CVX649" s="23"/>
      <c r="CVY649" s="30"/>
      <c r="CVZ649" s="3"/>
      <c r="CWA649" s="16"/>
      <c r="CWB649" s="19"/>
      <c r="CWC649" s="19"/>
      <c r="CWD649" s="8"/>
      <c r="CWE649" s="23"/>
      <c r="CWF649" s="30"/>
      <c r="CWG649" s="3"/>
      <c r="CWH649" s="16"/>
      <c r="CWI649" s="19"/>
      <c r="CWJ649" s="19"/>
      <c r="CWK649" s="8"/>
      <c r="CWL649" s="23"/>
      <c r="CWM649" s="30"/>
      <c r="CWN649" s="3"/>
      <c r="CWO649" s="16"/>
      <c r="CWP649" s="19"/>
      <c r="CWQ649" s="19"/>
      <c r="CWR649" s="8"/>
      <c r="CWS649" s="23"/>
      <c r="CWT649" s="30"/>
      <c r="CWU649" s="3"/>
      <c r="CWV649" s="16"/>
      <c r="CWW649" s="19"/>
      <c r="CWX649" s="19"/>
      <c r="CWY649" s="8"/>
      <c r="CWZ649" s="23"/>
      <c r="CXA649" s="30"/>
      <c r="CXB649" s="3"/>
      <c r="CXC649" s="16"/>
      <c r="CXD649" s="19"/>
      <c r="CXE649" s="19"/>
      <c r="CXF649" s="8"/>
      <c r="CXG649" s="23"/>
      <c r="CXH649" s="30"/>
      <c r="CXI649" s="3"/>
      <c r="CXJ649" s="16"/>
      <c r="CXK649" s="19"/>
      <c r="CXL649" s="19"/>
      <c r="CXM649" s="8"/>
      <c r="CXN649" s="23"/>
      <c r="CXO649" s="30"/>
      <c r="CXP649" s="3"/>
      <c r="CXQ649" s="16"/>
      <c r="CXR649" s="19"/>
      <c r="CXS649" s="19"/>
      <c r="CXT649" s="8"/>
      <c r="CXU649" s="23"/>
      <c r="CXV649" s="30"/>
      <c r="CXW649" s="3"/>
      <c r="CXX649" s="16"/>
      <c r="CXY649" s="19"/>
      <c r="CXZ649" s="19"/>
      <c r="CYA649" s="8"/>
      <c r="CYB649" s="23"/>
      <c r="CYC649" s="30"/>
      <c r="CYD649" s="3"/>
      <c r="CYE649" s="16"/>
      <c r="CYF649" s="19"/>
      <c r="CYG649" s="19"/>
      <c r="CYH649" s="8"/>
      <c r="CYI649" s="23"/>
      <c r="CYJ649" s="30"/>
      <c r="CYK649" s="3"/>
      <c r="CYL649" s="16"/>
      <c r="CYM649" s="19"/>
      <c r="CYN649" s="19"/>
      <c r="CYO649" s="8"/>
      <c r="CYP649" s="23"/>
      <c r="CYQ649" s="30"/>
      <c r="CYR649" s="3"/>
      <c r="CYS649" s="16"/>
      <c r="CYT649" s="19"/>
      <c r="CYU649" s="19"/>
      <c r="CYV649" s="8"/>
      <c r="CYW649" s="23"/>
      <c r="CYX649" s="30"/>
      <c r="CYY649" s="3"/>
      <c r="CYZ649" s="16"/>
      <c r="CZA649" s="19"/>
      <c r="CZB649" s="19"/>
      <c r="CZC649" s="8"/>
      <c r="CZD649" s="23"/>
      <c r="CZE649" s="30"/>
      <c r="CZF649" s="3"/>
      <c r="CZG649" s="16"/>
      <c r="CZH649" s="19"/>
      <c r="CZI649" s="19"/>
      <c r="CZJ649" s="8"/>
      <c r="CZK649" s="23"/>
      <c r="CZL649" s="30"/>
      <c r="CZM649" s="3"/>
      <c r="CZN649" s="16"/>
      <c r="CZO649" s="19"/>
      <c r="CZP649" s="19"/>
      <c r="CZQ649" s="8"/>
      <c r="CZR649" s="23"/>
      <c r="CZS649" s="30"/>
      <c r="CZT649" s="3"/>
      <c r="CZU649" s="16"/>
      <c r="CZV649" s="19"/>
      <c r="CZW649" s="19"/>
      <c r="CZX649" s="8"/>
      <c r="CZY649" s="23"/>
      <c r="CZZ649" s="30"/>
      <c r="DAA649" s="3"/>
      <c r="DAB649" s="16"/>
      <c r="DAC649" s="19"/>
      <c r="DAD649" s="19"/>
      <c r="DAE649" s="8"/>
      <c r="DAF649" s="23"/>
      <c r="DAG649" s="30"/>
      <c r="DAH649" s="3"/>
      <c r="DAI649" s="16"/>
      <c r="DAJ649" s="19"/>
      <c r="DAK649" s="19"/>
      <c r="DAL649" s="8"/>
      <c r="DAM649" s="23"/>
      <c r="DAN649" s="30"/>
      <c r="DAO649" s="3"/>
      <c r="DAP649" s="16"/>
      <c r="DAQ649" s="19"/>
      <c r="DAR649" s="19"/>
      <c r="DAS649" s="8"/>
      <c r="DAT649" s="23"/>
      <c r="DAU649" s="30"/>
      <c r="DAV649" s="3"/>
      <c r="DAW649" s="16"/>
      <c r="DAX649" s="19"/>
      <c r="DAY649" s="19"/>
      <c r="DAZ649" s="8"/>
      <c r="DBA649" s="23"/>
      <c r="DBB649" s="30"/>
      <c r="DBC649" s="3"/>
      <c r="DBD649" s="16"/>
      <c r="DBE649" s="19"/>
      <c r="DBF649" s="19"/>
      <c r="DBG649" s="8"/>
      <c r="DBH649" s="23"/>
      <c r="DBI649" s="30"/>
      <c r="DBJ649" s="3"/>
      <c r="DBK649" s="16"/>
      <c r="DBL649" s="19"/>
      <c r="DBM649" s="19"/>
      <c r="DBN649" s="8"/>
      <c r="DBO649" s="23"/>
      <c r="DBP649" s="30"/>
      <c r="DBQ649" s="3"/>
      <c r="DBR649" s="16"/>
      <c r="DBS649" s="19"/>
      <c r="DBT649" s="19"/>
      <c r="DBU649" s="8"/>
      <c r="DBV649" s="23"/>
      <c r="DBW649" s="30"/>
      <c r="DBX649" s="3"/>
      <c r="DBY649" s="16"/>
      <c r="DBZ649" s="19"/>
      <c r="DCA649" s="19"/>
      <c r="DCB649" s="8"/>
      <c r="DCC649" s="23"/>
      <c r="DCD649" s="30"/>
      <c r="DCE649" s="3"/>
      <c r="DCF649" s="16"/>
      <c r="DCG649" s="19"/>
      <c r="DCH649" s="19"/>
      <c r="DCI649" s="8"/>
      <c r="DCJ649" s="23"/>
      <c r="DCK649" s="30"/>
      <c r="DCL649" s="3"/>
      <c r="DCM649" s="16"/>
      <c r="DCN649" s="19"/>
      <c r="DCO649" s="19"/>
      <c r="DCP649" s="8"/>
      <c r="DCQ649" s="23"/>
      <c r="DCR649" s="30"/>
      <c r="DCS649" s="3"/>
      <c r="DCT649" s="16"/>
      <c r="DCU649" s="19"/>
      <c r="DCV649" s="19"/>
      <c r="DCW649" s="8"/>
      <c r="DCX649" s="23"/>
      <c r="DCY649" s="30"/>
      <c r="DCZ649" s="3"/>
      <c r="DDA649" s="16"/>
      <c r="DDB649" s="19"/>
      <c r="DDC649" s="19"/>
      <c r="DDD649" s="8"/>
      <c r="DDE649" s="23"/>
      <c r="DDF649" s="30"/>
      <c r="DDG649" s="3"/>
      <c r="DDH649" s="16"/>
      <c r="DDI649" s="19"/>
      <c r="DDJ649" s="19"/>
      <c r="DDK649" s="8"/>
      <c r="DDL649" s="23"/>
      <c r="DDM649" s="30"/>
      <c r="DDN649" s="3"/>
      <c r="DDO649" s="16"/>
      <c r="DDP649" s="19"/>
      <c r="DDQ649" s="19"/>
      <c r="DDR649" s="8"/>
      <c r="DDS649" s="23"/>
      <c r="DDT649" s="30"/>
      <c r="DDU649" s="3"/>
      <c r="DDV649" s="16"/>
      <c r="DDW649" s="19"/>
      <c r="DDX649" s="19"/>
      <c r="DDY649" s="8"/>
      <c r="DDZ649" s="23"/>
      <c r="DEA649" s="30"/>
      <c r="DEB649" s="3"/>
      <c r="DEC649" s="16"/>
      <c r="DED649" s="19"/>
      <c r="DEE649" s="19"/>
      <c r="DEF649" s="8"/>
      <c r="DEG649" s="23"/>
      <c r="DEH649" s="30"/>
      <c r="DEI649" s="3"/>
      <c r="DEJ649" s="16"/>
      <c r="DEK649" s="19"/>
      <c r="DEL649" s="19"/>
      <c r="DEM649" s="8"/>
      <c r="DEN649" s="23"/>
      <c r="DEO649" s="30"/>
      <c r="DEP649" s="3"/>
      <c r="DEQ649" s="16"/>
      <c r="DER649" s="19"/>
      <c r="DES649" s="19"/>
      <c r="DET649" s="8"/>
      <c r="DEU649" s="23"/>
      <c r="DEV649" s="30"/>
      <c r="DEW649" s="3"/>
      <c r="DEX649" s="16"/>
      <c r="DEY649" s="19"/>
      <c r="DEZ649" s="19"/>
      <c r="DFA649" s="8"/>
      <c r="DFB649" s="23"/>
      <c r="DFC649" s="30"/>
      <c r="DFD649" s="3"/>
      <c r="DFE649" s="16"/>
      <c r="DFF649" s="19"/>
      <c r="DFG649" s="19"/>
      <c r="DFH649" s="8"/>
      <c r="DFI649" s="23"/>
      <c r="DFJ649" s="30"/>
      <c r="DFK649" s="3"/>
      <c r="DFL649" s="16"/>
      <c r="DFM649" s="19"/>
      <c r="DFN649" s="19"/>
      <c r="DFO649" s="8"/>
      <c r="DFP649" s="23"/>
      <c r="DFQ649" s="30"/>
      <c r="DFR649" s="3"/>
      <c r="DFS649" s="16"/>
      <c r="DFT649" s="19"/>
      <c r="DFU649" s="19"/>
      <c r="DFV649" s="8"/>
      <c r="DFW649" s="23"/>
      <c r="DFX649" s="30"/>
      <c r="DFY649" s="3"/>
      <c r="DFZ649" s="16"/>
      <c r="DGA649" s="19"/>
      <c r="DGB649" s="19"/>
      <c r="DGC649" s="8"/>
      <c r="DGD649" s="23"/>
      <c r="DGE649" s="30"/>
      <c r="DGF649" s="3"/>
      <c r="DGG649" s="16"/>
      <c r="DGH649" s="19"/>
      <c r="DGI649" s="19"/>
      <c r="DGJ649" s="8"/>
      <c r="DGK649" s="23"/>
      <c r="DGL649" s="30"/>
      <c r="DGM649" s="3"/>
      <c r="DGN649" s="16"/>
      <c r="DGO649" s="19"/>
      <c r="DGP649" s="19"/>
      <c r="DGQ649" s="8"/>
      <c r="DGR649" s="23"/>
      <c r="DGS649" s="30"/>
      <c r="DGT649" s="3"/>
      <c r="DGU649" s="16"/>
      <c r="DGV649" s="19"/>
      <c r="DGW649" s="19"/>
      <c r="DGX649" s="8"/>
      <c r="DGY649" s="23"/>
      <c r="DGZ649" s="30"/>
      <c r="DHA649" s="3"/>
      <c r="DHB649" s="16"/>
      <c r="DHC649" s="19"/>
      <c r="DHD649" s="19"/>
      <c r="DHE649" s="8"/>
      <c r="DHF649" s="23"/>
      <c r="DHG649" s="30"/>
      <c r="DHH649" s="3"/>
      <c r="DHI649" s="16"/>
      <c r="DHJ649" s="19"/>
      <c r="DHK649" s="19"/>
      <c r="DHL649" s="8"/>
      <c r="DHM649" s="23"/>
      <c r="DHN649" s="30"/>
      <c r="DHO649" s="3"/>
      <c r="DHP649" s="16"/>
      <c r="DHQ649" s="19"/>
      <c r="DHR649" s="19"/>
      <c r="DHS649" s="8"/>
      <c r="DHT649" s="23"/>
      <c r="DHU649" s="30"/>
      <c r="DHV649" s="3"/>
      <c r="DHW649" s="16"/>
      <c r="DHX649" s="19"/>
      <c r="DHY649" s="19"/>
      <c r="DHZ649" s="8"/>
      <c r="DIA649" s="23"/>
      <c r="DIB649" s="30"/>
      <c r="DIC649" s="3"/>
      <c r="DID649" s="16"/>
      <c r="DIE649" s="19"/>
      <c r="DIF649" s="19"/>
      <c r="DIG649" s="8"/>
      <c r="DIH649" s="23"/>
      <c r="DII649" s="30"/>
      <c r="DIJ649" s="3"/>
      <c r="DIK649" s="16"/>
      <c r="DIL649" s="19"/>
      <c r="DIM649" s="19"/>
      <c r="DIN649" s="8"/>
      <c r="DIO649" s="23"/>
      <c r="DIP649" s="30"/>
      <c r="DIQ649" s="3"/>
      <c r="DIR649" s="16"/>
      <c r="DIS649" s="19"/>
      <c r="DIT649" s="19"/>
      <c r="DIU649" s="8"/>
      <c r="DIV649" s="23"/>
      <c r="DIW649" s="30"/>
      <c r="DIX649" s="3"/>
      <c r="DIY649" s="16"/>
      <c r="DIZ649" s="19"/>
      <c r="DJA649" s="19"/>
      <c r="DJB649" s="8"/>
      <c r="DJC649" s="23"/>
      <c r="DJD649" s="30"/>
      <c r="DJE649" s="3"/>
      <c r="DJF649" s="16"/>
      <c r="DJG649" s="19"/>
      <c r="DJH649" s="19"/>
      <c r="DJI649" s="8"/>
      <c r="DJJ649" s="23"/>
      <c r="DJK649" s="30"/>
      <c r="DJL649" s="3"/>
      <c r="DJM649" s="16"/>
      <c r="DJN649" s="19"/>
      <c r="DJO649" s="19"/>
      <c r="DJP649" s="8"/>
      <c r="DJQ649" s="23"/>
      <c r="DJR649" s="30"/>
      <c r="DJS649" s="3"/>
      <c r="DJT649" s="16"/>
      <c r="DJU649" s="19"/>
      <c r="DJV649" s="19"/>
      <c r="DJW649" s="8"/>
      <c r="DJX649" s="23"/>
      <c r="DJY649" s="30"/>
      <c r="DJZ649" s="3"/>
      <c r="DKA649" s="16"/>
      <c r="DKB649" s="19"/>
      <c r="DKC649" s="19"/>
      <c r="DKD649" s="8"/>
      <c r="DKE649" s="23"/>
      <c r="DKF649" s="30"/>
      <c r="DKG649" s="3"/>
      <c r="DKH649" s="16"/>
      <c r="DKI649" s="19"/>
      <c r="DKJ649" s="19"/>
      <c r="DKK649" s="8"/>
      <c r="DKL649" s="23"/>
      <c r="DKM649" s="30"/>
      <c r="DKN649" s="3"/>
      <c r="DKO649" s="16"/>
      <c r="DKP649" s="19"/>
      <c r="DKQ649" s="19"/>
      <c r="DKR649" s="8"/>
      <c r="DKS649" s="23"/>
      <c r="DKT649" s="30"/>
      <c r="DKU649" s="3"/>
      <c r="DKV649" s="16"/>
      <c r="DKW649" s="19"/>
      <c r="DKX649" s="19"/>
      <c r="DKY649" s="8"/>
      <c r="DKZ649" s="23"/>
      <c r="DLA649" s="30"/>
      <c r="DLB649" s="3"/>
      <c r="DLC649" s="16"/>
      <c r="DLD649" s="19"/>
      <c r="DLE649" s="19"/>
      <c r="DLF649" s="8"/>
      <c r="DLG649" s="23"/>
      <c r="DLH649" s="30"/>
      <c r="DLI649" s="3"/>
      <c r="DLJ649" s="16"/>
      <c r="DLK649" s="19"/>
      <c r="DLL649" s="19"/>
      <c r="DLM649" s="8"/>
      <c r="DLN649" s="23"/>
      <c r="DLO649" s="30"/>
      <c r="DLP649" s="3"/>
      <c r="DLQ649" s="16"/>
      <c r="DLR649" s="19"/>
      <c r="DLS649" s="19"/>
      <c r="DLT649" s="8"/>
      <c r="DLU649" s="23"/>
      <c r="DLV649" s="30"/>
      <c r="DLW649" s="3"/>
      <c r="DLX649" s="16"/>
      <c r="DLY649" s="19"/>
      <c r="DLZ649" s="19"/>
      <c r="DMA649" s="8"/>
      <c r="DMB649" s="23"/>
      <c r="DMC649" s="30"/>
      <c r="DMD649" s="3"/>
      <c r="DME649" s="16"/>
      <c r="DMF649" s="19"/>
      <c r="DMG649" s="19"/>
      <c r="DMH649" s="8"/>
      <c r="DMI649" s="23"/>
      <c r="DMJ649" s="30"/>
      <c r="DMK649" s="3"/>
      <c r="DML649" s="16"/>
      <c r="DMM649" s="19"/>
      <c r="DMN649" s="19"/>
      <c r="DMO649" s="8"/>
      <c r="DMP649" s="23"/>
      <c r="DMQ649" s="30"/>
      <c r="DMR649" s="3"/>
      <c r="DMS649" s="16"/>
      <c r="DMT649" s="19"/>
      <c r="DMU649" s="19"/>
      <c r="DMV649" s="8"/>
      <c r="DMW649" s="23"/>
      <c r="DMX649" s="30"/>
      <c r="DMY649" s="3"/>
      <c r="DMZ649" s="16"/>
      <c r="DNA649" s="19"/>
      <c r="DNB649" s="19"/>
      <c r="DNC649" s="8"/>
      <c r="DND649" s="23"/>
      <c r="DNE649" s="30"/>
      <c r="DNF649" s="3"/>
      <c r="DNG649" s="16"/>
      <c r="DNH649" s="19"/>
      <c r="DNI649" s="19"/>
      <c r="DNJ649" s="8"/>
      <c r="DNK649" s="23"/>
      <c r="DNL649" s="30"/>
      <c r="DNM649" s="3"/>
      <c r="DNN649" s="16"/>
      <c r="DNO649" s="19"/>
      <c r="DNP649" s="19"/>
      <c r="DNQ649" s="8"/>
      <c r="DNR649" s="23"/>
      <c r="DNS649" s="30"/>
      <c r="DNT649" s="3"/>
      <c r="DNU649" s="16"/>
      <c r="DNV649" s="19"/>
      <c r="DNW649" s="19"/>
      <c r="DNX649" s="8"/>
      <c r="DNY649" s="23"/>
      <c r="DNZ649" s="30"/>
      <c r="DOA649" s="3"/>
      <c r="DOB649" s="16"/>
      <c r="DOC649" s="19"/>
      <c r="DOD649" s="19"/>
      <c r="DOE649" s="8"/>
      <c r="DOF649" s="23"/>
      <c r="DOG649" s="30"/>
      <c r="DOH649" s="3"/>
      <c r="DOI649" s="16"/>
      <c r="DOJ649" s="19"/>
      <c r="DOK649" s="19"/>
      <c r="DOL649" s="8"/>
      <c r="DOM649" s="23"/>
      <c r="DON649" s="30"/>
      <c r="DOO649" s="3"/>
      <c r="DOP649" s="16"/>
      <c r="DOQ649" s="19"/>
      <c r="DOR649" s="19"/>
      <c r="DOS649" s="8"/>
      <c r="DOT649" s="23"/>
      <c r="DOU649" s="30"/>
      <c r="DOV649" s="3"/>
      <c r="DOW649" s="16"/>
      <c r="DOX649" s="19"/>
      <c r="DOY649" s="19"/>
      <c r="DOZ649" s="8"/>
      <c r="DPA649" s="23"/>
      <c r="DPB649" s="30"/>
      <c r="DPC649" s="3"/>
      <c r="DPD649" s="16"/>
      <c r="DPE649" s="19"/>
      <c r="DPF649" s="19"/>
      <c r="DPG649" s="8"/>
      <c r="DPH649" s="23"/>
      <c r="DPI649" s="30"/>
      <c r="DPJ649" s="3"/>
      <c r="DPK649" s="16"/>
      <c r="DPL649" s="19"/>
      <c r="DPM649" s="19"/>
      <c r="DPN649" s="8"/>
      <c r="DPO649" s="23"/>
      <c r="DPP649" s="30"/>
      <c r="DPQ649" s="3"/>
      <c r="DPR649" s="16"/>
      <c r="DPS649" s="19"/>
      <c r="DPT649" s="19"/>
      <c r="DPU649" s="8"/>
      <c r="DPV649" s="23"/>
      <c r="DPW649" s="30"/>
      <c r="DPX649" s="3"/>
      <c r="DPY649" s="16"/>
      <c r="DPZ649" s="19"/>
      <c r="DQA649" s="19"/>
      <c r="DQB649" s="8"/>
      <c r="DQC649" s="23"/>
      <c r="DQD649" s="30"/>
      <c r="DQE649" s="3"/>
      <c r="DQF649" s="16"/>
      <c r="DQG649" s="19"/>
      <c r="DQH649" s="19"/>
      <c r="DQI649" s="8"/>
      <c r="DQJ649" s="23"/>
      <c r="DQK649" s="30"/>
      <c r="DQL649" s="3"/>
      <c r="DQM649" s="16"/>
      <c r="DQN649" s="19"/>
      <c r="DQO649" s="19"/>
      <c r="DQP649" s="8"/>
      <c r="DQQ649" s="23"/>
      <c r="DQR649" s="30"/>
      <c r="DQS649" s="3"/>
      <c r="DQT649" s="16"/>
      <c r="DQU649" s="19"/>
      <c r="DQV649" s="19"/>
      <c r="DQW649" s="8"/>
      <c r="DQX649" s="23"/>
      <c r="DQY649" s="30"/>
      <c r="DQZ649" s="3"/>
      <c r="DRA649" s="16"/>
      <c r="DRB649" s="19"/>
      <c r="DRC649" s="19"/>
      <c r="DRD649" s="8"/>
      <c r="DRE649" s="23"/>
      <c r="DRF649" s="30"/>
      <c r="DRG649" s="3"/>
      <c r="DRH649" s="16"/>
      <c r="DRI649" s="19"/>
      <c r="DRJ649" s="19"/>
      <c r="DRK649" s="8"/>
      <c r="DRL649" s="23"/>
      <c r="DRM649" s="30"/>
      <c r="DRN649" s="3"/>
      <c r="DRO649" s="16"/>
      <c r="DRP649" s="19"/>
      <c r="DRQ649" s="19"/>
      <c r="DRR649" s="8"/>
      <c r="DRS649" s="23"/>
      <c r="DRT649" s="30"/>
      <c r="DRU649" s="3"/>
      <c r="DRV649" s="16"/>
      <c r="DRW649" s="19"/>
      <c r="DRX649" s="19"/>
      <c r="DRY649" s="8"/>
      <c r="DRZ649" s="23"/>
      <c r="DSA649" s="30"/>
      <c r="DSB649" s="3"/>
      <c r="DSC649" s="16"/>
      <c r="DSD649" s="19"/>
      <c r="DSE649" s="19"/>
      <c r="DSF649" s="8"/>
      <c r="DSG649" s="23"/>
      <c r="DSH649" s="30"/>
      <c r="DSI649" s="3"/>
      <c r="DSJ649" s="16"/>
      <c r="DSK649" s="19"/>
      <c r="DSL649" s="19"/>
      <c r="DSM649" s="8"/>
      <c r="DSN649" s="23"/>
      <c r="DSO649" s="30"/>
      <c r="DSP649" s="3"/>
      <c r="DSQ649" s="16"/>
      <c r="DSR649" s="19"/>
      <c r="DSS649" s="19"/>
      <c r="DST649" s="8"/>
      <c r="DSU649" s="23"/>
      <c r="DSV649" s="30"/>
      <c r="DSW649" s="3"/>
      <c r="DSX649" s="16"/>
      <c r="DSY649" s="19"/>
      <c r="DSZ649" s="19"/>
      <c r="DTA649" s="8"/>
      <c r="DTB649" s="23"/>
      <c r="DTC649" s="30"/>
      <c r="DTD649" s="3"/>
      <c r="DTE649" s="16"/>
      <c r="DTF649" s="19"/>
      <c r="DTG649" s="19"/>
      <c r="DTH649" s="8"/>
      <c r="DTI649" s="23"/>
      <c r="DTJ649" s="30"/>
      <c r="DTK649" s="3"/>
      <c r="DTL649" s="16"/>
      <c r="DTM649" s="19"/>
      <c r="DTN649" s="19"/>
      <c r="DTO649" s="8"/>
      <c r="DTP649" s="23"/>
      <c r="DTQ649" s="30"/>
      <c r="DTR649" s="3"/>
      <c r="DTS649" s="16"/>
      <c r="DTT649" s="19"/>
      <c r="DTU649" s="19"/>
      <c r="DTV649" s="8"/>
      <c r="DTW649" s="23"/>
      <c r="DTX649" s="30"/>
      <c r="DTY649" s="3"/>
      <c r="DTZ649" s="16"/>
      <c r="DUA649" s="19"/>
      <c r="DUB649" s="19"/>
      <c r="DUC649" s="8"/>
      <c r="DUD649" s="23"/>
      <c r="DUE649" s="30"/>
      <c r="DUF649" s="3"/>
      <c r="DUG649" s="16"/>
      <c r="DUH649" s="19"/>
      <c r="DUI649" s="19"/>
      <c r="DUJ649" s="8"/>
      <c r="DUK649" s="23"/>
      <c r="DUL649" s="30"/>
      <c r="DUM649" s="3"/>
      <c r="DUN649" s="16"/>
      <c r="DUO649" s="19"/>
      <c r="DUP649" s="19"/>
      <c r="DUQ649" s="8"/>
      <c r="DUR649" s="23"/>
      <c r="DUS649" s="30"/>
      <c r="DUT649" s="3"/>
      <c r="DUU649" s="16"/>
      <c r="DUV649" s="19"/>
      <c r="DUW649" s="19"/>
      <c r="DUX649" s="8"/>
      <c r="DUY649" s="23"/>
      <c r="DUZ649" s="30"/>
      <c r="DVA649" s="3"/>
      <c r="DVB649" s="16"/>
      <c r="DVC649" s="19"/>
      <c r="DVD649" s="19"/>
      <c r="DVE649" s="8"/>
      <c r="DVF649" s="23"/>
      <c r="DVG649" s="30"/>
      <c r="DVH649" s="3"/>
      <c r="DVI649" s="16"/>
      <c r="DVJ649" s="19"/>
      <c r="DVK649" s="19"/>
      <c r="DVL649" s="8"/>
      <c r="DVM649" s="23"/>
      <c r="DVN649" s="30"/>
      <c r="DVO649" s="3"/>
      <c r="DVP649" s="16"/>
      <c r="DVQ649" s="19"/>
      <c r="DVR649" s="19"/>
      <c r="DVS649" s="8"/>
      <c r="DVT649" s="23"/>
      <c r="DVU649" s="30"/>
      <c r="DVV649" s="3"/>
      <c r="DVW649" s="16"/>
      <c r="DVX649" s="19"/>
      <c r="DVY649" s="19"/>
      <c r="DVZ649" s="8"/>
      <c r="DWA649" s="23"/>
      <c r="DWB649" s="30"/>
      <c r="DWC649" s="3"/>
      <c r="DWD649" s="16"/>
      <c r="DWE649" s="19"/>
      <c r="DWF649" s="19"/>
      <c r="DWG649" s="8"/>
      <c r="DWH649" s="23"/>
      <c r="DWI649" s="30"/>
      <c r="DWJ649" s="3"/>
      <c r="DWK649" s="16"/>
      <c r="DWL649" s="19"/>
      <c r="DWM649" s="19"/>
      <c r="DWN649" s="8"/>
      <c r="DWO649" s="23"/>
      <c r="DWP649" s="30"/>
      <c r="DWQ649" s="3"/>
      <c r="DWR649" s="16"/>
      <c r="DWS649" s="19"/>
      <c r="DWT649" s="19"/>
      <c r="DWU649" s="8"/>
      <c r="DWV649" s="23"/>
      <c r="DWW649" s="30"/>
      <c r="DWX649" s="3"/>
      <c r="DWY649" s="16"/>
      <c r="DWZ649" s="19"/>
      <c r="DXA649" s="19"/>
      <c r="DXB649" s="8"/>
      <c r="DXC649" s="23"/>
      <c r="DXD649" s="30"/>
      <c r="DXE649" s="3"/>
      <c r="DXF649" s="16"/>
      <c r="DXG649" s="19"/>
      <c r="DXH649" s="19"/>
      <c r="DXI649" s="8"/>
      <c r="DXJ649" s="23"/>
      <c r="DXK649" s="30"/>
      <c r="DXL649" s="3"/>
      <c r="DXM649" s="16"/>
      <c r="DXN649" s="19"/>
      <c r="DXO649" s="19"/>
      <c r="DXP649" s="8"/>
      <c r="DXQ649" s="23"/>
      <c r="DXR649" s="30"/>
      <c r="DXS649" s="3"/>
      <c r="DXT649" s="16"/>
      <c r="DXU649" s="19"/>
      <c r="DXV649" s="19"/>
      <c r="DXW649" s="8"/>
      <c r="DXX649" s="23"/>
      <c r="DXY649" s="30"/>
      <c r="DXZ649" s="3"/>
      <c r="DYA649" s="16"/>
      <c r="DYB649" s="19"/>
      <c r="DYC649" s="19"/>
      <c r="DYD649" s="8"/>
      <c r="DYE649" s="23"/>
      <c r="DYF649" s="30"/>
      <c r="DYG649" s="3"/>
      <c r="DYH649" s="16"/>
      <c r="DYI649" s="19"/>
      <c r="DYJ649" s="19"/>
      <c r="DYK649" s="8"/>
      <c r="DYL649" s="23"/>
      <c r="DYM649" s="30"/>
      <c r="DYN649" s="3"/>
      <c r="DYO649" s="16"/>
      <c r="DYP649" s="19"/>
      <c r="DYQ649" s="19"/>
      <c r="DYR649" s="8"/>
      <c r="DYS649" s="23"/>
      <c r="DYT649" s="30"/>
      <c r="DYU649" s="3"/>
      <c r="DYV649" s="16"/>
      <c r="DYW649" s="19"/>
      <c r="DYX649" s="19"/>
      <c r="DYY649" s="8"/>
      <c r="DYZ649" s="23"/>
      <c r="DZA649" s="30"/>
      <c r="DZB649" s="3"/>
      <c r="DZC649" s="16"/>
      <c r="DZD649" s="19"/>
      <c r="DZE649" s="19"/>
      <c r="DZF649" s="8"/>
      <c r="DZG649" s="23"/>
      <c r="DZH649" s="30"/>
      <c r="DZI649" s="3"/>
      <c r="DZJ649" s="16"/>
      <c r="DZK649" s="19"/>
      <c r="DZL649" s="19"/>
      <c r="DZM649" s="8"/>
      <c r="DZN649" s="23"/>
      <c r="DZO649" s="30"/>
      <c r="DZP649" s="3"/>
      <c r="DZQ649" s="16"/>
      <c r="DZR649" s="19"/>
      <c r="DZS649" s="19"/>
      <c r="DZT649" s="8"/>
      <c r="DZU649" s="23"/>
      <c r="DZV649" s="30"/>
      <c r="DZW649" s="3"/>
      <c r="DZX649" s="16"/>
      <c r="DZY649" s="19"/>
      <c r="DZZ649" s="19"/>
      <c r="EAA649" s="8"/>
      <c r="EAB649" s="23"/>
      <c r="EAC649" s="30"/>
      <c r="EAD649" s="3"/>
      <c r="EAE649" s="16"/>
      <c r="EAF649" s="19"/>
      <c r="EAG649" s="19"/>
      <c r="EAH649" s="8"/>
      <c r="EAI649" s="23"/>
      <c r="EAJ649" s="30"/>
      <c r="EAK649" s="3"/>
      <c r="EAL649" s="16"/>
      <c r="EAM649" s="19"/>
      <c r="EAN649" s="19"/>
      <c r="EAO649" s="8"/>
      <c r="EAP649" s="23"/>
      <c r="EAQ649" s="30"/>
      <c r="EAR649" s="3"/>
      <c r="EAS649" s="16"/>
      <c r="EAT649" s="19"/>
      <c r="EAU649" s="19"/>
      <c r="EAV649" s="8"/>
      <c r="EAW649" s="23"/>
      <c r="EAX649" s="30"/>
      <c r="EAY649" s="3"/>
      <c r="EAZ649" s="16"/>
      <c r="EBA649" s="19"/>
      <c r="EBB649" s="19"/>
      <c r="EBC649" s="8"/>
      <c r="EBD649" s="23"/>
      <c r="EBE649" s="30"/>
      <c r="EBF649" s="3"/>
      <c r="EBG649" s="16"/>
      <c r="EBH649" s="19"/>
      <c r="EBI649" s="19"/>
      <c r="EBJ649" s="8"/>
      <c r="EBK649" s="23"/>
      <c r="EBL649" s="30"/>
      <c r="EBM649" s="3"/>
      <c r="EBN649" s="16"/>
      <c r="EBO649" s="19"/>
      <c r="EBP649" s="19"/>
      <c r="EBQ649" s="8"/>
      <c r="EBR649" s="23"/>
      <c r="EBS649" s="30"/>
      <c r="EBT649" s="3"/>
      <c r="EBU649" s="16"/>
      <c r="EBV649" s="19"/>
      <c r="EBW649" s="19"/>
      <c r="EBX649" s="8"/>
      <c r="EBY649" s="23"/>
      <c r="EBZ649" s="30"/>
      <c r="ECA649" s="3"/>
      <c r="ECB649" s="16"/>
      <c r="ECC649" s="19"/>
      <c r="ECD649" s="19"/>
      <c r="ECE649" s="8"/>
      <c r="ECF649" s="23"/>
      <c r="ECG649" s="30"/>
      <c r="ECH649" s="3"/>
      <c r="ECI649" s="16"/>
      <c r="ECJ649" s="19"/>
      <c r="ECK649" s="19"/>
      <c r="ECL649" s="8"/>
      <c r="ECM649" s="23"/>
      <c r="ECN649" s="30"/>
      <c r="ECO649" s="3"/>
      <c r="ECP649" s="16"/>
      <c r="ECQ649" s="19"/>
      <c r="ECR649" s="19"/>
      <c r="ECS649" s="8"/>
      <c r="ECT649" s="23"/>
      <c r="ECU649" s="30"/>
      <c r="ECV649" s="3"/>
      <c r="ECW649" s="16"/>
      <c r="ECX649" s="19"/>
      <c r="ECY649" s="19"/>
      <c r="ECZ649" s="8"/>
      <c r="EDA649" s="23"/>
      <c r="EDB649" s="30"/>
      <c r="EDC649" s="3"/>
      <c r="EDD649" s="16"/>
      <c r="EDE649" s="19"/>
      <c r="EDF649" s="19"/>
      <c r="EDG649" s="8"/>
      <c r="EDH649" s="23"/>
      <c r="EDI649" s="30"/>
      <c r="EDJ649" s="3"/>
      <c r="EDK649" s="16"/>
      <c r="EDL649" s="19"/>
      <c r="EDM649" s="19"/>
      <c r="EDN649" s="8"/>
      <c r="EDO649" s="23"/>
      <c r="EDP649" s="30"/>
      <c r="EDQ649" s="3"/>
      <c r="EDR649" s="16"/>
      <c r="EDS649" s="19"/>
      <c r="EDT649" s="19"/>
      <c r="EDU649" s="8"/>
      <c r="EDV649" s="23"/>
      <c r="EDW649" s="30"/>
      <c r="EDX649" s="3"/>
      <c r="EDY649" s="16"/>
      <c r="EDZ649" s="19"/>
      <c r="EEA649" s="19"/>
      <c r="EEB649" s="8"/>
      <c r="EEC649" s="23"/>
      <c r="EED649" s="30"/>
      <c r="EEE649" s="3"/>
      <c r="EEF649" s="16"/>
      <c r="EEG649" s="19"/>
      <c r="EEH649" s="19"/>
      <c r="EEI649" s="8"/>
      <c r="EEJ649" s="23"/>
      <c r="EEK649" s="30"/>
      <c r="EEL649" s="3"/>
      <c r="EEM649" s="16"/>
      <c r="EEN649" s="19"/>
      <c r="EEO649" s="19"/>
      <c r="EEP649" s="8"/>
      <c r="EEQ649" s="23"/>
      <c r="EER649" s="30"/>
      <c r="EES649" s="3"/>
      <c r="EET649" s="16"/>
      <c r="EEU649" s="19"/>
      <c r="EEV649" s="19"/>
      <c r="EEW649" s="8"/>
      <c r="EEX649" s="23"/>
      <c r="EEY649" s="30"/>
      <c r="EEZ649" s="3"/>
      <c r="EFA649" s="16"/>
      <c r="EFB649" s="19"/>
      <c r="EFC649" s="19"/>
      <c r="EFD649" s="8"/>
      <c r="EFE649" s="23"/>
      <c r="EFF649" s="30"/>
      <c r="EFG649" s="3"/>
      <c r="EFH649" s="16"/>
      <c r="EFI649" s="19"/>
      <c r="EFJ649" s="19"/>
      <c r="EFK649" s="8"/>
      <c r="EFL649" s="23"/>
      <c r="EFM649" s="30"/>
      <c r="EFN649" s="3"/>
      <c r="EFO649" s="16"/>
      <c r="EFP649" s="19"/>
      <c r="EFQ649" s="19"/>
      <c r="EFR649" s="8"/>
      <c r="EFS649" s="23"/>
      <c r="EFT649" s="30"/>
      <c r="EFU649" s="3"/>
      <c r="EFV649" s="16"/>
      <c r="EFW649" s="19"/>
      <c r="EFX649" s="19"/>
      <c r="EFY649" s="8"/>
      <c r="EFZ649" s="23"/>
      <c r="EGA649" s="30"/>
      <c r="EGB649" s="3"/>
      <c r="EGC649" s="16"/>
      <c r="EGD649" s="19"/>
      <c r="EGE649" s="19"/>
      <c r="EGF649" s="8"/>
      <c r="EGG649" s="23"/>
      <c r="EGH649" s="30"/>
      <c r="EGI649" s="3"/>
      <c r="EGJ649" s="16"/>
      <c r="EGK649" s="19"/>
      <c r="EGL649" s="19"/>
      <c r="EGM649" s="8"/>
      <c r="EGN649" s="23"/>
      <c r="EGO649" s="30"/>
      <c r="EGP649" s="3"/>
      <c r="EGQ649" s="16"/>
      <c r="EGR649" s="19"/>
      <c r="EGS649" s="19"/>
      <c r="EGT649" s="8"/>
      <c r="EGU649" s="23"/>
      <c r="EGV649" s="30"/>
      <c r="EGW649" s="3"/>
      <c r="EGX649" s="16"/>
      <c r="EGY649" s="19"/>
      <c r="EGZ649" s="19"/>
      <c r="EHA649" s="8"/>
      <c r="EHB649" s="23"/>
      <c r="EHC649" s="30"/>
      <c r="EHD649" s="3"/>
      <c r="EHE649" s="16"/>
      <c r="EHF649" s="19"/>
      <c r="EHG649" s="19"/>
      <c r="EHH649" s="8"/>
      <c r="EHI649" s="23"/>
      <c r="EHJ649" s="30"/>
      <c r="EHK649" s="3"/>
      <c r="EHL649" s="16"/>
      <c r="EHM649" s="19"/>
      <c r="EHN649" s="19"/>
      <c r="EHO649" s="8"/>
      <c r="EHP649" s="23"/>
      <c r="EHQ649" s="30"/>
      <c r="EHR649" s="3"/>
      <c r="EHS649" s="16"/>
      <c r="EHT649" s="19"/>
      <c r="EHU649" s="19"/>
      <c r="EHV649" s="8"/>
      <c r="EHW649" s="23"/>
      <c r="EHX649" s="30"/>
      <c r="EHY649" s="3"/>
      <c r="EHZ649" s="16"/>
      <c r="EIA649" s="19"/>
      <c r="EIB649" s="19"/>
      <c r="EIC649" s="8"/>
      <c r="EID649" s="23"/>
      <c r="EIE649" s="30"/>
      <c r="EIF649" s="3"/>
      <c r="EIG649" s="16"/>
      <c r="EIH649" s="19"/>
      <c r="EII649" s="19"/>
      <c r="EIJ649" s="8"/>
      <c r="EIK649" s="23"/>
      <c r="EIL649" s="30"/>
      <c r="EIM649" s="3"/>
      <c r="EIN649" s="16"/>
      <c r="EIO649" s="19"/>
      <c r="EIP649" s="19"/>
      <c r="EIQ649" s="8"/>
      <c r="EIR649" s="23"/>
      <c r="EIS649" s="30"/>
      <c r="EIT649" s="3"/>
      <c r="EIU649" s="16"/>
      <c r="EIV649" s="19"/>
      <c r="EIW649" s="19"/>
      <c r="EIX649" s="8"/>
      <c r="EIY649" s="23"/>
      <c r="EIZ649" s="30"/>
      <c r="EJA649" s="3"/>
      <c r="EJB649" s="16"/>
      <c r="EJC649" s="19"/>
      <c r="EJD649" s="19"/>
      <c r="EJE649" s="8"/>
      <c r="EJF649" s="23"/>
      <c r="EJG649" s="30"/>
      <c r="EJH649" s="3"/>
      <c r="EJI649" s="16"/>
      <c r="EJJ649" s="19"/>
      <c r="EJK649" s="19"/>
      <c r="EJL649" s="8"/>
      <c r="EJM649" s="23"/>
      <c r="EJN649" s="30"/>
      <c r="EJO649" s="3"/>
      <c r="EJP649" s="16"/>
      <c r="EJQ649" s="19"/>
      <c r="EJR649" s="19"/>
      <c r="EJS649" s="8"/>
      <c r="EJT649" s="23"/>
      <c r="EJU649" s="30"/>
      <c r="EJV649" s="3"/>
      <c r="EJW649" s="16"/>
      <c r="EJX649" s="19"/>
      <c r="EJY649" s="19"/>
      <c r="EJZ649" s="8"/>
      <c r="EKA649" s="23"/>
      <c r="EKB649" s="30"/>
      <c r="EKC649" s="3"/>
      <c r="EKD649" s="16"/>
      <c r="EKE649" s="19"/>
      <c r="EKF649" s="19"/>
      <c r="EKG649" s="8"/>
      <c r="EKH649" s="23"/>
      <c r="EKI649" s="30"/>
      <c r="EKJ649" s="3"/>
      <c r="EKK649" s="16"/>
      <c r="EKL649" s="19"/>
      <c r="EKM649" s="19"/>
      <c r="EKN649" s="8"/>
      <c r="EKO649" s="23"/>
      <c r="EKP649" s="30"/>
      <c r="EKQ649" s="3"/>
      <c r="EKR649" s="16"/>
      <c r="EKS649" s="19"/>
      <c r="EKT649" s="19"/>
      <c r="EKU649" s="8"/>
      <c r="EKV649" s="23"/>
      <c r="EKW649" s="30"/>
      <c r="EKX649" s="3"/>
      <c r="EKY649" s="16"/>
      <c r="EKZ649" s="19"/>
      <c r="ELA649" s="19"/>
      <c r="ELB649" s="8"/>
      <c r="ELC649" s="23"/>
      <c r="ELD649" s="30"/>
      <c r="ELE649" s="3"/>
      <c r="ELF649" s="16"/>
      <c r="ELG649" s="19"/>
      <c r="ELH649" s="19"/>
      <c r="ELI649" s="8"/>
      <c r="ELJ649" s="23"/>
      <c r="ELK649" s="30"/>
      <c r="ELL649" s="3"/>
      <c r="ELM649" s="16"/>
      <c r="ELN649" s="19"/>
      <c r="ELO649" s="19"/>
      <c r="ELP649" s="8"/>
      <c r="ELQ649" s="23"/>
      <c r="ELR649" s="30"/>
      <c r="ELS649" s="3"/>
      <c r="ELT649" s="16"/>
      <c r="ELU649" s="19"/>
      <c r="ELV649" s="19"/>
      <c r="ELW649" s="8"/>
      <c r="ELX649" s="23"/>
      <c r="ELY649" s="30"/>
      <c r="ELZ649" s="3"/>
      <c r="EMA649" s="16"/>
      <c r="EMB649" s="19"/>
      <c r="EMC649" s="19"/>
      <c r="EMD649" s="8"/>
      <c r="EME649" s="23"/>
      <c r="EMF649" s="30"/>
      <c r="EMG649" s="3"/>
      <c r="EMH649" s="16"/>
      <c r="EMI649" s="19"/>
      <c r="EMJ649" s="19"/>
      <c r="EMK649" s="8"/>
      <c r="EML649" s="23"/>
      <c r="EMM649" s="30"/>
      <c r="EMN649" s="3"/>
      <c r="EMO649" s="16"/>
      <c r="EMP649" s="19"/>
      <c r="EMQ649" s="19"/>
      <c r="EMR649" s="8"/>
      <c r="EMS649" s="23"/>
      <c r="EMT649" s="30"/>
      <c r="EMU649" s="3"/>
      <c r="EMV649" s="16"/>
      <c r="EMW649" s="19"/>
      <c r="EMX649" s="19"/>
      <c r="EMY649" s="8"/>
      <c r="EMZ649" s="23"/>
      <c r="ENA649" s="30"/>
      <c r="ENB649" s="3"/>
      <c r="ENC649" s="16"/>
      <c r="END649" s="19"/>
      <c r="ENE649" s="19"/>
      <c r="ENF649" s="8"/>
      <c r="ENG649" s="23"/>
      <c r="ENH649" s="30"/>
      <c r="ENI649" s="3"/>
      <c r="ENJ649" s="16"/>
      <c r="ENK649" s="19"/>
      <c r="ENL649" s="19"/>
      <c r="ENM649" s="8"/>
      <c r="ENN649" s="23"/>
      <c r="ENO649" s="30"/>
      <c r="ENP649" s="3"/>
      <c r="ENQ649" s="16"/>
      <c r="ENR649" s="19"/>
      <c r="ENS649" s="19"/>
      <c r="ENT649" s="8"/>
      <c r="ENU649" s="23"/>
      <c r="ENV649" s="30"/>
      <c r="ENW649" s="3"/>
      <c r="ENX649" s="16"/>
      <c r="ENY649" s="19"/>
      <c r="ENZ649" s="19"/>
      <c r="EOA649" s="8"/>
      <c r="EOB649" s="23"/>
      <c r="EOC649" s="30"/>
      <c r="EOD649" s="3"/>
      <c r="EOE649" s="16"/>
      <c r="EOF649" s="19"/>
      <c r="EOG649" s="19"/>
      <c r="EOH649" s="8"/>
      <c r="EOI649" s="23"/>
      <c r="EOJ649" s="30"/>
      <c r="EOK649" s="3"/>
      <c r="EOL649" s="16"/>
      <c r="EOM649" s="19"/>
      <c r="EON649" s="19"/>
      <c r="EOO649" s="8"/>
      <c r="EOP649" s="23"/>
      <c r="EOQ649" s="30"/>
      <c r="EOR649" s="3"/>
      <c r="EOS649" s="16"/>
      <c r="EOT649" s="19"/>
      <c r="EOU649" s="19"/>
      <c r="EOV649" s="8"/>
      <c r="EOW649" s="23"/>
      <c r="EOX649" s="30"/>
      <c r="EOY649" s="3"/>
      <c r="EOZ649" s="16"/>
      <c r="EPA649" s="19"/>
      <c r="EPB649" s="19"/>
      <c r="EPC649" s="8"/>
      <c r="EPD649" s="23"/>
      <c r="EPE649" s="30"/>
      <c r="EPF649" s="3"/>
      <c r="EPG649" s="16"/>
      <c r="EPH649" s="19"/>
      <c r="EPI649" s="19"/>
      <c r="EPJ649" s="8"/>
      <c r="EPK649" s="23"/>
      <c r="EPL649" s="30"/>
      <c r="EPM649" s="3"/>
      <c r="EPN649" s="16"/>
      <c r="EPO649" s="19"/>
      <c r="EPP649" s="19"/>
      <c r="EPQ649" s="8"/>
      <c r="EPR649" s="23"/>
      <c r="EPS649" s="30"/>
      <c r="EPT649" s="3"/>
      <c r="EPU649" s="16"/>
      <c r="EPV649" s="19"/>
      <c r="EPW649" s="19"/>
      <c r="EPX649" s="8"/>
      <c r="EPY649" s="23"/>
      <c r="EPZ649" s="30"/>
      <c r="EQA649" s="3"/>
      <c r="EQB649" s="16"/>
      <c r="EQC649" s="19"/>
      <c r="EQD649" s="19"/>
      <c r="EQE649" s="8"/>
      <c r="EQF649" s="23"/>
      <c r="EQG649" s="30"/>
      <c r="EQH649" s="3"/>
      <c r="EQI649" s="16"/>
      <c r="EQJ649" s="19"/>
      <c r="EQK649" s="19"/>
      <c r="EQL649" s="8"/>
      <c r="EQM649" s="23"/>
      <c r="EQN649" s="30"/>
      <c r="EQO649" s="3"/>
      <c r="EQP649" s="16"/>
      <c r="EQQ649" s="19"/>
      <c r="EQR649" s="19"/>
      <c r="EQS649" s="8"/>
      <c r="EQT649" s="23"/>
      <c r="EQU649" s="30"/>
      <c r="EQV649" s="3"/>
      <c r="EQW649" s="16"/>
      <c r="EQX649" s="19"/>
      <c r="EQY649" s="19"/>
      <c r="EQZ649" s="8"/>
      <c r="ERA649" s="23"/>
      <c r="ERB649" s="30"/>
      <c r="ERC649" s="3"/>
      <c r="ERD649" s="16"/>
      <c r="ERE649" s="19"/>
      <c r="ERF649" s="19"/>
      <c r="ERG649" s="8"/>
      <c r="ERH649" s="23"/>
      <c r="ERI649" s="30"/>
      <c r="ERJ649" s="3"/>
      <c r="ERK649" s="16"/>
      <c r="ERL649" s="19"/>
      <c r="ERM649" s="19"/>
      <c r="ERN649" s="8"/>
      <c r="ERO649" s="23"/>
      <c r="ERP649" s="30"/>
      <c r="ERQ649" s="3"/>
      <c r="ERR649" s="16"/>
      <c r="ERS649" s="19"/>
      <c r="ERT649" s="19"/>
      <c r="ERU649" s="8"/>
      <c r="ERV649" s="23"/>
      <c r="ERW649" s="30"/>
      <c r="ERX649" s="3"/>
      <c r="ERY649" s="16"/>
      <c r="ERZ649" s="19"/>
      <c r="ESA649" s="19"/>
      <c r="ESB649" s="8"/>
      <c r="ESC649" s="23"/>
      <c r="ESD649" s="30"/>
      <c r="ESE649" s="3"/>
      <c r="ESF649" s="16"/>
      <c r="ESG649" s="19"/>
      <c r="ESH649" s="19"/>
      <c r="ESI649" s="8"/>
      <c r="ESJ649" s="23"/>
      <c r="ESK649" s="30"/>
      <c r="ESL649" s="3"/>
      <c r="ESM649" s="16"/>
      <c r="ESN649" s="19"/>
      <c r="ESO649" s="19"/>
      <c r="ESP649" s="8"/>
      <c r="ESQ649" s="23"/>
      <c r="ESR649" s="30"/>
      <c r="ESS649" s="3"/>
      <c r="EST649" s="16"/>
      <c r="ESU649" s="19"/>
      <c r="ESV649" s="19"/>
      <c r="ESW649" s="8"/>
      <c r="ESX649" s="23"/>
      <c r="ESY649" s="30"/>
      <c r="ESZ649" s="3"/>
      <c r="ETA649" s="16"/>
      <c r="ETB649" s="19"/>
      <c r="ETC649" s="19"/>
      <c r="ETD649" s="8"/>
      <c r="ETE649" s="23"/>
      <c r="ETF649" s="30"/>
      <c r="ETG649" s="3"/>
      <c r="ETH649" s="16"/>
      <c r="ETI649" s="19"/>
      <c r="ETJ649" s="19"/>
      <c r="ETK649" s="8"/>
      <c r="ETL649" s="23"/>
      <c r="ETM649" s="30"/>
      <c r="ETN649" s="3"/>
      <c r="ETO649" s="16"/>
      <c r="ETP649" s="19"/>
      <c r="ETQ649" s="19"/>
      <c r="ETR649" s="8"/>
      <c r="ETS649" s="23"/>
      <c r="ETT649" s="30"/>
      <c r="ETU649" s="3"/>
      <c r="ETV649" s="16"/>
      <c r="ETW649" s="19"/>
      <c r="ETX649" s="19"/>
      <c r="ETY649" s="8"/>
      <c r="ETZ649" s="23"/>
      <c r="EUA649" s="30"/>
      <c r="EUB649" s="3"/>
      <c r="EUC649" s="16"/>
      <c r="EUD649" s="19"/>
      <c r="EUE649" s="19"/>
      <c r="EUF649" s="8"/>
      <c r="EUG649" s="23"/>
      <c r="EUH649" s="30"/>
      <c r="EUI649" s="3"/>
      <c r="EUJ649" s="16"/>
      <c r="EUK649" s="19"/>
      <c r="EUL649" s="19"/>
      <c r="EUM649" s="8"/>
      <c r="EUN649" s="23"/>
      <c r="EUO649" s="30"/>
      <c r="EUP649" s="3"/>
      <c r="EUQ649" s="16"/>
      <c r="EUR649" s="19"/>
      <c r="EUS649" s="19"/>
      <c r="EUT649" s="8"/>
      <c r="EUU649" s="23"/>
      <c r="EUV649" s="30"/>
      <c r="EUW649" s="3"/>
      <c r="EUX649" s="16"/>
      <c r="EUY649" s="19"/>
      <c r="EUZ649" s="19"/>
      <c r="EVA649" s="8"/>
      <c r="EVB649" s="23"/>
      <c r="EVC649" s="30"/>
      <c r="EVD649" s="3"/>
      <c r="EVE649" s="16"/>
      <c r="EVF649" s="19"/>
      <c r="EVG649" s="19"/>
      <c r="EVH649" s="8"/>
      <c r="EVI649" s="23"/>
      <c r="EVJ649" s="30"/>
      <c r="EVK649" s="3"/>
      <c r="EVL649" s="16"/>
      <c r="EVM649" s="19"/>
      <c r="EVN649" s="19"/>
      <c r="EVO649" s="8"/>
      <c r="EVP649" s="23"/>
      <c r="EVQ649" s="30"/>
      <c r="EVR649" s="3"/>
      <c r="EVS649" s="16"/>
      <c r="EVT649" s="19"/>
      <c r="EVU649" s="19"/>
      <c r="EVV649" s="8"/>
      <c r="EVW649" s="23"/>
      <c r="EVX649" s="30"/>
      <c r="EVY649" s="3"/>
      <c r="EVZ649" s="16"/>
      <c r="EWA649" s="19"/>
      <c r="EWB649" s="19"/>
      <c r="EWC649" s="8"/>
      <c r="EWD649" s="23"/>
      <c r="EWE649" s="30"/>
      <c r="EWF649" s="3"/>
      <c r="EWG649" s="16"/>
      <c r="EWH649" s="19"/>
      <c r="EWI649" s="19"/>
      <c r="EWJ649" s="8"/>
      <c r="EWK649" s="23"/>
      <c r="EWL649" s="30"/>
      <c r="EWM649" s="3"/>
      <c r="EWN649" s="16"/>
      <c r="EWO649" s="19"/>
      <c r="EWP649" s="19"/>
      <c r="EWQ649" s="8"/>
      <c r="EWR649" s="23"/>
      <c r="EWS649" s="30"/>
      <c r="EWT649" s="3"/>
      <c r="EWU649" s="16"/>
      <c r="EWV649" s="19"/>
      <c r="EWW649" s="19"/>
      <c r="EWX649" s="8"/>
      <c r="EWY649" s="23"/>
      <c r="EWZ649" s="30"/>
      <c r="EXA649" s="3"/>
      <c r="EXB649" s="16"/>
      <c r="EXC649" s="19"/>
      <c r="EXD649" s="19"/>
      <c r="EXE649" s="8"/>
      <c r="EXF649" s="23"/>
      <c r="EXG649" s="30"/>
      <c r="EXH649" s="3"/>
      <c r="EXI649" s="16"/>
      <c r="EXJ649" s="19"/>
      <c r="EXK649" s="19"/>
      <c r="EXL649" s="8"/>
      <c r="EXM649" s="23"/>
      <c r="EXN649" s="30"/>
      <c r="EXO649" s="3"/>
      <c r="EXP649" s="16"/>
      <c r="EXQ649" s="19"/>
      <c r="EXR649" s="19"/>
      <c r="EXS649" s="8"/>
      <c r="EXT649" s="23"/>
      <c r="EXU649" s="30"/>
      <c r="EXV649" s="3"/>
      <c r="EXW649" s="16"/>
      <c r="EXX649" s="19"/>
      <c r="EXY649" s="19"/>
      <c r="EXZ649" s="8"/>
      <c r="EYA649" s="23"/>
      <c r="EYB649" s="30"/>
      <c r="EYC649" s="3"/>
      <c r="EYD649" s="16"/>
      <c r="EYE649" s="19"/>
      <c r="EYF649" s="19"/>
      <c r="EYG649" s="8"/>
      <c r="EYH649" s="23"/>
      <c r="EYI649" s="30"/>
      <c r="EYJ649" s="3"/>
      <c r="EYK649" s="16"/>
      <c r="EYL649" s="19"/>
      <c r="EYM649" s="19"/>
      <c r="EYN649" s="8"/>
      <c r="EYO649" s="23"/>
      <c r="EYP649" s="30"/>
      <c r="EYQ649" s="3"/>
      <c r="EYR649" s="16"/>
      <c r="EYS649" s="19"/>
      <c r="EYT649" s="19"/>
      <c r="EYU649" s="8"/>
      <c r="EYV649" s="23"/>
      <c r="EYW649" s="30"/>
      <c r="EYX649" s="3"/>
      <c r="EYY649" s="16"/>
      <c r="EYZ649" s="19"/>
      <c r="EZA649" s="19"/>
      <c r="EZB649" s="8"/>
      <c r="EZC649" s="23"/>
      <c r="EZD649" s="30"/>
      <c r="EZE649" s="3"/>
      <c r="EZF649" s="16"/>
      <c r="EZG649" s="19"/>
      <c r="EZH649" s="19"/>
      <c r="EZI649" s="8"/>
      <c r="EZJ649" s="23"/>
      <c r="EZK649" s="30"/>
      <c r="EZL649" s="3"/>
      <c r="EZM649" s="16"/>
      <c r="EZN649" s="19"/>
      <c r="EZO649" s="19"/>
      <c r="EZP649" s="8"/>
      <c r="EZQ649" s="23"/>
      <c r="EZR649" s="30"/>
      <c r="EZS649" s="3"/>
      <c r="EZT649" s="16"/>
      <c r="EZU649" s="19"/>
      <c r="EZV649" s="19"/>
      <c r="EZW649" s="8"/>
      <c r="EZX649" s="23"/>
      <c r="EZY649" s="30"/>
      <c r="EZZ649" s="3"/>
      <c r="FAA649" s="16"/>
      <c r="FAB649" s="19"/>
      <c r="FAC649" s="19"/>
      <c r="FAD649" s="8"/>
      <c r="FAE649" s="23"/>
      <c r="FAF649" s="30"/>
      <c r="FAG649" s="3"/>
      <c r="FAH649" s="16"/>
      <c r="FAI649" s="19"/>
      <c r="FAJ649" s="19"/>
      <c r="FAK649" s="8"/>
      <c r="FAL649" s="23"/>
      <c r="FAM649" s="30"/>
      <c r="FAN649" s="3"/>
      <c r="FAO649" s="16"/>
      <c r="FAP649" s="19"/>
      <c r="FAQ649" s="19"/>
      <c r="FAR649" s="8"/>
      <c r="FAS649" s="23"/>
      <c r="FAT649" s="30"/>
      <c r="FAU649" s="3"/>
      <c r="FAV649" s="16"/>
      <c r="FAW649" s="19"/>
      <c r="FAX649" s="19"/>
      <c r="FAY649" s="8"/>
      <c r="FAZ649" s="23"/>
      <c r="FBA649" s="30"/>
      <c r="FBB649" s="3"/>
      <c r="FBC649" s="16"/>
      <c r="FBD649" s="19"/>
      <c r="FBE649" s="19"/>
      <c r="FBF649" s="8"/>
      <c r="FBG649" s="23"/>
      <c r="FBH649" s="30"/>
      <c r="FBI649" s="3"/>
      <c r="FBJ649" s="16"/>
      <c r="FBK649" s="19"/>
      <c r="FBL649" s="19"/>
      <c r="FBM649" s="8"/>
      <c r="FBN649" s="23"/>
      <c r="FBO649" s="30"/>
      <c r="FBP649" s="3"/>
      <c r="FBQ649" s="16"/>
      <c r="FBR649" s="19"/>
      <c r="FBS649" s="19"/>
      <c r="FBT649" s="8"/>
      <c r="FBU649" s="23"/>
      <c r="FBV649" s="30"/>
      <c r="FBW649" s="3"/>
      <c r="FBX649" s="16"/>
      <c r="FBY649" s="19"/>
      <c r="FBZ649" s="19"/>
      <c r="FCA649" s="8"/>
      <c r="FCB649" s="23"/>
      <c r="FCC649" s="30"/>
      <c r="FCD649" s="3"/>
      <c r="FCE649" s="16"/>
      <c r="FCF649" s="19"/>
      <c r="FCG649" s="19"/>
      <c r="FCH649" s="8"/>
      <c r="FCI649" s="23"/>
      <c r="FCJ649" s="30"/>
      <c r="FCK649" s="3"/>
      <c r="FCL649" s="16"/>
      <c r="FCM649" s="19"/>
      <c r="FCN649" s="19"/>
      <c r="FCO649" s="8"/>
      <c r="FCP649" s="23"/>
      <c r="FCQ649" s="30"/>
      <c r="FCR649" s="3"/>
      <c r="FCS649" s="16"/>
      <c r="FCT649" s="19"/>
      <c r="FCU649" s="19"/>
      <c r="FCV649" s="8"/>
      <c r="FCW649" s="23"/>
      <c r="FCX649" s="30"/>
      <c r="FCY649" s="3"/>
      <c r="FCZ649" s="16"/>
      <c r="FDA649" s="19"/>
      <c r="FDB649" s="19"/>
      <c r="FDC649" s="8"/>
      <c r="FDD649" s="23"/>
      <c r="FDE649" s="30"/>
      <c r="FDF649" s="3"/>
      <c r="FDG649" s="16"/>
      <c r="FDH649" s="19"/>
      <c r="FDI649" s="19"/>
      <c r="FDJ649" s="8"/>
      <c r="FDK649" s="23"/>
      <c r="FDL649" s="30"/>
      <c r="FDM649" s="3"/>
      <c r="FDN649" s="16"/>
      <c r="FDO649" s="19"/>
      <c r="FDP649" s="19"/>
      <c r="FDQ649" s="8"/>
      <c r="FDR649" s="23"/>
      <c r="FDS649" s="30"/>
      <c r="FDT649" s="3"/>
      <c r="FDU649" s="16"/>
      <c r="FDV649" s="19"/>
      <c r="FDW649" s="19"/>
      <c r="FDX649" s="8"/>
      <c r="FDY649" s="23"/>
      <c r="FDZ649" s="30"/>
      <c r="FEA649" s="3"/>
      <c r="FEB649" s="16"/>
      <c r="FEC649" s="19"/>
      <c r="FED649" s="19"/>
      <c r="FEE649" s="8"/>
      <c r="FEF649" s="23"/>
      <c r="FEG649" s="30"/>
      <c r="FEH649" s="3"/>
      <c r="FEI649" s="16"/>
      <c r="FEJ649" s="19"/>
      <c r="FEK649" s="19"/>
      <c r="FEL649" s="8"/>
      <c r="FEM649" s="23"/>
      <c r="FEN649" s="30"/>
      <c r="FEO649" s="3"/>
      <c r="FEP649" s="16"/>
      <c r="FEQ649" s="19"/>
      <c r="FER649" s="19"/>
      <c r="FES649" s="8"/>
      <c r="FET649" s="23"/>
      <c r="FEU649" s="30"/>
      <c r="FEV649" s="3"/>
      <c r="FEW649" s="16"/>
      <c r="FEX649" s="19"/>
      <c r="FEY649" s="19"/>
      <c r="FEZ649" s="8"/>
      <c r="FFA649" s="23"/>
      <c r="FFB649" s="30"/>
      <c r="FFC649" s="3"/>
      <c r="FFD649" s="16"/>
      <c r="FFE649" s="19"/>
      <c r="FFF649" s="19"/>
      <c r="FFG649" s="8"/>
      <c r="FFH649" s="23"/>
      <c r="FFI649" s="30"/>
      <c r="FFJ649" s="3"/>
      <c r="FFK649" s="16"/>
      <c r="FFL649" s="19"/>
      <c r="FFM649" s="19"/>
      <c r="FFN649" s="8"/>
      <c r="FFO649" s="23"/>
      <c r="FFP649" s="30"/>
      <c r="FFQ649" s="3"/>
      <c r="FFR649" s="16"/>
      <c r="FFS649" s="19"/>
      <c r="FFT649" s="19"/>
      <c r="FFU649" s="8"/>
      <c r="FFV649" s="23"/>
      <c r="FFW649" s="30"/>
      <c r="FFX649" s="3"/>
      <c r="FFY649" s="16"/>
      <c r="FFZ649" s="19"/>
      <c r="FGA649" s="19"/>
      <c r="FGB649" s="8"/>
      <c r="FGC649" s="23"/>
      <c r="FGD649" s="30"/>
      <c r="FGE649" s="3"/>
      <c r="FGF649" s="16"/>
      <c r="FGG649" s="19"/>
      <c r="FGH649" s="19"/>
      <c r="FGI649" s="8"/>
      <c r="FGJ649" s="23"/>
      <c r="FGK649" s="30"/>
      <c r="FGL649" s="3"/>
      <c r="FGM649" s="16"/>
      <c r="FGN649" s="19"/>
      <c r="FGO649" s="19"/>
      <c r="FGP649" s="8"/>
      <c r="FGQ649" s="23"/>
      <c r="FGR649" s="30"/>
      <c r="FGS649" s="3"/>
      <c r="FGT649" s="16"/>
      <c r="FGU649" s="19"/>
      <c r="FGV649" s="19"/>
      <c r="FGW649" s="8"/>
      <c r="FGX649" s="23"/>
      <c r="FGY649" s="30"/>
      <c r="FGZ649" s="3"/>
      <c r="FHA649" s="16"/>
      <c r="FHB649" s="19"/>
      <c r="FHC649" s="19"/>
      <c r="FHD649" s="8"/>
      <c r="FHE649" s="23"/>
      <c r="FHF649" s="30"/>
      <c r="FHG649" s="3"/>
      <c r="FHH649" s="16"/>
      <c r="FHI649" s="19"/>
      <c r="FHJ649" s="19"/>
      <c r="FHK649" s="8"/>
      <c r="FHL649" s="23"/>
      <c r="FHM649" s="30"/>
      <c r="FHN649" s="3"/>
      <c r="FHO649" s="16"/>
      <c r="FHP649" s="19"/>
      <c r="FHQ649" s="19"/>
      <c r="FHR649" s="8"/>
      <c r="FHS649" s="23"/>
      <c r="FHT649" s="30"/>
      <c r="FHU649" s="3"/>
      <c r="FHV649" s="16"/>
      <c r="FHW649" s="19"/>
      <c r="FHX649" s="19"/>
      <c r="FHY649" s="8"/>
      <c r="FHZ649" s="23"/>
      <c r="FIA649" s="30"/>
      <c r="FIB649" s="3"/>
      <c r="FIC649" s="16"/>
      <c r="FID649" s="19"/>
      <c r="FIE649" s="19"/>
      <c r="FIF649" s="8"/>
      <c r="FIG649" s="23"/>
      <c r="FIH649" s="30"/>
      <c r="FII649" s="3"/>
      <c r="FIJ649" s="16"/>
      <c r="FIK649" s="19"/>
      <c r="FIL649" s="19"/>
      <c r="FIM649" s="8"/>
      <c r="FIN649" s="23"/>
      <c r="FIO649" s="30"/>
      <c r="FIP649" s="3"/>
      <c r="FIQ649" s="16"/>
      <c r="FIR649" s="19"/>
      <c r="FIS649" s="19"/>
      <c r="FIT649" s="8"/>
      <c r="FIU649" s="23"/>
      <c r="FIV649" s="30"/>
      <c r="FIW649" s="3"/>
      <c r="FIX649" s="16"/>
      <c r="FIY649" s="19"/>
      <c r="FIZ649" s="19"/>
      <c r="FJA649" s="8"/>
      <c r="FJB649" s="23"/>
      <c r="FJC649" s="30"/>
      <c r="FJD649" s="3"/>
      <c r="FJE649" s="16"/>
      <c r="FJF649" s="19"/>
      <c r="FJG649" s="19"/>
      <c r="FJH649" s="8"/>
      <c r="FJI649" s="23"/>
      <c r="FJJ649" s="30"/>
      <c r="FJK649" s="3"/>
      <c r="FJL649" s="16"/>
      <c r="FJM649" s="19"/>
      <c r="FJN649" s="19"/>
      <c r="FJO649" s="8"/>
      <c r="FJP649" s="23"/>
      <c r="FJQ649" s="30"/>
      <c r="FJR649" s="3"/>
      <c r="FJS649" s="16"/>
      <c r="FJT649" s="19"/>
      <c r="FJU649" s="19"/>
      <c r="FJV649" s="8"/>
      <c r="FJW649" s="23"/>
      <c r="FJX649" s="30"/>
      <c r="FJY649" s="3"/>
      <c r="FJZ649" s="16"/>
      <c r="FKA649" s="19"/>
      <c r="FKB649" s="19"/>
      <c r="FKC649" s="8"/>
      <c r="FKD649" s="23"/>
      <c r="FKE649" s="30"/>
      <c r="FKF649" s="3"/>
      <c r="FKG649" s="16"/>
      <c r="FKH649" s="19"/>
      <c r="FKI649" s="19"/>
      <c r="FKJ649" s="8"/>
      <c r="FKK649" s="23"/>
      <c r="FKL649" s="30"/>
      <c r="FKM649" s="3"/>
      <c r="FKN649" s="16"/>
      <c r="FKO649" s="19"/>
      <c r="FKP649" s="19"/>
      <c r="FKQ649" s="8"/>
      <c r="FKR649" s="23"/>
      <c r="FKS649" s="30"/>
      <c r="FKT649" s="3"/>
      <c r="FKU649" s="16"/>
      <c r="FKV649" s="19"/>
      <c r="FKW649" s="19"/>
      <c r="FKX649" s="8"/>
      <c r="FKY649" s="23"/>
      <c r="FKZ649" s="30"/>
      <c r="FLA649" s="3"/>
      <c r="FLB649" s="16"/>
      <c r="FLC649" s="19"/>
      <c r="FLD649" s="19"/>
      <c r="FLE649" s="8"/>
      <c r="FLF649" s="23"/>
      <c r="FLG649" s="30"/>
      <c r="FLH649" s="3"/>
      <c r="FLI649" s="16"/>
      <c r="FLJ649" s="19"/>
      <c r="FLK649" s="19"/>
      <c r="FLL649" s="8"/>
      <c r="FLM649" s="23"/>
      <c r="FLN649" s="30"/>
      <c r="FLO649" s="3"/>
      <c r="FLP649" s="16"/>
      <c r="FLQ649" s="19"/>
      <c r="FLR649" s="19"/>
      <c r="FLS649" s="8"/>
      <c r="FLT649" s="23"/>
      <c r="FLU649" s="30"/>
      <c r="FLV649" s="3"/>
      <c r="FLW649" s="16"/>
      <c r="FLX649" s="19"/>
      <c r="FLY649" s="19"/>
      <c r="FLZ649" s="8"/>
      <c r="FMA649" s="23"/>
      <c r="FMB649" s="30"/>
      <c r="FMC649" s="3"/>
      <c r="FMD649" s="16"/>
      <c r="FME649" s="19"/>
      <c r="FMF649" s="19"/>
      <c r="FMG649" s="8"/>
      <c r="FMH649" s="23"/>
      <c r="FMI649" s="30"/>
      <c r="FMJ649" s="3"/>
      <c r="FMK649" s="16"/>
      <c r="FML649" s="19"/>
      <c r="FMM649" s="19"/>
      <c r="FMN649" s="8"/>
      <c r="FMO649" s="23"/>
      <c r="FMP649" s="30"/>
      <c r="FMQ649" s="3"/>
      <c r="FMR649" s="16"/>
      <c r="FMS649" s="19"/>
      <c r="FMT649" s="19"/>
      <c r="FMU649" s="8"/>
      <c r="FMV649" s="23"/>
      <c r="FMW649" s="30"/>
      <c r="FMX649" s="3"/>
      <c r="FMY649" s="16"/>
      <c r="FMZ649" s="19"/>
      <c r="FNA649" s="19"/>
      <c r="FNB649" s="8"/>
      <c r="FNC649" s="23"/>
      <c r="FND649" s="30"/>
      <c r="FNE649" s="3"/>
      <c r="FNF649" s="16"/>
      <c r="FNG649" s="19"/>
      <c r="FNH649" s="19"/>
      <c r="FNI649" s="8"/>
      <c r="FNJ649" s="23"/>
      <c r="FNK649" s="30"/>
      <c r="FNL649" s="3"/>
      <c r="FNM649" s="16"/>
      <c r="FNN649" s="19"/>
      <c r="FNO649" s="19"/>
      <c r="FNP649" s="8"/>
      <c r="FNQ649" s="23"/>
      <c r="FNR649" s="30"/>
      <c r="FNS649" s="3"/>
      <c r="FNT649" s="16"/>
      <c r="FNU649" s="19"/>
      <c r="FNV649" s="19"/>
      <c r="FNW649" s="8"/>
      <c r="FNX649" s="23"/>
      <c r="FNY649" s="30"/>
      <c r="FNZ649" s="3"/>
      <c r="FOA649" s="16"/>
      <c r="FOB649" s="19"/>
      <c r="FOC649" s="19"/>
      <c r="FOD649" s="8"/>
      <c r="FOE649" s="23"/>
      <c r="FOF649" s="30"/>
      <c r="FOG649" s="3"/>
      <c r="FOH649" s="16"/>
      <c r="FOI649" s="19"/>
      <c r="FOJ649" s="19"/>
      <c r="FOK649" s="8"/>
      <c r="FOL649" s="23"/>
      <c r="FOM649" s="30"/>
      <c r="FON649" s="3"/>
      <c r="FOO649" s="16"/>
      <c r="FOP649" s="19"/>
      <c r="FOQ649" s="19"/>
      <c r="FOR649" s="8"/>
      <c r="FOS649" s="23"/>
      <c r="FOT649" s="30"/>
      <c r="FOU649" s="3"/>
      <c r="FOV649" s="16"/>
      <c r="FOW649" s="19"/>
      <c r="FOX649" s="19"/>
      <c r="FOY649" s="8"/>
      <c r="FOZ649" s="23"/>
      <c r="FPA649" s="30"/>
      <c r="FPB649" s="3"/>
      <c r="FPC649" s="16"/>
      <c r="FPD649" s="19"/>
      <c r="FPE649" s="19"/>
      <c r="FPF649" s="8"/>
      <c r="FPG649" s="23"/>
      <c r="FPH649" s="30"/>
      <c r="FPI649" s="3"/>
      <c r="FPJ649" s="16"/>
      <c r="FPK649" s="19"/>
      <c r="FPL649" s="19"/>
      <c r="FPM649" s="8"/>
      <c r="FPN649" s="23"/>
      <c r="FPO649" s="30"/>
      <c r="FPP649" s="3"/>
      <c r="FPQ649" s="16"/>
      <c r="FPR649" s="19"/>
      <c r="FPS649" s="19"/>
      <c r="FPT649" s="8"/>
      <c r="FPU649" s="23"/>
      <c r="FPV649" s="30"/>
      <c r="FPW649" s="3"/>
      <c r="FPX649" s="16"/>
      <c r="FPY649" s="19"/>
      <c r="FPZ649" s="19"/>
      <c r="FQA649" s="8"/>
      <c r="FQB649" s="23"/>
      <c r="FQC649" s="30"/>
      <c r="FQD649" s="3"/>
      <c r="FQE649" s="16"/>
      <c r="FQF649" s="19"/>
      <c r="FQG649" s="19"/>
      <c r="FQH649" s="8"/>
      <c r="FQI649" s="23"/>
      <c r="FQJ649" s="30"/>
      <c r="FQK649" s="3"/>
      <c r="FQL649" s="16"/>
      <c r="FQM649" s="19"/>
      <c r="FQN649" s="19"/>
      <c r="FQO649" s="8"/>
      <c r="FQP649" s="23"/>
      <c r="FQQ649" s="30"/>
      <c r="FQR649" s="3"/>
      <c r="FQS649" s="16"/>
      <c r="FQT649" s="19"/>
      <c r="FQU649" s="19"/>
      <c r="FQV649" s="8"/>
      <c r="FQW649" s="23"/>
      <c r="FQX649" s="30"/>
      <c r="FQY649" s="3"/>
      <c r="FQZ649" s="16"/>
      <c r="FRA649" s="19"/>
      <c r="FRB649" s="19"/>
      <c r="FRC649" s="8"/>
      <c r="FRD649" s="23"/>
      <c r="FRE649" s="30"/>
      <c r="FRF649" s="3"/>
      <c r="FRG649" s="16"/>
      <c r="FRH649" s="19"/>
      <c r="FRI649" s="19"/>
      <c r="FRJ649" s="8"/>
      <c r="FRK649" s="23"/>
      <c r="FRL649" s="30"/>
      <c r="FRM649" s="3"/>
      <c r="FRN649" s="16"/>
      <c r="FRO649" s="19"/>
      <c r="FRP649" s="19"/>
      <c r="FRQ649" s="8"/>
      <c r="FRR649" s="23"/>
      <c r="FRS649" s="30"/>
      <c r="FRT649" s="3"/>
      <c r="FRU649" s="16"/>
      <c r="FRV649" s="19"/>
      <c r="FRW649" s="19"/>
      <c r="FRX649" s="8"/>
      <c r="FRY649" s="23"/>
      <c r="FRZ649" s="30"/>
      <c r="FSA649" s="3"/>
      <c r="FSB649" s="16"/>
      <c r="FSC649" s="19"/>
      <c r="FSD649" s="19"/>
      <c r="FSE649" s="8"/>
      <c r="FSF649" s="23"/>
      <c r="FSG649" s="30"/>
      <c r="FSH649" s="3"/>
      <c r="FSI649" s="16"/>
      <c r="FSJ649" s="19"/>
      <c r="FSK649" s="19"/>
      <c r="FSL649" s="8"/>
      <c r="FSM649" s="23"/>
      <c r="FSN649" s="30"/>
      <c r="FSO649" s="3"/>
      <c r="FSP649" s="16"/>
      <c r="FSQ649" s="19"/>
      <c r="FSR649" s="19"/>
      <c r="FSS649" s="8"/>
      <c r="FST649" s="23"/>
      <c r="FSU649" s="30"/>
      <c r="FSV649" s="3"/>
      <c r="FSW649" s="16"/>
      <c r="FSX649" s="19"/>
      <c r="FSY649" s="19"/>
      <c r="FSZ649" s="8"/>
      <c r="FTA649" s="23"/>
      <c r="FTB649" s="30"/>
      <c r="FTC649" s="3"/>
      <c r="FTD649" s="16"/>
      <c r="FTE649" s="19"/>
      <c r="FTF649" s="19"/>
      <c r="FTG649" s="8"/>
      <c r="FTH649" s="23"/>
      <c r="FTI649" s="30"/>
      <c r="FTJ649" s="3"/>
      <c r="FTK649" s="16"/>
      <c r="FTL649" s="19"/>
      <c r="FTM649" s="19"/>
      <c r="FTN649" s="8"/>
      <c r="FTO649" s="23"/>
      <c r="FTP649" s="30"/>
      <c r="FTQ649" s="3"/>
      <c r="FTR649" s="16"/>
      <c r="FTS649" s="19"/>
      <c r="FTT649" s="19"/>
      <c r="FTU649" s="8"/>
      <c r="FTV649" s="23"/>
      <c r="FTW649" s="30"/>
      <c r="FTX649" s="3"/>
      <c r="FTY649" s="16"/>
      <c r="FTZ649" s="19"/>
      <c r="FUA649" s="19"/>
      <c r="FUB649" s="8"/>
      <c r="FUC649" s="23"/>
      <c r="FUD649" s="30"/>
      <c r="FUE649" s="3"/>
      <c r="FUF649" s="16"/>
      <c r="FUG649" s="19"/>
      <c r="FUH649" s="19"/>
      <c r="FUI649" s="8"/>
      <c r="FUJ649" s="23"/>
      <c r="FUK649" s="30"/>
      <c r="FUL649" s="3"/>
      <c r="FUM649" s="16"/>
      <c r="FUN649" s="19"/>
      <c r="FUO649" s="19"/>
      <c r="FUP649" s="8"/>
      <c r="FUQ649" s="23"/>
      <c r="FUR649" s="30"/>
      <c r="FUS649" s="3"/>
      <c r="FUT649" s="16"/>
      <c r="FUU649" s="19"/>
      <c r="FUV649" s="19"/>
      <c r="FUW649" s="8"/>
      <c r="FUX649" s="23"/>
      <c r="FUY649" s="30"/>
      <c r="FUZ649" s="3"/>
      <c r="FVA649" s="16"/>
      <c r="FVB649" s="19"/>
      <c r="FVC649" s="19"/>
      <c r="FVD649" s="8"/>
      <c r="FVE649" s="23"/>
      <c r="FVF649" s="30"/>
      <c r="FVG649" s="3"/>
      <c r="FVH649" s="16"/>
      <c r="FVI649" s="19"/>
      <c r="FVJ649" s="19"/>
      <c r="FVK649" s="8"/>
      <c r="FVL649" s="23"/>
      <c r="FVM649" s="30"/>
      <c r="FVN649" s="3"/>
      <c r="FVO649" s="16"/>
      <c r="FVP649" s="19"/>
      <c r="FVQ649" s="19"/>
      <c r="FVR649" s="8"/>
      <c r="FVS649" s="23"/>
      <c r="FVT649" s="30"/>
      <c r="FVU649" s="3"/>
      <c r="FVV649" s="16"/>
      <c r="FVW649" s="19"/>
      <c r="FVX649" s="19"/>
      <c r="FVY649" s="8"/>
      <c r="FVZ649" s="23"/>
      <c r="FWA649" s="30"/>
      <c r="FWB649" s="3"/>
      <c r="FWC649" s="16"/>
      <c r="FWD649" s="19"/>
      <c r="FWE649" s="19"/>
      <c r="FWF649" s="8"/>
      <c r="FWG649" s="23"/>
      <c r="FWH649" s="30"/>
      <c r="FWI649" s="3"/>
      <c r="FWJ649" s="16"/>
      <c r="FWK649" s="19"/>
      <c r="FWL649" s="19"/>
      <c r="FWM649" s="8"/>
      <c r="FWN649" s="23"/>
      <c r="FWO649" s="30"/>
      <c r="FWP649" s="3"/>
      <c r="FWQ649" s="16"/>
      <c r="FWR649" s="19"/>
      <c r="FWS649" s="19"/>
      <c r="FWT649" s="8"/>
      <c r="FWU649" s="23"/>
      <c r="FWV649" s="30"/>
      <c r="FWW649" s="3"/>
      <c r="FWX649" s="16"/>
      <c r="FWY649" s="19"/>
      <c r="FWZ649" s="19"/>
      <c r="FXA649" s="8"/>
      <c r="FXB649" s="23"/>
      <c r="FXC649" s="30"/>
      <c r="FXD649" s="3"/>
      <c r="FXE649" s="16"/>
      <c r="FXF649" s="19"/>
      <c r="FXG649" s="19"/>
      <c r="FXH649" s="8"/>
      <c r="FXI649" s="23"/>
      <c r="FXJ649" s="30"/>
      <c r="FXK649" s="3"/>
      <c r="FXL649" s="16"/>
      <c r="FXM649" s="19"/>
      <c r="FXN649" s="19"/>
      <c r="FXO649" s="8"/>
      <c r="FXP649" s="23"/>
      <c r="FXQ649" s="30"/>
      <c r="FXR649" s="3"/>
      <c r="FXS649" s="16"/>
      <c r="FXT649" s="19"/>
      <c r="FXU649" s="19"/>
      <c r="FXV649" s="8"/>
      <c r="FXW649" s="23"/>
      <c r="FXX649" s="30"/>
      <c r="FXY649" s="3"/>
      <c r="FXZ649" s="16"/>
      <c r="FYA649" s="19"/>
      <c r="FYB649" s="19"/>
      <c r="FYC649" s="8"/>
      <c r="FYD649" s="23"/>
      <c r="FYE649" s="30"/>
      <c r="FYF649" s="3"/>
      <c r="FYG649" s="16"/>
      <c r="FYH649" s="19"/>
      <c r="FYI649" s="19"/>
      <c r="FYJ649" s="8"/>
      <c r="FYK649" s="23"/>
      <c r="FYL649" s="30"/>
      <c r="FYM649" s="3"/>
      <c r="FYN649" s="16"/>
      <c r="FYO649" s="19"/>
      <c r="FYP649" s="19"/>
      <c r="FYQ649" s="8"/>
      <c r="FYR649" s="23"/>
      <c r="FYS649" s="30"/>
      <c r="FYT649" s="3"/>
      <c r="FYU649" s="16"/>
      <c r="FYV649" s="19"/>
      <c r="FYW649" s="19"/>
      <c r="FYX649" s="8"/>
      <c r="FYY649" s="23"/>
      <c r="FYZ649" s="30"/>
      <c r="FZA649" s="3"/>
      <c r="FZB649" s="16"/>
      <c r="FZC649" s="19"/>
      <c r="FZD649" s="19"/>
      <c r="FZE649" s="8"/>
      <c r="FZF649" s="23"/>
      <c r="FZG649" s="30"/>
      <c r="FZH649" s="3"/>
      <c r="FZI649" s="16"/>
      <c r="FZJ649" s="19"/>
      <c r="FZK649" s="19"/>
      <c r="FZL649" s="8"/>
      <c r="FZM649" s="23"/>
      <c r="FZN649" s="30"/>
      <c r="FZO649" s="3"/>
      <c r="FZP649" s="16"/>
      <c r="FZQ649" s="19"/>
      <c r="FZR649" s="19"/>
      <c r="FZS649" s="8"/>
      <c r="FZT649" s="23"/>
      <c r="FZU649" s="30"/>
      <c r="FZV649" s="3"/>
      <c r="FZW649" s="16"/>
      <c r="FZX649" s="19"/>
      <c r="FZY649" s="19"/>
      <c r="FZZ649" s="8"/>
      <c r="GAA649" s="23"/>
      <c r="GAB649" s="30"/>
      <c r="GAC649" s="3"/>
      <c r="GAD649" s="16"/>
      <c r="GAE649" s="19"/>
      <c r="GAF649" s="19"/>
      <c r="GAG649" s="8"/>
      <c r="GAH649" s="23"/>
      <c r="GAI649" s="30"/>
      <c r="GAJ649" s="3"/>
      <c r="GAK649" s="16"/>
      <c r="GAL649" s="19"/>
      <c r="GAM649" s="19"/>
      <c r="GAN649" s="8"/>
      <c r="GAO649" s="23"/>
      <c r="GAP649" s="30"/>
      <c r="GAQ649" s="3"/>
      <c r="GAR649" s="16"/>
      <c r="GAS649" s="19"/>
      <c r="GAT649" s="19"/>
      <c r="GAU649" s="8"/>
      <c r="GAV649" s="23"/>
      <c r="GAW649" s="30"/>
      <c r="GAX649" s="3"/>
      <c r="GAY649" s="16"/>
      <c r="GAZ649" s="19"/>
      <c r="GBA649" s="19"/>
      <c r="GBB649" s="8"/>
      <c r="GBC649" s="23"/>
      <c r="GBD649" s="30"/>
      <c r="GBE649" s="3"/>
      <c r="GBF649" s="16"/>
      <c r="GBG649" s="19"/>
      <c r="GBH649" s="19"/>
      <c r="GBI649" s="8"/>
      <c r="GBJ649" s="23"/>
      <c r="GBK649" s="30"/>
      <c r="GBL649" s="3"/>
      <c r="GBM649" s="16"/>
      <c r="GBN649" s="19"/>
      <c r="GBO649" s="19"/>
      <c r="GBP649" s="8"/>
      <c r="GBQ649" s="23"/>
      <c r="GBR649" s="30"/>
      <c r="GBS649" s="3"/>
      <c r="GBT649" s="16"/>
      <c r="GBU649" s="19"/>
      <c r="GBV649" s="19"/>
      <c r="GBW649" s="8"/>
      <c r="GBX649" s="23"/>
      <c r="GBY649" s="30"/>
      <c r="GBZ649" s="3"/>
      <c r="GCA649" s="16"/>
      <c r="GCB649" s="19"/>
      <c r="GCC649" s="19"/>
      <c r="GCD649" s="8"/>
      <c r="GCE649" s="23"/>
      <c r="GCF649" s="30"/>
      <c r="GCG649" s="3"/>
      <c r="GCH649" s="16"/>
      <c r="GCI649" s="19"/>
      <c r="GCJ649" s="19"/>
      <c r="GCK649" s="8"/>
      <c r="GCL649" s="23"/>
      <c r="GCM649" s="30"/>
      <c r="GCN649" s="3"/>
      <c r="GCO649" s="16"/>
      <c r="GCP649" s="19"/>
      <c r="GCQ649" s="19"/>
      <c r="GCR649" s="8"/>
      <c r="GCS649" s="23"/>
      <c r="GCT649" s="30"/>
      <c r="GCU649" s="3"/>
      <c r="GCV649" s="16"/>
      <c r="GCW649" s="19"/>
      <c r="GCX649" s="19"/>
      <c r="GCY649" s="8"/>
      <c r="GCZ649" s="23"/>
      <c r="GDA649" s="30"/>
      <c r="GDB649" s="3"/>
      <c r="GDC649" s="16"/>
      <c r="GDD649" s="19"/>
      <c r="GDE649" s="19"/>
      <c r="GDF649" s="8"/>
      <c r="GDG649" s="23"/>
      <c r="GDH649" s="30"/>
      <c r="GDI649" s="3"/>
      <c r="GDJ649" s="16"/>
      <c r="GDK649" s="19"/>
      <c r="GDL649" s="19"/>
      <c r="GDM649" s="8"/>
      <c r="GDN649" s="23"/>
      <c r="GDO649" s="30"/>
      <c r="GDP649" s="3"/>
      <c r="GDQ649" s="16"/>
      <c r="GDR649" s="19"/>
      <c r="GDS649" s="19"/>
      <c r="GDT649" s="8"/>
      <c r="GDU649" s="23"/>
      <c r="GDV649" s="30"/>
      <c r="GDW649" s="3"/>
      <c r="GDX649" s="16"/>
      <c r="GDY649" s="19"/>
      <c r="GDZ649" s="19"/>
      <c r="GEA649" s="8"/>
      <c r="GEB649" s="23"/>
      <c r="GEC649" s="30"/>
      <c r="GED649" s="3"/>
      <c r="GEE649" s="16"/>
      <c r="GEF649" s="19"/>
      <c r="GEG649" s="19"/>
      <c r="GEH649" s="8"/>
      <c r="GEI649" s="23"/>
      <c r="GEJ649" s="30"/>
      <c r="GEK649" s="3"/>
      <c r="GEL649" s="16"/>
      <c r="GEM649" s="19"/>
      <c r="GEN649" s="19"/>
      <c r="GEO649" s="8"/>
      <c r="GEP649" s="23"/>
      <c r="GEQ649" s="30"/>
      <c r="GER649" s="3"/>
      <c r="GES649" s="16"/>
      <c r="GET649" s="19"/>
      <c r="GEU649" s="19"/>
      <c r="GEV649" s="8"/>
      <c r="GEW649" s="23"/>
      <c r="GEX649" s="30"/>
      <c r="GEY649" s="3"/>
      <c r="GEZ649" s="16"/>
      <c r="GFA649" s="19"/>
      <c r="GFB649" s="19"/>
      <c r="GFC649" s="8"/>
      <c r="GFD649" s="23"/>
      <c r="GFE649" s="30"/>
      <c r="GFF649" s="3"/>
      <c r="GFG649" s="16"/>
      <c r="GFH649" s="19"/>
      <c r="GFI649" s="19"/>
      <c r="GFJ649" s="8"/>
      <c r="GFK649" s="23"/>
      <c r="GFL649" s="30"/>
      <c r="GFM649" s="3"/>
      <c r="GFN649" s="16"/>
      <c r="GFO649" s="19"/>
      <c r="GFP649" s="19"/>
      <c r="GFQ649" s="8"/>
      <c r="GFR649" s="23"/>
      <c r="GFS649" s="30"/>
      <c r="GFT649" s="3"/>
      <c r="GFU649" s="16"/>
      <c r="GFV649" s="19"/>
      <c r="GFW649" s="19"/>
      <c r="GFX649" s="8"/>
      <c r="GFY649" s="23"/>
      <c r="GFZ649" s="30"/>
      <c r="GGA649" s="3"/>
      <c r="GGB649" s="16"/>
      <c r="GGC649" s="19"/>
      <c r="GGD649" s="19"/>
      <c r="GGE649" s="8"/>
      <c r="GGF649" s="23"/>
      <c r="GGG649" s="30"/>
      <c r="GGH649" s="3"/>
      <c r="GGI649" s="16"/>
      <c r="GGJ649" s="19"/>
      <c r="GGK649" s="19"/>
      <c r="GGL649" s="8"/>
      <c r="GGM649" s="23"/>
      <c r="GGN649" s="30"/>
      <c r="GGO649" s="3"/>
      <c r="GGP649" s="16"/>
      <c r="GGQ649" s="19"/>
      <c r="GGR649" s="19"/>
      <c r="GGS649" s="8"/>
      <c r="GGT649" s="23"/>
      <c r="GGU649" s="30"/>
      <c r="GGV649" s="3"/>
      <c r="GGW649" s="16"/>
      <c r="GGX649" s="19"/>
      <c r="GGY649" s="19"/>
      <c r="GGZ649" s="8"/>
      <c r="GHA649" s="23"/>
      <c r="GHB649" s="30"/>
      <c r="GHC649" s="3"/>
      <c r="GHD649" s="16"/>
      <c r="GHE649" s="19"/>
      <c r="GHF649" s="19"/>
      <c r="GHG649" s="8"/>
      <c r="GHH649" s="23"/>
      <c r="GHI649" s="30"/>
      <c r="GHJ649" s="3"/>
      <c r="GHK649" s="16"/>
      <c r="GHL649" s="19"/>
      <c r="GHM649" s="19"/>
      <c r="GHN649" s="8"/>
      <c r="GHO649" s="23"/>
      <c r="GHP649" s="30"/>
      <c r="GHQ649" s="3"/>
      <c r="GHR649" s="16"/>
      <c r="GHS649" s="19"/>
      <c r="GHT649" s="19"/>
      <c r="GHU649" s="8"/>
      <c r="GHV649" s="23"/>
      <c r="GHW649" s="30"/>
      <c r="GHX649" s="3"/>
      <c r="GHY649" s="16"/>
      <c r="GHZ649" s="19"/>
      <c r="GIA649" s="19"/>
      <c r="GIB649" s="8"/>
      <c r="GIC649" s="23"/>
      <c r="GID649" s="30"/>
      <c r="GIE649" s="3"/>
      <c r="GIF649" s="16"/>
      <c r="GIG649" s="19"/>
      <c r="GIH649" s="19"/>
      <c r="GII649" s="8"/>
      <c r="GIJ649" s="23"/>
      <c r="GIK649" s="30"/>
      <c r="GIL649" s="3"/>
      <c r="GIM649" s="16"/>
      <c r="GIN649" s="19"/>
      <c r="GIO649" s="19"/>
      <c r="GIP649" s="8"/>
      <c r="GIQ649" s="23"/>
      <c r="GIR649" s="30"/>
      <c r="GIS649" s="3"/>
      <c r="GIT649" s="16"/>
      <c r="GIU649" s="19"/>
      <c r="GIV649" s="19"/>
      <c r="GIW649" s="8"/>
      <c r="GIX649" s="23"/>
      <c r="GIY649" s="30"/>
      <c r="GIZ649" s="3"/>
      <c r="GJA649" s="16"/>
      <c r="GJB649" s="19"/>
      <c r="GJC649" s="19"/>
      <c r="GJD649" s="8"/>
      <c r="GJE649" s="23"/>
      <c r="GJF649" s="30"/>
      <c r="GJG649" s="3"/>
      <c r="GJH649" s="16"/>
      <c r="GJI649" s="19"/>
      <c r="GJJ649" s="19"/>
      <c r="GJK649" s="8"/>
      <c r="GJL649" s="23"/>
      <c r="GJM649" s="30"/>
      <c r="GJN649" s="3"/>
      <c r="GJO649" s="16"/>
      <c r="GJP649" s="19"/>
      <c r="GJQ649" s="19"/>
      <c r="GJR649" s="8"/>
      <c r="GJS649" s="23"/>
      <c r="GJT649" s="30"/>
      <c r="GJU649" s="3"/>
      <c r="GJV649" s="16"/>
      <c r="GJW649" s="19"/>
      <c r="GJX649" s="19"/>
      <c r="GJY649" s="8"/>
      <c r="GJZ649" s="23"/>
      <c r="GKA649" s="30"/>
      <c r="GKB649" s="3"/>
      <c r="GKC649" s="16"/>
      <c r="GKD649" s="19"/>
      <c r="GKE649" s="19"/>
      <c r="GKF649" s="8"/>
      <c r="GKG649" s="23"/>
      <c r="GKH649" s="30"/>
      <c r="GKI649" s="3"/>
      <c r="GKJ649" s="16"/>
      <c r="GKK649" s="19"/>
      <c r="GKL649" s="19"/>
      <c r="GKM649" s="8"/>
      <c r="GKN649" s="23"/>
      <c r="GKO649" s="30"/>
      <c r="GKP649" s="3"/>
      <c r="GKQ649" s="16"/>
      <c r="GKR649" s="19"/>
      <c r="GKS649" s="19"/>
      <c r="GKT649" s="8"/>
      <c r="GKU649" s="23"/>
      <c r="GKV649" s="30"/>
      <c r="GKW649" s="3"/>
      <c r="GKX649" s="16"/>
      <c r="GKY649" s="19"/>
      <c r="GKZ649" s="19"/>
      <c r="GLA649" s="8"/>
      <c r="GLB649" s="23"/>
      <c r="GLC649" s="30"/>
      <c r="GLD649" s="3"/>
      <c r="GLE649" s="16"/>
      <c r="GLF649" s="19"/>
      <c r="GLG649" s="19"/>
      <c r="GLH649" s="8"/>
      <c r="GLI649" s="23"/>
      <c r="GLJ649" s="30"/>
      <c r="GLK649" s="3"/>
      <c r="GLL649" s="16"/>
      <c r="GLM649" s="19"/>
      <c r="GLN649" s="19"/>
      <c r="GLO649" s="8"/>
      <c r="GLP649" s="23"/>
      <c r="GLQ649" s="30"/>
      <c r="GLR649" s="3"/>
      <c r="GLS649" s="16"/>
      <c r="GLT649" s="19"/>
      <c r="GLU649" s="19"/>
      <c r="GLV649" s="8"/>
      <c r="GLW649" s="23"/>
      <c r="GLX649" s="30"/>
      <c r="GLY649" s="3"/>
      <c r="GLZ649" s="16"/>
      <c r="GMA649" s="19"/>
      <c r="GMB649" s="19"/>
      <c r="GMC649" s="8"/>
      <c r="GMD649" s="23"/>
      <c r="GME649" s="30"/>
      <c r="GMF649" s="3"/>
      <c r="GMG649" s="16"/>
      <c r="GMH649" s="19"/>
      <c r="GMI649" s="19"/>
      <c r="GMJ649" s="8"/>
      <c r="GMK649" s="23"/>
      <c r="GML649" s="30"/>
      <c r="GMM649" s="3"/>
      <c r="GMN649" s="16"/>
      <c r="GMO649" s="19"/>
      <c r="GMP649" s="19"/>
      <c r="GMQ649" s="8"/>
      <c r="GMR649" s="23"/>
      <c r="GMS649" s="30"/>
      <c r="GMT649" s="3"/>
      <c r="GMU649" s="16"/>
      <c r="GMV649" s="19"/>
      <c r="GMW649" s="19"/>
      <c r="GMX649" s="8"/>
      <c r="GMY649" s="23"/>
      <c r="GMZ649" s="30"/>
      <c r="GNA649" s="3"/>
      <c r="GNB649" s="16"/>
      <c r="GNC649" s="19"/>
      <c r="GND649" s="19"/>
      <c r="GNE649" s="8"/>
      <c r="GNF649" s="23"/>
      <c r="GNG649" s="30"/>
      <c r="GNH649" s="3"/>
      <c r="GNI649" s="16"/>
      <c r="GNJ649" s="19"/>
      <c r="GNK649" s="19"/>
      <c r="GNL649" s="8"/>
      <c r="GNM649" s="23"/>
      <c r="GNN649" s="30"/>
      <c r="GNO649" s="3"/>
      <c r="GNP649" s="16"/>
      <c r="GNQ649" s="19"/>
      <c r="GNR649" s="19"/>
      <c r="GNS649" s="8"/>
      <c r="GNT649" s="23"/>
      <c r="GNU649" s="30"/>
      <c r="GNV649" s="3"/>
      <c r="GNW649" s="16"/>
      <c r="GNX649" s="19"/>
      <c r="GNY649" s="19"/>
      <c r="GNZ649" s="8"/>
      <c r="GOA649" s="23"/>
      <c r="GOB649" s="30"/>
      <c r="GOC649" s="3"/>
      <c r="GOD649" s="16"/>
      <c r="GOE649" s="19"/>
      <c r="GOF649" s="19"/>
      <c r="GOG649" s="8"/>
      <c r="GOH649" s="23"/>
      <c r="GOI649" s="30"/>
      <c r="GOJ649" s="3"/>
      <c r="GOK649" s="16"/>
      <c r="GOL649" s="19"/>
      <c r="GOM649" s="19"/>
      <c r="GON649" s="8"/>
      <c r="GOO649" s="23"/>
      <c r="GOP649" s="30"/>
      <c r="GOQ649" s="3"/>
      <c r="GOR649" s="16"/>
      <c r="GOS649" s="19"/>
      <c r="GOT649" s="19"/>
      <c r="GOU649" s="8"/>
      <c r="GOV649" s="23"/>
      <c r="GOW649" s="30"/>
      <c r="GOX649" s="3"/>
      <c r="GOY649" s="16"/>
      <c r="GOZ649" s="19"/>
      <c r="GPA649" s="19"/>
      <c r="GPB649" s="8"/>
      <c r="GPC649" s="23"/>
      <c r="GPD649" s="30"/>
      <c r="GPE649" s="3"/>
      <c r="GPF649" s="16"/>
      <c r="GPG649" s="19"/>
      <c r="GPH649" s="19"/>
      <c r="GPI649" s="8"/>
      <c r="GPJ649" s="23"/>
      <c r="GPK649" s="30"/>
      <c r="GPL649" s="3"/>
      <c r="GPM649" s="16"/>
      <c r="GPN649" s="19"/>
      <c r="GPO649" s="19"/>
      <c r="GPP649" s="8"/>
      <c r="GPQ649" s="23"/>
      <c r="GPR649" s="30"/>
      <c r="GPS649" s="3"/>
      <c r="GPT649" s="16"/>
      <c r="GPU649" s="19"/>
      <c r="GPV649" s="19"/>
      <c r="GPW649" s="8"/>
      <c r="GPX649" s="23"/>
      <c r="GPY649" s="30"/>
      <c r="GPZ649" s="3"/>
      <c r="GQA649" s="16"/>
      <c r="GQB649" s="19"/>
      <c r="GQC649" s="19"/>
      <c r="GQD649" s="8"/>
      <c r="GQE649" s="23"/>
      <c r="GQF649" s="30"/>
      <c r="GQG649" s="3"/>
      <c r="GQH649" s="16"/>
      <c r="GQI649" s="19"/>
      <c r="GQJ649" s="19"/>
      <c r="GQK649" s="8"/>
      <c r="GQL649" s="23"/>
      <c r="GQM649" s="30"/>
      <c r="GQN649" s="3"/>
      <c r="GQO649" s="16"/>
      <c r="GQP649" s="19"/>
      <c r="GQQ649" s="19"/>
      <c r="GQR649" s="8"/>
      <c r="GQS649" s="23"/>
      <c r="GQT649" s="30"/>
      <c r="GQU649" s="3"/>
      <c r="GQV649" s="16"/>
      <c r="GQW649" s="19"/>
      <c r="GQX649" s="19"/>
      <c r="GQY649" s="8"/>
      <c r="GQZ649" s="23"/>
      <c r="GRA649" s="30"/>
      <c r="GRB649" s="3"/>
      <c r="GRC649" s="16"/>
      <c r="GRD649" s="19"/>
      <c r="GRE649" s="19"/>
      <c r="GRF649" s="8"/>
      <c r="GRG649" s="23"/>
      <c r="GRH649" s="30"/>
      <c r="GRI649" s="3"/>
      <c r="GRJ649" s="16"/>
      <c r="GRK649" s="19"/>
      <c r="GRL649" s="19"/>
      <c r="GRM649" s="8"/>
      <c r="GRN649" s="23"/>
      <c r="GRO649" s="30"/>
      <c r="GRP649" s="3"/>
      <c r="GRQ649" s="16"/>
      <c r="GRR649" s="19"/>
      <c r="GRS649" s="19"/>
      <c r="GRT649" s="8"/>
      <c r="GRU649" s="23"/>
      <c r="GRV649" s="30"/>
      <c r="GRW649" s="3"/>
      <c r="GRX649" s="16"/>
      <c r="GRY649" s="19"/>
      <c r="GRZ649" s="19"/>
      <c r="GSA649" s="8"/>
      <c r="GSB649" s="23"/>
      <c r="GSC649" s="30"/>
      <c r="GSD649" s="3"/>
      <c r="GSE649" s="16"/>
      <c r="GSF649" s="19"/>
      <c r="GSG649" s="19"/>
      <c r="GSH649" s="8"/>
      <c r="GSI649" s="23"/>
      <c r="GSJ649" s="30"/>
      <c r="GSK649" s="3"/>
      <c r="GSL649" s="16"/>
      <c r="GSM649" s="19"/>
      <c r="GSN649" s="19"/>
      <c r="GSO649" s="8"/>
      <c r="GSP649" s="23"/>
      <c r="GSQ649" s="30"/>
      <c r="GSR649" s="3"/>
      <c r="GSS649" s="16"/>
      <c r="GST649" s="19"/>
      <c r="GSU649" s="19"/>
      <c r="GSV649" s="8"/>
      <c r="GSW649" s="23"/>
      <c r="GSX649" s="30"/>
      <c r="GSY649" s="3"/>
      <c r="GSZ649" s="16"/>
      <c r="GTA649" s="19"/>
      <c r="GTB649" s="19"/>
      <c r="GTC649" s="8"/>
      <c r="GTD649" s="23"/>
      <c r="GTE649" s="30"/>
      <c r="GTF649" s="3"/>
      <c r="GTG649" s="16"/>
      <c r="GTH649" s="19"/>
      <c r="GTI649" s="19"/>
      <c r="GTJ649" s="8"/>
      <c r="GTK649" s="23"/>
      <c r="GTL649" s="30"/>
      <c r="GTM649" s="3"/>
      <c r="GTN649" s="16"/>
      <c r="GTO649" s="19"/>
      <c r="GTP649" s="19"/>
      <c r="GTQ649" s="8"/>
      <c r="GTR649" s="23"/>
      <c r="GTS649" s="30"/>
      <c r="GTT649" s="3"/>
      <c r="GTU649" s="16"/>
      <c r="GTV649" s="19"/>
      <c r="GTW649" s="19"/>
      <c r="GTX649" s="8"/>
      <c r="GTY649" s="23"/>
      <c r="GTZ649" s="30"/>
      <c r="GUA649" s="3"/>
      <c r="GUB649" s="16"/>
      <c r="GUC649" s="19"/>
      <c r="GUD649" s="19"/>
      <c r="GUE649" s="8"/>
      <c r="GUF649" s="23"/>
      <c r="GUG649" s="30"/>
      <c r="GUH649" s="3"/>
      <c r="GUI649" s="16"/>
      <c r="GUJ649" s="19"/>
      <c r="GUK649" s="19"/>
      <c r="GUL649" s="8"/>
      <c r="GUM649" s="23"/>
      <c r="GUN649" s="30"/>
      <c r="GUO649" s="3"/>
      <c r="GUP649" s="16"/>
      <c r="GUQ649" s="19"/>
      <c r="GUR649" s="19"/>
      <c r="GUS649" s="8"/>
      <c r="GUT649" s="23"/>
      <c r="GUU649" s="30"/>
      <c r="GUV649" s="3"/>
      <c r="GUW649" s="16"/>
      <c r="GUX649" s="19"/>
      <c r="GUY649" s="19"/>
      <c r="GUZ649" s="8"/>
      <c r="GVA649" s="23"/>
      <c r="GVB649" s="30"/>
      <c r="GVC649" s="3"/>
      <c r="GVD649" s="16"/>
      <c r="GVE649" s="19"/>
      <c r="GVF649" s="19"/>
      <c r="GVG649" s="8"/>
      <c r="GVH649" s="23"/>
      <c r="GVI649" s="30"/>
      <c r="GVJ649" s="3"/>
      <c r="GVK649" s="16"/>
      <c r="GVL649" s="19"/>
      <c r="GVM649" s="19"/>
      <c r="GVN649" s="8"/>
      <c r="GVO649" s="23"/>
      <c r="GVP649" s="30"/>
      <c r="GVQ649" s="3"/>
      <c r="GVR649" s="16"/>
      <c r="GVS649" s="19"/>
      <c r="GVT649" s="19"/>
      <c r="GVU649" s="8"/>
      <c r="GVV649" s="23"/>
      <c r="GVW649" s="30"/>
      <c r="GVX649" s="3"/>
      <c r="GVY649" s="16"/>
      <c r="GVZ649" s="19"/>
      <c r="GWA649" s="19"/>
      <c r="GWB649" s="8"/>
      <c r="GWC649" s="23"/>
      <c r="GWD649" s="30"/>
      <c r="GWE649" s="3"/>
      <c r="GWF649" s="16"/>
      <c r="GWG649" s="19"/>
      <c r="GWH649" s="19"/>
      <c r="GWI649" s="8"/>
      <c r="GWJ649" s="23"/>
      <c r="GWK649" s="30"/>
      <c r="GWL649" s="3"/>
      <c r="GWM649" s="16"/>
      <c r="GWN649" s="19"/>
      <c r="GWO649" s="19"/>
      <c r="GWP649" s="8"/>
      <c r="GWQ649" s="23"/>
      <c r="GWR649" s="30"/>
      <c r="GWS649" s="3"/>
      <c r="GWT649" s="16"/>
      <c r="GWU649" s="19"/>
      <c r="GWV649" s="19"/>
      <c r="GWW649" s="8"/>
      <c r="GWX649" s="23"/>
      <c r="GWY649" s="30"/>
      <c r="GWZ649" s="3"/>
      <c r="GXA649" s="16"/>
      <c r="GXB649" s="19"/>
      <c r="GXC649" s="19"/>
      <c r="GXD649" s="8"/>
      <c r="GXE649" s="23"/>
      <c r="GXF649" s="30"/>
      <c r="GXG649" s="3"/>
      <c r="GXH649" s="16"/>
      <c r="GXI649" s="19"/>
      <c r="GXJ649" s="19"/>
      <c r="GXK649" s="8"/>
      <c r="GXL649" s="23"/>
      <c r="GXM649" s="30"/>
      <c r="GXN649" s="3"/>
      <c r="GXO649" s="16"/>
      <c r="GXP649" s="19"/>
      <c r="GXQ649" s="19"/>
      <c r="GXR649" s="8"/>
      <c r="GXS649" s="23"/>
      <c r="GXT649" s="30"/>
      <c r="GXU649" s="3"/>
      <c r="GXV649" s="16"/>
      <c r="GXW649" s="19"/>
      <c r="GXX649" s="19"/>
      <c r="GXY649" s="8"/>
      <c r="GXZ649" s="23"/>
      <c r="GYA649" s="30"/>
      <c r="GYB649" s="3"/>
      <c r="GYC649" s="16"/>
      <c r="GYD649" s="19"/>
      <c r="GYE649" s="19"/>
      <c r="GYF649" s="8"/>
      <c r="GYG649" s="23"/>
      <c r="GYH649" s="30"/>
      <c r="GYI649" s="3"/>
      <c r="GYJ649" s="16"/>
      <c r="GYK649" s="19"/>
      <c r="GYL649" s="19"/>
      <c r="GYM649" s="8"/>
      <c r="GYN649" s="23"/>
      <c r="GYO649" s="30"/>
      <c r="GYP649" s="3"/>
      <c r="GYQ649" s="16"/>
      <c r="GYR649" s="19"/>
      <c r="GYS649" s="19"/>
      <c r="GYT649" s="8"/>
      <c r="GYU649" s="23"/>
      <c r="GYV649" s="30"/>
      <c r="GYW649" s="3"/>
      <c r="GYX649" s="16"/>
      <c r="GYY649" s="19"/>
      <c r="GYZ649" s="19"/>
      <c r="GZA649" s="8"/>
      <c r="GZB649" s="23"/>
      <c r="GZC649" s="30"/>
      <c r="GZD649" s="3"/>
      <c r="GZE649" s="16"/>
      <c r="GZF649" s="19"/>
      <c r="GZG649" s="19"/>
      <c r="GZH649" s="8"/>
      <c r="GZI649" s="23"/>
      <c r="GZJ649" s="30"/>
      <c r="GZK649" s="3"/>
      <c r="GZL649" s="16"/>
      <c r="GZM649" s="19"/>
      <c r="GZN649" s="19"/>
      <c r="GZO649" s="8"/>
      <c r="GZP649" s="23"/>
      <c r="GZQ649" s="30"/>
      <c r="GZR649" s="3"/>
      <c r="GZS649" s="16"/>
      <c r="GZT649" s="19"/>
      <c r="GZU649" s="19"/>
      <c r="GZV649" s="8"/>
      <c r="GZW649" s="23"/>
      <c r="GZX649" s="30"/>
      <c r="GZY649" s="3"/>
      <c r="GZZ649" s="16"/>
      <c r="HAA649" s="19"/>
      <c r="HAB649" s="19"/>
      <c r="HAC649" s="8"/>
      <c r="HAD649" s="23"/>
      <c r="HAE649" s="30"/>
      <c r="HAF649" s="3"/>
      <c r="HAG649" s="16"/>
      <c r="HAH649" s="19"/>
      <c r="HAI649" s="19"/>
      <c r="HAJ649" s="8"/>
      <c r="HAK649" s="23"/>
      <c r="HAL649" s="30"/>
      <c r="HAM649" s="3"/>
      <c r="HAN649" s="16"/>
      <c r="HAO649" s="19"/>
      <c r="HAP649" s="19"/>
      <c r="HAQ649" s="8"/>
      <c r="HAR649" s="23"/>
      <c r="HAS649" s="30"/>
      <c r="HAT649" s="3"/>
      <c r="HAU649" s="16"/>
      <c r="HAV649" s="19"/>
      <c r="HAW649" s="19"/>
      <c r="HAX649" s="8"/>
      <c r="HAY649" s="23"/>
      <c r="HAZ649" s="30"/>
      <c r="HBA649" s="3"/>
      <c r="HBB649" s="16"/>
      <c r="HBC649" s="19"/>
      <c r="HBD649" s="19"/>
      <c r="HBE649" s="8"/>
      <c r="HBF649" s="23"/>
      <c r="HBG649" s="30"/>
      <c r="HBH649" s="3"/>
      <c r="HBI649" s="16"/>
      <c r="HBJ649" s="19"/>
      <c r="HBK649" s="19"/>
      <c r="HBL649" s="8"/>
      <c r="HBM649" s="23"/>
      <c r="HBN649" s="30"/>
      <c r="HBO649" s="3"/>
      <c r="HBP649" s="16"/>
      <c r="HBQ649" s="19"/>
      <c r="HBR649" s="19"/>
      <c r="HBS649" s="8"/>
      <c r="HBT649" s="23"/>
      <c r="HBU649" s="30"/>
      <c r="HBV649" s="3"/>
      <c r="HBW649" s="16"/>
      <c r="HBX649" s="19"/>
      <c r="HBY649" s="19"/>
      <c r="HBZ649" s="8"/>
      <c r="HCA649" s="23"/>
      <c r="HCB649" s="30"/>
      <c r="HCC649" s="3"/>
      <c r="HCD649" s="16"/>
      <c r="HCE649" s="19"/>
      <c r="HCF649" s="19"/>
      <c r="HCG649" s="8"/>
      <c r="HCH649" s="23"/>
      <c r="HCI649" s="30"/>
      <c r="HCJ649" s="3"/>
      <c r="HCK649" s="16"/>
      <c r="HCL649" s="19"/>
      <c r="HCM649" s="19"/>
      <c r="HCN649" s="8"/>
      <c r="HCO649" s="23"/>
      <c r="HCP649" s="30"/>
      <c r="HCQ649" s="3"/>
      <c r="HCR649" s="16"/>
      <c r="HCS649" s="19"/>
      <c r="HCT649" s="19"/>
      <c r="HCU649" s="8"/>
      <c r="HCV649" s="23"/>
      <c r="HCW649" s="30"/>
      <c r="HCX649" s="3"/>
      <c r="HCY649" s="16"/>
      <c r="HCZ649" s="19"/>
      <c r="HDA649" s="19"/>
      <c r="HDB649" s="8"/>
      <c r="HDC649" s="23"/>
      <c r="HDD649" s="30"/>
      <c r="HDE649" s="3"/>
      <c r="HDF649" s="16"/>
      <c r="HDG649" s="19"/>
      <c r="HDH649" s="19"/>
      <c r="HDI649" s="8"/>
      <c r="HDJ649" s="23"/>
      <c r="HDK649" s="30"/>
      <c r="HDL649" s="3"/>
      <c r="HDM649" s="16"/>
      <c r="HDN649" s="19"/>
      <c r="HDO649" s="19"/>
      <c r="HDP649" s="8"/>
      <c r="HDQ649" s="23"/>
      <c r="HDR649" s="30"/>
      <c r="HDS649" s="3"/>
      <c r="HDT649" s="16"/>
      <c r="HDU649" s="19"/>
      <c r="HDV649" s="19"/>
      <c r="HDW649" s="8"/>
      <c r="HDX649" s="23"/>
      <c r="HDY649" s="30"/>
      <c r="HDZ649" s="3"/>
      <c r="HEA649" s="16"/>
      <c r="HEB649" s="19"/>
      <c r="HEC649" s="19"/>
      <c r="HED649" s="8"/>
      <c r="HEE649" s="23"/>
      <c r="HEF649" s="30"/>
      <c r="HEG649" s="3"/>
      <c r="HEH649" s="16"/>
      <c r="HEI649" s="19"/>
      <c r="HEJ649" s="19"/>
      <c r="HEK649" s="8"/>
      <c r="HEL649" s="23"/>
      <c r="HEM649" s="30"/>
      <c r="HEN649" s="3"/>
      <c r="HEO649" s="16"/>
      <c r="HEP649" s="19"/>
      <c r="HEQ649" s="19"/>
      <c r="HER649" s="8"/>
      <c r="HES649" s="23"/>
      <c r="HET649" s="30"/>
      <c r="HEU649" s="3"/>
      <c r="HEV649" s="16"/>
      <c r="HEW649" s="19"/>
      <c r="HEX649" s="19"/>
      <c r="HEY649" s="8"/>
      <c r="HEZ649" s="23"/>
      <c r="HFA649" s="30"/>
      <c r="HFB649" s="3"/>
      <c r="HFC649" s="16"/>
      <c r="HFD649" s="19"/>
      <c r="HFE649" s="19"/>
      <c r="HFF649" s="8"/>
      <c r="HFG649" s="23"/>
      <c r="HFH649" s="30"/>
      <c r="HFI649" s="3"/>
      <c r="HFJ649" s="16"/>
      <c r="HFK649" s="19"/>
      <c r="HFL649" s="19"/>
      <c r="HFM649" s="8"/>
      <c r="HFN649" s="23"/>
      <c r="HFO649" s="30"/>
      <c r="HFP649" s="3"/>
      <c r="HFQ649" s="16"/>
      <c r="HFR649" s="19"/>
      <c r="HFS649" s="19"/>
      <c r="HFT649" s="8"/>
      <c r="HFU649" s="23"/>
      <c r="HFV649" s="30"/>
      <c r="HFW649" s="3"/>
      <c r="HFX649" s="16"/>
      <c r="HFY649" s="19"/>
      <c r="HFZ649" s="19"/>
      <c r="HGA649" s="8"/>
      <c r="HGB649" s="23"/>
      <c r="HGC649" s="30"/>
      <c r="HGD649" s="3"/>
      <c r="HGE649" s="16"/>
      <c r="HGF649" s="19"/>
      <c r="HGG649" s="19"/>
      <c r="HGH649" s="8"/>
      <c r="HGI649" s="23"/>
      <c r="HGJ649" s="30"/>
      <c r="HGK649" s="3"/>
      <c r="HGL649" s="16"/>
      <c r="HGM649" s="19"/>
      <c r="HGN649" s="19"/>
      <c r="HGO649" s="8"/>
      <c r="HGP649" s="23"/>
      <c r="HGQ649" s="30"/>
      <c r="HGR649" s="3"/>
      <c r="HGS649" s="16"/>
      <c r="HGT649" s="19"/>
      <c r="HGU649" s="19"/>
      <c r="HGV649" s="8"/>
      <c r="HGW649" s="23"/>
      <c r="HGX649" s="30"/>
      <c r="HGY649" s="3"/>
      <c r="HGZ649" s="16"/>
      <c r="HHA649" s="19"/>
      <c r="HHB649" s="19"/>
      <c r="HHC649" s="8"/>
      <c r="HHD649" s="23"/>
      <c r="HHE649" s="30"/>
      <c r="HHF649" s="3"/>
      <c r="HHG649" s="16"/>
      <c r="HHH649" s="19"/>
      <c r="HHI649" s="19"/>
      <c r="HHJ649" s="8"/>
      <c r="HHK649" s="23"/>
      <c r="HHL649" s="30"/>
      <c r="HHM649" s="3"/>
      <c r="HHN649" s="16"/>
      <c r="HHO649" s="19"/>
      <c r="HHP649" s="19"/>
      <c r="HHQ649" s="8"/>
      <c r="HHR649" s="23"/>
      <c r="HHS649" s="30"/>
      <c r="HHT649" s="3"/>
      <c r="HHU649" s="16"/>
      <c r="HHV649" s="19"/>
      <c r="HHW649" s="19"/>
      <c r="HHX649" s="8"/>
      <c r="HHY649" s="23"/>
      <c r="HHZ649" s="30"/>
      <c r="HIA649" s="3"/>
      <c r="HIB649" s="16"/>
      <c r="HIC649" s="19"/>
      <c r="HID649" s="19"/>
      <c r="HIE649" s="8"/>
      <c r="HIF649" s="23"/>
      <c r="HIG649" s="30"/>
      <c r="HIH649" s="3"/>
      <c r="HII649" s="16"/>
      <c r="HIJ649" s="19"/>
      <c r="HIK649" s="19"/>
      <c r="HIL649" s="8"/>
      <c r="HIM649" s="23"/>
      <c r="HIN649" s="30"/>
      <c r="HIO649" s="3"/>
      <c r="HIP649" s="16"/>
      <c r="HIQ649" s="19"/>
      <c r="HIR649" s="19"/>
      <c r="HIS649" s="8"/>
      <c r="HIT649" s="23"/>
      <c r="HIU649" s="30"/>
      <c r="HIV649" s="3"/>
      <c r="HIW649" s="16"/>
      <c r="HIX649" s="19"/>
      <c r="HIY649" s="19"/>
      <c r="HIZ649" s="8"/>
      <c r="HJA649" s="23"/>
      <c r="HJB649" s="30"/>
      <c r="HJC649" s="3"/>
      <c r="HJD649" s="16"/>
      <c r="HJE649" s="19"/>
      <c r="HJF649" s="19"/>
      <c r="HJG649" s="8"/>
      <c r="HJH649" s="23"/>
      <c r="HJI649" s="30"/>
      <c r="HJJ649" s="3"/>
      <c r="HJK649" s="16"/>
      <c r="HJL649" s="19"/>
      <c r="HJM649" s="19"/>
      <c r="HJN649" s="8"/>
      <c r="HJO649" s="23"/>
      <c r="HJP649" s="30"/>
      <c r="HJQ649" s="3"/>
      <c r="HJR649" s="16"/>
      <c r="HJS649" s="19"/>
      <c r="HJT649" s="19"/>
      <c r="HJU649" s="8"/>
      <c r="HJV649" s="23"/>
      <c r="HJW649" s="30"/>
      <c r="HJX649" s="3"/>
      <c r="HJY649" s="16"/>
      <c r="HJZ649" s="19"/>
      <c r="HKA649" s="19"/>
      <c r="HKB649" s="8"/>
      <c r="HKC649" s="23"/>
      <c r="HKD649" s="30"/>
      <c r="HKE649" s="3"/>
      <c r="HKF649" s="16"/>
      <c r="HKG649" s="19"/>
      <c r="HKH649" s="19"/>
      <c r="HKI649" s="8"/>
      <c r="HKJ649" s="23"/>
      <c r="HKK649" s="30"/>
      <c r="HKL649" s="3"/>
      <c r="HKM649" s="16"/>
      <c r="HKN649" s="19"/>
      <c r="HKO649" s="19"/>
      <c r="HKP649" s="8"/>
      <c r="HKQ649" s="23"/>
      <c r="HKR649" s="30"/>
      <c r="HKS649" s="3"/>
      <c r="HKT649" s="16"/>
      <c r="HKU649" s="19"/>
      <c r="HKV649" s="19"/>
      <c r="HKW649" s="8"/>
      <c r="HKX649" s="23"/>
      <c r="HKY649" s="30"/>
      <c r="HKZ649" s="3"/>
      <c r="HLA649" s="16"/>
      <c r="HLB649" s="19"/>
      <c r="HLC649" s="19"/>
      <c r="HLD649" s="8"/>
      <c r="HLE649" s="23"/>
      <c r="HLF649" s="30"/>
      <c r="HLG649" s="3"/>
      <c r="HLH649" s="16"/>
      <c r="HLI649" s="19"/>
      <c r="HLJ649" s="19"/>
      <c r="HLK649" s="8"/>
      <c r="HLL649" s="23"/>
      <c r="HLM649" s="30"/>
      <c r="HLN649" s="3"/>
      <c r="HLO649" s="16"/>
      <c r="HLP649" s="19"/>
      <c r="HLQ649" s="19"/>
      <c r="HLR649" s="8"/>
      <c r="HLS649" s="23"/>
      <c r="HLT649" s="30"/>
      <c r="HLU649" s="3"/>
      <c r="HLV649" s="16"/>
      <c r="HLW649" s="19"/>
      <c r="HLX649" s="19"/>
      <c r="HLY649" s="8"/>
      <c r="HLZ649" s="23"/>
      <c r="HMA649" s="30"/>
      <c r="HMB649" s="3"/>
      <c r="HMC649" s="16"/>
      <c r="HMD649" s="19"/>
      <c r="HME649" s="19"/>
      <c r="HMF649" s="8"/>
      <c r="HMG649" s="23"/>
      <c r="HMH649" s="30"/>
      <c r="HMI649" s="3"/>
      <c r="HMJ649" s="16"/>
      <c r="HMK649" s="19"/>
      <c r="HML649" s="19"/>
      <c r="HMM649" s="8"/>
      <c r="HMN649" s="23"/>
      <c r="HMO649" s="30"/>
      <c r="HMP649" s="3"/>
      <c r="HMQ649" s="16"/>
      <c r="HMR649" s="19"/>
      <c r="HMS649" s="19"/>
      <c r="HMT649" s="8"/>
      <c r="HMU649" s="23"/>
      <c r="HMV649" s="30"/>
      <c r="HMW649" s="3"/>
      <c r="HMX649" s="16"/>
      <c r="HMY649" s="19"/>
      <c r="HMZ649" s="19"/>
      <c r="HNA649" s="8"/>
      <c r="HNB649" s="23"/>
      <c r="HNC649" s="30"/>
      <c r="HND649" s="3"/>
      <c r="HNE649" s="16"/>
      <c r="HNF649" s="19"/>
      <c r="HNG649" s="19"/>
      <c r="HNH649" s="8"/>
      <c r="HNI649" s="23"/>
      <c r="HNJ649" s="30"/>
      <c r="HNK649" s="3"/>
      <c r="HNL649" s="16"/>
      <c r="HNM649" s="19"/>
      <c r="HNN649" s="19"/>
      <c r="HNO649" s="8"/>
      <c r="HNP649" s="23"/>
      <c r="HNQ649" s="30"/>
      <c r="HNR649" s="3"/>
      <c r="HNS649" s="16"/>
      <c r="HNT649" s="19"/>
      <c r="HNU649" s="19"/>
      <c r="HNV649" s="8"/>
      <c r="HNW649" s="23"/>
      <c r="HNX649" s="30"/>
      <c r="HNY649" s="3"/>
      <c r="HNZ649" s="16"/>
      <c r="HOA649" s="19"/>
      <c r="HOB649" s="19"/>
      <c r="HOC649" s="8"/>
      <c r="HOD649" s="23"/>
      <c r="HOE649" s="30"/>
      <c r="HOF649" s="3"/>
      <c r="HOG649" s="16"/>
      <c r="HOH649" s="19"/>
      <c r="HOI649" s="19"/>
      <c r="HOJ649" s="8"/>
      <c r="HOK649" s="23"/>
      <c r="HOL649" s="30"/>
      <c r="HOM649" s="3"/>
      <c r="HON649" s="16"/>
      <c r="HOO649" s="19"/>
      <c r="HOP649" s="19"/>
      <c r="HOQ649" s="8"/>
      <c r="HOR649" s="23"/>
      <c r="HOS649" s="30"/>
      <c r="HOT649" s="3"/>
      <c r="HOU649" s="16"/>
      <c r="HOV649" s="19"/>
      <c r="HOW649" s="19"/>
      <c r="HOX649" s="8"/>
      <c r="HOY649" s="23"/>
      <c r="HOZ649" s="30"/>
      <c r="HPA649" s="3"/>
      <c r="HPB649" s="16"/>
      <c r="HPC649" s="19"/>
      <c r="HPD649" s="19"/>
      <c r="HPE649" s="8"/>
      <c r="HPF649" s="23"/>
      <c r="HPG649" s="30"/>
      <c r="HPH649" s="3"/>
      <c r="HPI649" s="16"/>
      <c r="HPJ649" s="19"/>
      <c r="HPK649" s="19"/>
      <c r="HPL649" s="8"/>
      <c r="HPM649" s="23"/>
      <c r="HPN649" s="30"/>
      <c r="HPO649" s="3"/>
      <c r="HPP649" s="16"/>
      <c r="HPQ649" s="19"/>
      <c r="HPR649" s="19"/>
      <c r="HPS649" s="8"/>
      <c r="HPT649" s="23"/>
      <c r="HPU649" s="30"/>
      <c r="HPV649" s="3"/>
      <c r="HPW649" s="16"/>
      <c r="HPX649" s="19"/>
      <c r="HPY649" s="19"/>
      <c r="HPZ649" s="8"/>
      <c r="HQA649" s="23"/>
      <c r="HQB649" s="30"/>
      <c r="HQC649" s="3"/>
      <c r="HQD649" s="16"/>
      <c r="HQE649" s="19"/>
      <c r="HQF649" s="19"/>
      <c r="HQG649" s="8"/>
      <c r="HQH649" s="23"/>
      <c r="HQI649" s="30"/>
      <c r="HQJ649" s="3"/>
      <c r="HQK649" s="16"/>
      <c r="HQL649" s="19"/>
      <c r="HQM649" s="19"/>
      <c r="HQN649" s="8"/>
      <c r="HQO649" s="23"/>
      <c r="HQP649" s="30"/>
      <c r="HQQ649" s="3"/>
      <c r="HQR649" s="16"/>
      <c r="HQS649" s="19"/>
      <c r="HQT649" s="19"/>
      <c r="HQU649" s="8"/>
      <c r="HQV649" s="23"/>
      <c r="HQW649" s="30"/>
      <c r="HQX649" s="3"/>
      <c r="HQY649" s="16"/>
      <c r="HQZ649" s="19"/>
      <c r="HRA649" s="19"/>
      <c r="HRB649" s="8"/>
      <c r="HRC649" s="23"/>
      <c r="HRD649" s="30"/>
      <c r="HRE649" s="3"/>
      <c r="HRF649" s="16"/>
      <c r="HRG649" s="19"/>
      <c r="HRH649" s="19"/>
      <c r="HRI649" s="8"/>
      <c r="HRJ649" s="23"/>
      <c r="HRK649" s="30"/>
      <c r="HRL649" s="3"/>
      <c r="HRM649" s="16"/>
      <c r="HRN649" s="19"/>
      <c r="HRO649" s="19"/>
      <c r="HRP649" s="8"/>
      <c r="HRQ649" s="23"/>
      <c r="HRR649" s="30"/>
      <c r="HRS649" s="3"/>
      <c r="HRT649" s="16"/>
      <c r="HRU649" s="19"/>
      <c r="HRV649" s="19"/>
      <c r="HRW649" s="8"/>
      <c r="HRX649" s="23"/>
      <c r="HRY649" s="30"/>
      <c r="HRZ649" s="3"/>
      <c r="HSA649" s="16"/>
      <c r="HSB649" s="19"/>
      <c r="HSC649" s="19"/>
      <c r="HSD649" s="8"/>
      <c r="HSE649" s="23"/>
      <c r="HSF649" s="30"/>
      <c r="HSG649" s="3"/>
      <c r="HSH649" s="16"/>
      <c r="HSI649" s="19"/>
      <c r="HSJ649" s="19"/>
      <c r="HSK649" s="8"/>
      <c r="HSL649" s="23"/>
      <c r="HSM649" s="30"/>
      <c r="HSN649" s="3"/>
      <c r="HSO649" s="16"/>
      <c r="HSP649" s="19"/>
      <c r="HSQ649" s="19"/>
      <c r="HSR649" s="8"/>
      <c r="HSS649" s="23"/>
      <c r="HST649" s="30"/>
      <c r="HSU649" s="3"/>
      <c r="HSV649" s="16"/>
      <c r="HSW649" s="19"/>
      <c r="HSX649" s="19"/>
      <c r="HSY649" s="8"/>
      <c r="HSZ649" s="23"/>
      <c r="HTA649" s="30"/>
      <c r="HTB649" s="3"/>
      <c r="HTC649" s="16"/>
      <c r="HTD649" s="19"/>
      <c r="HTE649" s="19"/>
      <c r="HTF649" s="8"/>
      <c r="HTG649" s="23"/>
      <c r="HTH649" s="30"/>
      <c r="HTI649" s="3"/>
      <c r="HTJ649" s="16"/>
      <c r="HTK649" s="19"/>
      <c r="HTL649" s="19"/>
      <c r="HTM649" s="8"/>
      <c r="HTN649" s="23"/>
      <c r="HTO649" s="30"/>
      <c r="HTP649" s="3"/>
      <c r="HTQ649" s="16"/>
      <c r="HTR649" s="19"/>
      <c r="HTS649" s="19"/>
      <c r="HTT649" s="8"/>
      <c r="HTU649" s="23"/>
      <c r="HTV649" s="30"/>
      <c r="HTW649" s="3"/>
      <c r="HTX649" s="16"/>
      <c r="HTY649" s="19"/>
      <c r="HTZ649" s="19"/>
      <c r="HUA649" s="8"/>
      <c r="HUB649" s="23"/>
      <c r="HUC649" s="30"/>
      <c r="HUD649" s="3"/>
      <c r="HUE649" s="16"/>
      <c r="HUF649" s="19"/>
      <c r="HUG649" s="19"/>
      <c r="HUH649" s="8"/>
      <c r="HUI649" s="23"/>
      <c r="HUJ649" s="30"/>
      <c r="HUK649" s="3"/>
      <c r="HUL649" s="16"/>
      <c r="HUM649" s="19"/>
      <c r="HUN649" s="19"/>
      <c r="HUO649" s="8"/>
      <c r="HUP649" s="23"/>
      <c r="HUQ649" s="30"/>
      <c r="HUR649" s="3"/>
      <c r="HUS649" s="16"/>
      <c r="HUT649" s="19"/>
      <c r="HUU649" s="19"/>
      <c r="HUV649" s="8"/>
      <c r="HUW649" s="23"/>
      <c r="HUX649" s="30"/>
      <c r="HUY649" s="3"/>
      <c r="HUZ649" s="16"/>
      <c r="HVA649" s="19"/>
      <c r="HVB649" s="19"/>
      <c r="HVC649" s="8"/>
      <c r="HVD649" s="23"/>
      <c r="HVE649" s="30"/>
      <c r="HVF649" s="3"/>
      <c r="HVG649" s="16"/>
      <c r="HVH649" s="19"/>
      <c r="HVI649" s="19"/>
      <c r="HVJ649" s="8"/>
      <c r="HVK649" s="23"/>
      <c r="HVL649" s="30"/>
      <c r="HVM649" s="3"/>
      <c r="HVN649" s="16"/>
      <c r="HVO649" s="19"/>
      <c r="HVP649" s="19"/>
      <c r="HVQ649" s="8"/>
      <c r="HVR649" s="23"/>
      <c r="HVS649" s="30"/>
      <c r="HVT649" s="3"/>
      <c r="HVU649" s="16"/>
      <c r="HVV649" s="19"/>
      <c r="HVW649" s="19"/>
      <c r="HVX649" s="8"/>
      <c r="HVY649" s="23"/>
      <c r="HVZ649" s="30"/>
      <c r="HWA649" s="3"/>
      <c r="HWB649" s="16"/>
      <c r="HWC649" s="19"/>
      <c r="HWD649" s="19"/>
      <c r="HWE649" s="8"/>
      <c r="HWF649" s="23"/>
      <c r="HWG649" s="30"/>
      <c r="HWH649" s="3"/>
      <c r="HWI649" s="16"/>
      <c r="HWJ649" s="19"/>
      <c r="HWK649" s="19"/>
      <c r="HWL649" s="8"/>
      <c r="HWM649" s="23"/>
      <c r="HWN649" s="30"/>
      <c r="HWO649" s="3"/>
      <c r="HWP649" s="16"/>
      <c r="HWQ649" s="19"/>
      <c r="HWR649" s="19"/>
      <c r="HWS649" s="8"/>
      <c r="HWT649" s="23"/>
      <c r="HWU649" s="30"/>
      <c r="HWV649" s="3"/>
      <c r="HWW649" s="16"/>
      <c r="HWX649" s="19"/>
      <c r="HWY649" s="19"/>
      <c r="HWZ649" s="8"/>
      <c r="HXA649" s="23"/>
      <c r="HXB649" s="30"/>
      <c r="HXC649" s="3"/>
      <c r="HXD649" s="16"/>
      <c r="HXE649" s="19"/>
      <c r="HXF649" s="19"/>
      <c r="HXG649" s="8"/>
      <c r="HXH649" s="23"/>
      <c r="HXI649" s="30"/>
      <c r="HXJ649" s="3"/>
      <c r="HXK649" s="16"/>
      <c r="HXL649" s="19"/>
      <c r="HXM649" s="19"/>
      <c r="HXN649" s="8"/>
      <c r="HXO649" s="23"/>
      <c r="HXP649" s="30"/>
      <c r="HXQ649" s="3"/>
      <c r="HXR649" s="16"/>
      <c r="HXS649" s="19"/>
      <c r="HXT649" s="19"/>
      <c r="HXU649" s="8"/>
      <c r="HXV649" s="23"/>
      <c r="HXW649" s="30"/>
      <c r="HXX649" s="3"/>
      <c r="HXY649" s="16"/>
      <c r="HXZ649" s="19"/>
      <c r="HYA649" s="19"/>
      <c r="HYB649" s="8"/>
      <c r="HYC649" s="23"/>
      <c r="HYD649" s="30"/>
      <c r="HYE649" s="3"/>
      <c r="HYF649" s="16"/>
      <c r="HYG649" s="19"/>
      <c r="HYH649" s="19"/>
      <c r="HYI649" s="8"/>
      <c r="HYJ649" s="23"/>
      <c r="HYK649" s="30"/>
      <c r="HYL649" s="3"/>
      <c r="HYM649" s="16"/>
      <c r="HYN649" s="19"/>
      <c r="HYO649" s="19"/>
      <c r="HYP649" s="8"/>
      <c r="HYQ649" s="23"/>
      <c r="HYR649" s="30"/>
      <c r="HYS649" s="3"/>
      <c r="HYT649" s="16"/>
      <c r="HYU649" s="19"/>
      <c r="HYV649" s="19"/>
      <c r="HYW649" s="8"/>
      <c r="HYX649" s="23"/>
      <c r="HYY649" s="30"/>
      <c r="HYZ649" s="3"/>
      <c r="HZA649" s="16"/>
      <c r="HZB649" s="19"/>
      <c r="HZC649" s="19"/>
      <c r="HZD649" s="8"/>
      <c r="HZE649" s="23"/>
      <c r="HZF649" s="30"/>
      <c r="HZG649" s="3"/>
      <c r="HZH649" s="16"/>
      <c r="HZI649" s="19"/>
      <c r="HZJ649" s="19"/>
      <c r="HZK649" s="8"/>
      <c r="HZL649" s="23"/>
      <c r="HZM649" s="30"/>
      <c r="HZN649" s="3"/>
      <c r="HZO649" s="16"/>
      <c r="HZP649" s="19"/>
      <c r="HZQ649" s="19"/>
      <c r="HZR649" s="8"/>
      <c r="HZS649" s="23"/>
      <c r="HZT649" s="30"/>
      <c r="HZU649" s="3"/>
      <c r="HZV649" s="16"/>
      <c r="HZW649" s="19"/>
      <c r="HZX649" s="19"/>
      <c r="HZY649" s="8"/>
      <c r="HZZ649" s="23"/>
      <c r="IAA649" s="30"/>
      <c r="IAB649" s="3"/>
      <c r="IAC649" s="16"/>
      <c r="IAD649" s="19"/>
      <c r="IAE649" s="19"/>
      <c r="IAF649" s="8"/>
      <c r="IAG649" s="23"/>
      <c r="IAH649" s="30"/>
      <c r="IAI649" s="3"/>
      <c r="IAJ649" s="16"/>
      <c r="IAK649" s="19"/>
      <c r="IAL649" s="19"/>
      <c r="IAM649" s="8"/>
      <c r="IAN649" s="23"/>
      <c r="IAO649" s="30"/>
      <c r="IAP649" s="3"/>
      <c r="IAQ649" s="16"/>
      <c r="IAR649" s="19"/>
      <c r="IAS649" s="19"/>
      <c r="IAT649" s="8"/>
      <c r="IAU649" s="23"/>
      <c r="IAV649" s="30"/>
      <c r="IAW649" s="3"/>
      <c r="IAX649" s="16"/>
      <c r="IAY649" s="19"/>
      <c r="IAZ649" s="19"/>
      <c r="IBA649" s="8"/>
      <c r="IBB649" s="23"/>
      <c r="IBC649" s="30"/>
      <c r="IBD649" s="3"/>
      <c r="IBE649" s="16"/>
      <c r="IBF649" s="19"/>
      <c r="IBG649" s="19"/>
      <c r="IBH649" s="8"/>
      <c r="IBI649" s="23"/>
      <c r="IBJ649" s="30"/>
      <c r="IBK649" s="3"/>
      <c r="IBL649" s="16"/>
      <c r="IBM649" s="19"/>
      <c r="IBN649" s="19"/>
      <c r="IBO649" s="8"/>
      <c r="IBP649" s="23"/>
      <c r="IBQ649" s="30"/>
      <c r="IBR649" s="3"/>
      <c r="IBS649" s="16"/>
      <c r="IBT649" s="19"/>
      <c r="IBU649" s="19"/>
      <c r="IBV649" s="8"/>
      <c r="IBW649" s="23"/>
      <c r="IBX649" s="30"/>
      <c r="IBY649" s="3"/>
      <c r="IBZ649" s="16"/>
      <c r="ICA649" s="19"/>
      <c r="ICB649" s="19"/>
      <c r="ICC649" s="8"/>
      <c r="ICD649" s="23"/>
      <c r="ICE649" s="30"/>
      <c r="ICF649" s="3"/>
      <c r="ICG649" s="16"/>
      <c r="ICH649" s="19"/>
      <c r="ICI649" s="19"/>
      <c r="ICJ649" s="8"/>
      <c r="ICK649" s="23"/>
      <c r="ICL649" s="30"/>
      <c r="ICM649" s="3"/>
      <c r="ICN649" s="16"/>
      <c r="ICO649" s="19"/>
      <c r="ICP649" s="19"/>
      <c r="ICQ649" s="8"/>
      <c r="ICR649" s="23"/>
      <c r="ICS649" s="30"/>
      <c r="ICT649" s="3"/>
      <c r="ICU649" s="16"/>
      <c r="ICV649" s="19"/>
      <c r="ICW649" s="19"/>
      <c r="ICX649" s="8"/>
      <c r="ICY649" s="23"/>
      <c r="ICZ649" s="30"/>
      <c r="IDA649" s="3"/>
      <c r="IDB649" s="16"/>
      <c r="IDC649" s="19"/>
      <c r="IDD649" s="19"/>
      <c r="IDE649" s="8"/>
      <c r="IDF649" s="23"/>
      <c r="IDG649" s="30"/>
      <c r="IDH649" s="3"/>
      <c r="IDI649" s="16"/>
      <c r="IDJ649" s="19"/>
      <c r="IDK649" s="19"/>
      <c r="IDL649" s="8"/>
      <c r="IDM649" s="23"/>
      <c r="IDN649" s="30"/>
      <c r="IDO649" s="3"/>
      <c r="IDP649" s="16"/>
      <c r="IDQ649" s="19"/>
      <c r="IDR649" s="19"/>
      <c r="IDS649" s="8"/>
      <c r="IDT649" s="23"/>
      <c r="IDU649" s="30"/>
      <c r="IDV649" s="3"/>
      <c r="IDW649" s="16"/>
      <c r="IDX649" s="19"/>
      <c r="IDY649" s="19"/>
      <c r="IDZ649" s="8"/>
      <c r="IEA649" s="23"/>
      <c r="IEB649" s="30"/>
      <c r="IEC649" s="3"/>
      <c r="IED649" s="16"/>
      <c r="IEE649" s="19"/>
      <c r="IEF649" s="19"/>
      <c r="IEG649" s="8"/>
      <c r="IEH649" s="23"/>
      <c r="IEI649" s="30"/>
      <c r="IEJ649" s="3"/>
      <c r="IEK649" s="16"/>
      <c r="IEL649" s="19"/>
      <c r="IEM649" s="19"/>
      <c r="IEN649" s="8"/>
      <c r="IEO649" s="23"/>
      <c r="IEP649" s="30"/>
      <c r="IEQ649" s="3"/>
      <c r="IER649" s="16"/>
      <c r="IES649" s="19"/>
      <c r="IET649" s="19"/>
      <c r="IEU649" s="8"/>
      <c r="IEV649" s="23"/>
      <c r="IEW649" s="30"/>
      <c r="IEX649" s="3"/>
      <c r="IEY649" s="16"/>
      <c r="IEZ649" s="19"/>
      <c r="IFA649" s="19"/>
      <c r="IFB649" s="8"/>
      <c r="IFC649" s="23"/>
      <c r="IFD649" s="30"/>
      <c r="IFE649" s="3"/>
      <c r="IFF649" s="16"/>
      <c r="IFG649" s="19"/>
      <c r="IFH649" s="19"/>
      <c r="IFI649" s="8"/>
      <c r="IFJ649" s="23"/>
      <c r="IFK649" s="30"/>
      <c r="IFL649" s="3"/>
      <c r="IFM649" s="16"/>
      <c r="IFN649" s="19"/>
      <c r="IFO649" s="19"/>
      <c r="IFP649" s="8"/>
      <c r="IFQ649" s="23"/>
      <c r="IFR649" s="30"/>
      <c r="IFS649" s="3"/>
      <c r="IFT649" s="16"/>
      <c r="IFU649" s="19"/>
      <c r="IFV649" s="19"/>
      <c r="IFW649" s="8"/>
      <c r="IFX649" s="23"/>
      <c r="IFY649" s="30"/>
      <c r="IFZ649" s="3"/>
      <c r="IGA649" s="16"/>
      <c r="IGB649" s="19"/>
      <c r="IGC649" s="19"/>
      <c r="IGD649" s="8"/>
      <c r="IGE649" s="23"/>
      <c r="IGF649" s="30"/>
      <c r="IGG649" s="3"/>
      <c r="IGH649" s="16"/>
      <c r="IGI649" s="19"/>
      <c r="IGJ649" s="19"/>
      <c r="IGK649" s="8"/>
      <c r="IGL649" s="23"/>
      <c r="IGM649" s="30"/>
      <c r="IGN649" s="3"/>
      <c r="IGO649" s="16"/>
      <c r="IGP649" s="19"/>
      <c r="IGQ649" s="19"/>
      <c r="IGR649" s="8"/>
      <c r="IGS649" s="23"/>
      <c r="IGT649" s="30"/>
      <c r="IGU649" s="3"/>
      <c r="IGV649" s="16"/>
      <c r="IGW649" s="19"/>
      <c r="IGX649" s="19"/>
      <c r="IGY649" s="8"/>
      <c r="IGZ649" s="23"/>
      <c r="IHA649" s="30"/>
      <c r="IHB649" s="3"/>
      <c r="IHC649" s="16"/>
      <c r="IHD649" s="19"/>
      <c r="IHE649" s="19"/>
      <c r="IHF649" s="8"/>
      <c r="IHG649" s="23"/>
      <c r="IHH649" s="30"/>
      <c r="IHI649" s="3"/>
      <c r="IHJ649" s="16"/>
      <c r="IHK649" s="19"/>
      <c r="IHL649" s="19"/>
      <c r="IHM649" s="8"/>
      <c r="IHN649" s="23"/>
      <c r="IHO649" s="30"/>
      <c r="IHP649" s="3"/>
      <c r="IHQ649" s="16"/>
      <c r="IHR649" s="19"/>
      <c r="IHS649" s="19"/>
      <c r="IHT649" s="8"/>
      <c r="IHU649" s="23"/>
      <c r="IHV649" s="30"/>
      <c r="IHW649" s="3"/>
      <c r="IHX649" s="16"/>
      <c r="IHY649" s="19"/>
      <c r="IHZ649" s="19"/>
      <c r="IIA649" s="8"/>
      <c r="IIB649" s="23"/>
      <c r="IIC649" s="30"/>
      <c r="IID649" s="3"/>
      <c r="IIE649" s="16"/>
      <c r="IIF649" s="19"/>
      <c r="IIG649" s="19"/>
      <c r="IIH649" s="8"/>
      <c r="III649" s="23"/>
      <c r="IIJ649" s="30"/>
      <c r="IIK649" s="3"/>
      <c r="IIL649" s="16"/>
      <c r="IIM649" s="19"/>
      <c r="IIN649" s="19"/>
      <c r="IIO649" s="8"/>
      <c r="IIP649" s="23"/>
      <c r="IIQ649" s="30"/>
      <c r="IIR649" s="3"/>
      <c r="IIS649" s="16"/>
      <c r="IIT649" s="19"/>
      <c r="IIU649" s="19"/>
      <c r="IIV649" s="8"/>
      <c r="IIW649" s="23"/>
      <c r="IIX649" s="30"/>
      <c r="IIY649" s="3"/>
      <c r="IIZ649" s="16"/>
      <c r="IJA649" s="19"/>
      <c r="IJB649" s="19"/>
      <c r="IJC649" s="8"/>
      <c r="IJD649" s="23"/>
      <c r="IJE649" s="30"/>
      <c r="IJF649" s="3"/>
      <c r="IJG649" s="16"/>
      <c r="IJH649" s="19"/>
      <c r="IJI649" s="19"/>
      <c r="IJJ649" s="8"/>
      <c r="IJK649" s="23"/>
      <c r="IJL649" s="30"/>
      <c r="IJM649" s="3"/>
      <c r="IJN649" s="16"/>
      <c r="IJO649" s="19"/>
      <c r="IJP649" s="19"/>
      <c r="IJQ649" s="8"/>
      <c r="IJR649" s="23"/>
      <c r="IJS649" s="30"/>
      <c r="IJT649" s="3"/>
      <c r="IJU649" s="16"/>
      <c r="IJV649" s="19"/>
      <c r="IJW649" s="19"/>
      <c r="IJX649" s="8"/>
      <c r="IJY649" s="23"/>
      <c r="IJZ649" s="30"/>
      <c r="IKA649" s="3"/>
      <c r="IKB649" s="16"/>
      <c r="IKC649" s="19"/>
      <c r="IKD649" s="19"/>
      <c r="IKE649" s="8"/>
      <c r="IKF649" s="23"/>
      <c r="IKG649" s="30"/>
      <c r="IKH649" s="3"/>
      <c r="IKI649" s="16"/>
      <c r="IKJ649" s="19"/>
      <c r="IKK649" s="19"/>
      <c r="IKL649" s="8"/>
      <c r="IKM649" s="23"/>
      <c r="IKN649" s="30"/>
      <c r="IKO649" s="3"/>
      <c r="IKP649" s="16"/>
      <c r="IKQ649" s="19"/>
      <c r="IKR649" s="19"/>
      <c r="IKS649" s="8"/>
      <c r="IKT649" s="23"/>
      <c r="IKU649" s="30"/>
      <c r="IKV649" s="3"/>
      <c r="IKW649" s="16"/>
      <c r="IKX649" s="19"/>
      <c r="IKY649" s="19"/>
      <c r="IKZ649" s="8"/>
      <c r="ILA649" s="23"/>
      <c r="ILB649" s="30"/>
      <c r="ILC649" s="3"/>
      <c r="ILD649" s="16"/>
      <c r="ILE649" s="19"/>
      <c r="ILF649" s="19"/>
      <c r="ILG649" s="8"/>
      <c r="ILH649" s="23"/>
      <c r="ILI649" s="30"/>
      <c r="ILJ649" s="3"/>
      <c r="ILK649" s="16"/>
      <c r="ILL649" s="19"/>
      <c r="ILM649" s="19"/>
      <c r="ILN649" s="8"/>
      <c r="ILO649" s="23"/>
      <c r="ILP649" s="30"/>
      <c r="ILQ649" s="3"/>
      <c r="ILR649" s="16"/>
      <c r="ILS649" s="19"/>
      <c r="ILT649" s="19"/>
      <c r="ILU649" s="8"/>
      <c r="ILV649" s="23"/>
      <c r="ILW649" s="30"/>
      <c r="ILX649" s="3"/>
      <c r="ILY649" s="16"/>
      <c r="ILZ649" s="19"/>
      <c r="IMA649" s="19"/>
      <c r="IMB649" s="8"/>
      <c r="IMC649" s="23"/>
      <c r="IMD649" s="30"/>
      <c r="IME649" s="3"/>
      <c r="IMF649" s="16"/>
      <c r="IMG649" s="19"/>
      <c r="IMH649" s="19"/>
      <c r="IMI649" s="8"/>
      <c r="IMJ649" s="23"/>
      <c r="IMK649" s="30"/>
      <c r="IML649" s="3"/>
      <c r="IMM649" s="16"/>
      <c r="IMN649" s="19"/>
      <c r="IMO649" s="19"/>
      <c r="IMP649" s="8"/>
      <c r="IMQ649" s="23"/>
      <c r="IMR649" s="30"/>
      <c r="IMS649" s="3"/>
      <c r="IMT649" s="16"/>
      <c r="IMU649" s="19"/>
      <c r="IMV649" s="19"/>
      <c r="IMW649" s="8"/>
      <c r="IMX649" s="23"/>
      <c r="IMY649" s="30"/>
      <c r="IMZ649" s="3"/>
      <c r="INA649" s="16"/>
      <c r="INB649" s="19"/>
      <c r="INC649" s="19"/>
      <c r="IND649" s="8"/>
      <c r="INE649" s="23"/>
      <c r="INF649" s="30"/>
      <c r="ING649" s="3"/>
      <c r="INH649" s="16"/>
      <c r="INI649" s="19"/>
      <c r="INJ649" s="19"/>
      <c r="INK649" s="8"/>
      <c r="INL649" s="23"/>
      <c r="INM649" s="30"/>
      <c r="INN649" s="3"/>
      <c r="INO649" s="16"/>
      <c r="INP649" s="19"/>
      <c r="INQ649" s="19"/>
      <c r="INR649" s="8"/>
      <c r="INS649" s="23"/>
      <c r="INT649" s="30"/>
      <c r="INU649" s="3"/>
      <c r="INV649" s="16"/>
      <c r="INW649" s="19"/>
      <c r="INX649" s="19"/>
      <c r="INY649" s="8"/>
      <c r="INZ649" s="23"/>
      <c r="IOA649" s="30"/>
      <c r="IOB649" s="3"/>
      <c r="IOC649" s="16"/>
      <c r="IOD649" s="19"/>
      <c r="IOE649" s="19"/>
      <c r="IOF649" s="8"/>
      <c r="IOG649" s="23"/>
      <c r="IOH649" s="30"/>
      <c r="IOI649" s="3"/>
      <c r="IOJ649" s="16"/>
      <c r="IOK649" s="19"/>
      <c r="IOL649" s="19"/>
      <c r="IOM649" s="8"/>
      <c r="ION649" s="23"/>
      <c r="IOO649" s="30"/>
      <c r="IOP649" s="3"/>
      <c r="IOQ649" s="16"/>
      <c r="IOR649" s="19"/>
      <c r="IOS649" s="19"/>
      <c r="IOT649" s="8"/>
      <c r="IOU649" s="23"/>
      <c r="IOV649" s="30"/>
      <c r="IOW649" s="3"/>
      <c r="IOX649" s="16"/>
      <c r="IOY649" s="19"/>
      <c r="IOZ649" s="19"/>
      <c r="IPA649" s="8"/>
      <c r="IPB649" s="23"/>
      <c r="IPC649" s="30"/>
      <c r="IPD649" s="3"/>
      <c r="IPE649" s="16"/>
      <c r="IPF649" s="19"/>
      <c r="IPG649" s="19"/>
      <c r="IPH649" s="8"/>
      <c r="IPI649" s="23"/>
      <c r="IPJ649" s="30"/>
      <c r="IPK649" s="3"/>
      <c r="IPL649" s="16"/>
      <c r="IPM649" s="19"/>
      <c r="IPN649" s="19"/>
      <c r="IPO649" s="8"/>
      <c r="IPP649" s="23"/>
      <c r="IPQ649" s="30"/>
      <c r="IPR649" s="3"/>
      <c r="IPS649" s="16"/>
      <c r="IPT649" s="19"/>
      <c r="IPU649" s="19"/>
      <c r="IPV649" s="8"/>
      <c r="IPW649" s="23"/>
      <c r="IPX649" s="30"/>
      <c r="IPY649" s="3"/>
      <c r="IPZ649" s="16"/>
      <c r="IQA649" s="19"/>
      <c r="IQB649" s="19"/>
      <c r="IQC649" s="8"/>
      <c r="IQD649" s="23"/>
      <c r="IQE649" s="30"/>
      <c r="IQF649" s="3"/>
      <c r="IQG649" s="16"/>
      <c r="IQH649" s="19"/>
      <c r="IQI649" s="19"/>
      <c r="IQJ649" s="8"/>
      <c r="IQK649" s="23"/>
      <c r="IQL649" s="30"/>
      <c r="IQM649" s="3"/>
      <c r="IQN649" s="16"/>
      <c r="IQO649" s="19"/>
      <c r="IQP649" s="19"/>
      <c r="IQQ649" s="8"/>
      <c r="IQR649" s="23"/>
      <c r="IQS649" s="30"/>
      <c r="IQT649" s="3"/>
      <c r="IQU649" s="16"/>
      <c r="IQV649" s="19"/>
      <c r="IQW649" s="19"/>
      <c r="IQX649" s="8"/>
      <c r="IQY649" s="23"/>
      <c r="IQZ649" s="30"/>
      <c r="IRA649" s="3"/>
      <c r="IRB649" s="16"/>
      <c r="IRC649" s="19"/>
      <c r="IRD649" s="19"/>
      <c r="IRE649" s="8"/>
      <c r="IRF649" s="23"/>
      <c r="IRG649" s="30"/>
      <c r="IRH649" s="3"/>
      <c r="IRI649" s="16"/>
      <c r="IRJ649" s="19"/>
      <c r="IRK649" s="19"/>
      <c r="IRL649" s="8"/>
      <c r="IRM649" s="23"/>
      <c r="IRN649" s="30"/>
      <c r="IRO649" s="3"/>
      <c r="IRP649" s="16"/>
      <c r="IRQ649" s="19"/>
      <c r="IRR649" s="19"/>
      <c r="IRS649" s="8"/>
      <c r="IRT649" s="23"/>
      <c r="IRU649" s="30"/>
      <c r="IRV649" s="3"/>
      <c r="IRW649" s="16"/>
      <c r="IRX649" s="19"/>
      <c r="IRY649" s="19"/>
      <c r="IRZ649" s="8"/>
      <c r="ISA649" s="23"/>
      <c r="ISB649" s="30"/>
      <c r="ISC649" s="3"/>
      <c r="ISD649" s="16"/>
      <c r="ISE649" s="19"/>
      <c r="ISF649" s="19"/>
      <c r="ISG649" s="8"/>
      <c r="ISH649" s="23"/>
      <c r="ISI649" s="30"/>
      <c r="ISJ649" s="3"/>
      <c r="ISK649" s="16"/>
      <c r="ISL649" s="19"/>
      <c r="ISM649" s="19"/>
      <c r="ISN649" s="8"/>
      <c r="ISO649" s="23"/>
      <c r="ISP649" s="30"/>
      <c r="ISQ649" s="3"/>
      <c r="ISR649" s="16"/>
      <c r="ISS649" s="19"/>
      <c r="IST649" s="19"/>
      <c r="ISU649" s="8"/>
      <c r="ISV649" s="23"/>
      <c r="ISW649" s="30"/>
      <c r="ISX649" s="3"/>
      <c r="ISY649" s="16"/>
      <c r="ISZ649" s="19"/>
      <c r="ITA649" s="19"/>
      <c r="ITB649" s="8"/>
      <c r="ITC649" s="23"/>
      <c r="ITD649" s="30"/>
      <c r="ITE649" s="3"/>
      <c r="ITF649" s="16"/>
      <c r="ITG649" s="19"/>
      <c r="ITH649" s="19"/>
      <c r="ITI649" s="8"/>
      <c r="ITJ649" s="23"/>
      <c r="ITK649" s="30"/>
      <c r="ITL649" s="3"/>
      <c r="ITM649" s="16"/>
      <c r="ITN649" s="19"/>
      <c r="ITO649" s="19"/>
      <c r="ITP649" s="8"/>
      <c r="ITQ649" s="23"/>
      <c r="ITR649" s="30"/>
      <c r="ITS649" s="3"/>
      <c r="ITT649" s="16"/>
      <c r="ITU649" s="19"/>
      <c r="ITV649" s="19"/>
      <c r="ITW649" s="8"/>
      <c r="ITX649" s="23"/>
      <c r="ITY649" s="30"/>
      <c r="ITZ649" s="3"/>
      <c r="IUA649" s="16"/>
      <c r="IUB649" s="19"/>
      <c r="IUC649" s="19"/>
      <c r="IUD649" s="8"/>
      <c r="IUE649" s="23"/>
      <c r="IUF649" s="30"/>
      <c r="IUG649" s="3"/>
      <c r="IUH649" s="16"/>
      <c r="IUI649" s="19"/>
      <c r="IUJ649" s="19"/>
      <c r="IUK649" s="8"/>
      <c r="IUL649" s="23"/>
      <c r="IUM649" s="30"/>
      <c r="IUN649" s="3"/>
      <c r="IUO649" s="16"/>
      <c r="IUP649" s="19"/>
      <c r="IUQ649" s="19"/>
      <c r="IUR649" s="8"/>
      <c r="IUS649" s="23"/>
      <c r="IUT649" s="30"/>
      <c r="IUU649" s="3"/>
      <c r="IUV649" s="16"/>
      <c r="IUW649" s="19"/>
      <c r="IUX649" s="19"/>
      <c r="IUY649" s="8"/>
      <c r="IUZ649" s="23"/>
      <c r="IVA649" s="30"/>
      <c r="IVB649" s="3"/>
      <c r="IVC649" s="16"/>
      <c r="IVD649" s="19"/>
      <c r="IVE649" s="19"/>
      <c r="IVF649" s="8"/>
      <c r="IVG649" s="23"/>
      <c r="IVH649" s="30"/>
      <c r="IVI649" s="3"/>
      <c r="IVJ649" s="16"/>
      <c r="IVK649" s="19"/>
      <c r="IVL649" s="19"/>
      <c r="IVM649" s="8"/>
      <c r="IVN649" s="23"/>
      <c r="IVO649" s="30"/>
      <c r="IVP649" s="3"/>
      <c r="IVQ649" s="16"/>
      <c r="IVR649" s="19"/>
      <c r="IVS649" s="19"/>
      <c r="IVT649" s="8"/>
      <c r="IVU649" s="23"/>
      <c r="IVV649" s="30"/>
      <c r="IVW649" s="3"/>
      <c r="IVX649" s="16"/>
      <c r="IVY649" s="19"/>
      <c r="IVZ649" s="19"/>
      <c r="IWA649" s="8"/>
      <c r="IWB649" s="23"/>
      <c r="IWC649" s="30"/>
      <c r="IWD649" s="3"/>
      <c r="IWE649" s="16"/>
      <c r="IWF649" s="19"/>
      <c r="IWG649" s="19"/>
      <c r="IWH649" s="8"/>
      <c r="IWI649" s="23"/>
      <c r="IWJ649" s="30"/>
      <c r="IWK649" s="3"/>
      <c r="IWL649" s="16"/>
      <c r="IWM649" s="19"/>
      <c r="IWN649" s="19"/>
      <c r="IWO649" s="8"/>
      <c r="IWP649" s="23"/>
      <c r="IWQ649" s="30"/>
      <c r="IWR649" s="3"/>
      <c r="IWS649" s="16"/>
      <c r="IWT649" s="19"/>
      <c r="IWU649" s="19"/>
      <c r="IWV649" s="8"/>
      <c r="IWW649" s="23"/>
      <c r="IWX649" s="30"/>
      <c r="IWY649" s="3"/>
      <c r="IWZ649" s="16"/>
      <c r="IXA649" s="19"/>
      <c r="IXB649" s="19"/>
      <c r="IXC649" s="8"/>
      <c r="IXD649" s="23"/>
      <c r="IXE649" s="30"/>
      <c r="IXF649" s="3"/>
      <c r="IXG649" s="16"/>
      <c r="IXH649" s="19"/>
      <c r="IXI649" s="19"/>
      <c r="IXJ649" s="8"/>
      <c r="IXK649" s="23"/>
      <c r="IXL649" s="30"/>
      <c r="IXM649" s="3"/>
      <c r="IXN649" s="16"/>
      <c r="IXO649" s="19"/>
      <c r="IXP649" s="19"/>
      <c r="IXQ649" s="8"/>
      <c r="IXR649" s="23"/>
      <c r="IXS649" s="30"/>
      <c r="IXT649" s="3"/>
      <c r="IXU649" s="16"/>
      <c r="IXV649" s="19"/>
      <c r="IXW649" s="19"/>
      <c r="IXX649" s="8"/>
      <c r="IXY649" s="23"/>
      <c r="IXZ649" s="30"/>
      <c r="IYA649" s="3"/>
      <c r="IYB649" s="16"/>
      <c r="IYC649" s="19"/>
      <c r="IYD649" s="19"/>
      <c r="IYE649" s="8"/>
      <c r="IYF649" s="23"/>
      <c r="IYG649" s="30"/>
      <c r="IYH649" s="3"/>
      <c r="IYI649" s="16"/>
      <c r="IYJ649" s="19"/>
      <c r="IYK649" s="19"/>
      <c r="IYL649" s="8"/>
      <c r="IYM649" s="23"/>
      <c r="IYN649" s="30"/>
      <c r="IYO649" s="3"/>
      <c r="IYP649" s="16"/>
      <c r="IYQ649" s="19"/>
      <c r="IYR649" s="19"/>
      <c r="IYS649" s="8"/>
      <c r="IYT649" s="23"/>
      <c r="IYU649" s="30"/>
      <c r="IYV649" s="3"/>
      <c r="IYW649" s="16"/>
      <c r="IYX649" s="19"/>
      <c r="IYY649" s="19"/>
      <c r="IYZ649" s="8"/>
      <c r="IZA649" s="23"/>
      <c r="IZB649" s="30"/>
      <c r="IZC649" s="3"/>
      <c r="IZD649" s="16"/>
      <c r="IZE649" s="19"/>
      <c r="IZF649" s="19"/>
      <c r="IZG649" s="8"/>
      <c r="IZH649" s="23"/>
      <c r="IZI649" s="30"/>
      <c r="IZJ649" s="3"/>
      <c r="IZK649" s="16"/>
      <c r="IZL649" s="19"/>
      <c r="IZM649" s="19"/>
      <c r="IZN649" s="8"/>
      <c r="IZO649" s="23"/>
      <c r="IZP649" s="30"/>
      <c r="IZQ649" s="3"/>
      <c r="IZR649" s="16"/>
      <c r="IZS649" s="19"/>
      <c r="IZT649" s="19"/>
      <c r="IZU649" s="8"/>
      <c r="IZV649" s="23"/>
      <c r="IZW649" s="30"/>
      <c r="IZX649" s="3"/>
      <c r="IZY649" s="16"/>
      <c r="IZZ649" s="19"/>
      <c r="JAA649" s="19"/>
      <c r="JAB649" s="8"/>
      <c r="JAC649" s="23"/>
      <c r="JAD649" s="30"/>
      <c r="JAE649" s="3"/>
      <c r="JAF649" s="16"/>
      <c r="JAG649" s="19"/>
      <c r="JAH649" s="19"/>
      <c r="JAI649" s="8"/>
      <c r="JAJ649" s="23"/>
      <c r="JAK649" s="30"/>
      <c r="JAL649" s="3"/>
      <c r="JAM649" s="16"/>
      <c r="JAN649" s="19"/>
      <c r="JAO649" s="19"/>
      <c r="JAP649" s="8"/>
      <c r="JAQ649" s="23"/>
      <c r="JAR649" s="30"/>
      <c r="JAS649" s="3"/>
      <c r="JAT649" s="16"/>
      <c r="JAU649" s="19"/>
      <c r="JAV649" s="19"/>
      <c r="JAW649" s="8"/>
      <c r="JAX649" s="23"/>
      <c r="JAY649" s="30"/>
      <c r="JAZ649" s="3"/>
      <c r="JBA649" s="16"/>
      <c r="JBB649" s="19"/>
      <c r="JBC649" s="19"/>
      <c r="JBD649" s="8"/>
      <c r="JBE649" s="23"/>
      <c r="JBF649" s="30"/>
      <c r="JBG649" s="3"/>
      <c r="JBH649" s="16"/>
      <c r="JBI649" s="19"/>
      <c r="JBJ649" s="19"/>
      <c r="JBK649" s="8"/>
      <c r="JBL649" s="23"/>
      <c r="JBM649" s="30"/>
      <c r="JBN649" s="3"/>
      <c r="JBO649" s="16"/>
      <c r="JBP649" s="19"/>
      <c r="JBQ649" s="19"/>
      <c r="JBR649" s="8"/>
      <c r="JBS649" s="23"/>
      <c r="JBT649" s="30"/>
      <c r="JBU649" s="3"/>
      <c r="JBV649" s="16"/>
      <c r="JBW649" s="19"/>
      <c r="JBX649" s="19"/>
      <c r="JBY649" s="8"/>
      <c r="JBZ649" s="23"/>
      <c r="JCA649" s="30"/>
      <c r="JCB649" s="3"/>
      <c r="JCC649" s="16"/>
      <c r="JCD649" s="19"/>
      <c r="JCE649" s="19"/>
      <c r="JCF649" s="8"/>
      <c r="JCG649" s="23"/>
      <c r="JCH649" s="30"/>
      <c r="JCI649" s="3"/>
      <c r="JCJ649" s="16"/>
      <c r="JCK649" s="19"/>
      <c r="JCL649" s="19"/>
      <c r="JCM649" s="8"/>
      <c r="JCN649" s="23"/>
      <c r="JCO649" s="30"/>
      <c r="JCP649" s="3"/>
      <c r="JCQ649" s="16"/>
      <c r="JCR649" s="19"/>
      <c r="JCS649" s="19"/>
      <c r="JCT649" s="8"/>
      <c r="JCU649" s="23"/>
      <c r="JCV649" s="30"/>
      <c r="JCW649" s="3"/>
      <c r="JCX649" s="16"/>
      <c r="JCY649" s="19"/>
      <c r="JCZ649" s="19"/>
      <c r="JDA649" s="8"/>
      <c r="JDB649" s="23"/>
      <c r="JDC649" s="30"/>
      <c r="JDD649" s="3"/>
      <c r="JDE649" s="16"/>
      <c r="JDF649" s="19"/>
      <c r="JDG649" s="19"/>
      <c r="JDH649" s="8"/>
      <c r="JDI649" s="23"/>
      <c r="JDJ649" s="30"/>
      <c r="JDK649" s="3"/>
      <c r="JDL649" s="16"/>
      <c r="JDM649" s="19"/>
      <c r="JDN649" s="19"/>
      <c r="JDO649" s="8"/>
      <c r="JDP649" s="23"/>
      <c r="JDQ649" s="30"/>
      <c r="JDR649" s="3"/>
      <c r="JDS649" s="16"/>
      <c r="JDT649" s="19"/>
      <c r="JDU649" s="19"/>
      <c r="JDV649" s="8"/>
      <c r="JDW649" s="23"/>
      <c r="JDX649" s="30"/>
      <c r="JDY649" s="3"/>
      <c r="JDZ649" s="16"/>
      <c r="JEA649" s="19"/>
      <c r="JEB649" s="19"/>
      <c r="JEC649" s="8"/>
      <c r="JED649" s="23"/>
      <c r="JEE649" s="30"/>
      <c r="JEF649" s="3"/>
      <c r="JEG649" s="16"/>
      <c r="JEH649" s="19"/>
      <c r="JEI649" s="19"/>
      <c r="JEJ649" s="8"/>
      <c r="JEK649" s="23"/>
      <c r="JEL649" s="30"/>
      <c r="JEM649" s="3"/>
      <c r="JEN649" s="16"/>
      <c r="JEO649" s="19"/>
      <c r="JEP649" s="19"/>
      <c r="JEQ649" s="8"/>
      <c r="JER649" s="23"/>
      <c r="JES649" s="30"/>
      <c r="JET649" s="3"/>
      <c r="JEU649" s="16"/>
      <c r="JEV649" s="19"/>
      <c r="JEW649" s="19"/>
      <c r="JEX649" s="8"/>
      <c r="JEY649" s="23"/>
      <c r="JEZ649" s="30"/>
      <c r="JFA649" s="3"/>
      <c r="JFB649" s="16"/>
      <c r="JFC649" s="19"/>
      <c r="JFD649" s="19"/>
      <c r="JFE649" s="8"/>
      <c r="JFF649" s="23"/>
      <c r="JFG649" s="30"/>
      <c r="JFH649" s="3"/>
      <c r="JFI649" s="16"/>
      <c r="JFJ649" s="19"/>
      <c r="JFK649" s="19"/>
      <c r="JFL649" s="8"/>
      <c r="JFM649" s="23"/>
      <c r="JFN649" s="30"/>
      <c r="JFO649" s="3"/>
      <c r="JFP649" s="16"/>
      <c r="JFQ649" s="19"/>
      <c r="JFR649" s="19"/>
      <c r="JFS649" s="8"/>
      <c r="JFT649" s="23"/>
      <c r="JFU649" s="30"/>
      <c r="JFV649" s="3"/>
      <c r="JFW649" s="16"/>
      <c r="JFX649" s="19"/>
      <c r="JFY649" s="19"/>
      <c r="JFZ649" s="8"/>
      <c r="JGA649" s="23"/>
      <c r="JGB649" s="30"/>
      <c r="JGC649" s="3"/>
      <c r="JGD649" s="16"/>
      <c r="JGE649" s="19"/>
      <c r="JGF649" s="19"/>
      <c r="JGG649" s="8"/>
      <c r="JGH649" s="23"/>
      <c r="JGI649" s="30"/>
      <c r="JGJ649" s="3"/>
      <c r="JGK649" s="16"/>
      <c r="JGL649" s="19"/>
      <c r="JGM649" s="19"/>
      <c r="JGN649" s="8"/>
      <c r="JGO649" s="23"/>
      <c r="JGP649" s="30"/>
      <c r="JGQ649" s="3"/>
      <c r="JGR649" s="16"/>
      <c r="JGS649" s="19"/>
      <c r="JGT649" s="19"/>
      <c r="JGU649" s="8"/>
      <c r="JGV649" s="23"/>
      <c r="JGW649" s="30"/>
      <c r="JGX649" s="3"/>
      <c r="JGY649" s="16"/>
      <c r="JGZ649" s="19"/>
      <c r="JHA649" s="19"/>
      <c r="JHB649" s="8"/>
      <c r="JHC649" s="23"/>
      <c r="JHD649" s="30"/>
      <c r="JHE649" s="3"/>
      <c r="JHF649" s="16"/>
      <c r="JHG649" s="19"/>
      <c r="JHH649" s="19"/>
      <c r="JHI649" s="8"/>
      <c r="JHJ649" s="23"/>
      <c r="JHK649" s="30"/>
      <c r="JHL649" s="3"/>
      <c r="JHM649" s="16"/>
      <c r="JHN649" s="19"/>
      <c r="JHO649" s="19"/>
      <c r="JHP649" s="8"/>
      <c r="JHQ649" s="23"/>
      <c r="JHR649" s="30"/>
      <c r="JHS649" s="3"/>
      <c r="JHT649" s="16"/>
      <c r="JHU649" s="19"/>
      <c r="JHV649" s="19"/>
      <c r="JHW649" s="8"/>
      <c r="JHX649" s="23"/>
      <c r="JHY649" s="30"/>
      <c r="JHZ649" s="3"/>
      <c r="JIA649" s="16"/>
      <c r="JIB649" s="19"/>
      <c r="JIC649" s="19"/>
      <c r="JID649" s="8"/>
      <c r="JIE649" s="23"/>
      <c r="JIF649" s="30"/>
      <c r="JIG649" s="3"/>
      <c r="JIH649" s="16"/>
      <c r="JII649" s="19"/>
      <c r="JIJ649" s="19"/>
      <c r="JIK649" s="8"/>
      <c r="JIL649" s="23"/>
      <c r="JIM649" s="30"/>
      <c r="JIN649" s="3"/>
      <c r="JIO649" s="16"/>
      <c r="JIP649" s="19"/>
      <c r="JIQ649" s="19"/>
      <c r="JIR649" s="8"/>
      <c r="JIS649" s="23"/>
      <c r="JIT649" s="30"/>
      <c r="JIU649" s="3"/>
      <c r="JIV649" s="16"/>
      <c r="JIW649" s="19"/>
      <c r="JIX649" s="19"/>
      <c r="JIY649" s="8"/>
      <c r="JIZ649" s="23"/>
      <c r="JJA649" s="30"/>
      <c r="JJB649" s="3"/>
      <c r="JJC649" s="16"/>
      <c r="JJD649" s="19"/>
      <c r="JJE649" s="19"/>
      <c r="JJF649" s="8"/>
      <c r="JJG649" s="23"/>
      <c r="JJH649" s="30"/>
      <c r="JJI649" s="3"/>
      <c r="JJJ649" s="16"/>
      <c r="JJK649" s="19"/>
      <c r="JJL649" s="19"/>
      <c r="JJM649" s="8"/>
      <c r="JJN649" s="23"/>
      <c r="JJO649" s="30"/>
      <c r="JJP649" s="3"/>
      <c r="JJQ649" s="16"/>
      <c r="JJR649" s="19"/>
      <c r="JJS649" s="19"/>
      <c r="JJT649" s="8"/>
      <c r="JJU649" s="23"/>
      <c r="JJV649" s="30"/>
      <c r="JJW649" s="3"/>
      <c r="JJX649" s="16"/>
      <c r="JJY649" s="19"/>
      <c r="JJZ649" s="19"/>
      <c r="JKA649" s="8"/>
      <c r="JKB649" s="23"/>
      <c r="JKC649" s="30"/>
      <c r="JKD649" s="3"/>
      <c r="JKE649" s="16"/>
      <c r="JKF649" s="19"/>
      <c r="JKG649" s="19"/>
      <c r="JKH649" s="8"/>
      <c r="JKI649" s="23"/>
      <c r="JKJ649" s="30"/>
      <c r="JKK649" s="3"/>
      <c r="JKL649" s="16"/>
      <c r="JKM649" s="19"/>
      <c r="JKN649" s="19"/>
      <c r="JKO649" s="8"/>
      <c r="JKP649" s="23"/>
      <c r="JKQ649" s="30"/>
      <c r="JKR649" s="3"/>
      <c r="JKS649" s="16"/>
      <c r="JKT649" s="19"/>
      <c r="JKU649" s="19"/>
      <c r="JKV649" s="8"/>
      <c r="JKW649" s="23"/>
      <c r="JKX649" s="30"/>
      <c r="JKY649" s="3"/>
      <c r="JKZ649" s="16"/>
      <c r="JLA649" s="19"/>
      <c r="JLB649" s="19"/>
      <c r="JLC649" s="8"/>
      <c r="JLD649" s="23"/>
      <c r="JLE649" s="30"/>
      <c r="JLF649" s="3"/>
      <c r="JLG649" s="16"/>
      <c r="JLH649" s="19"/>
      <c r="JLI649" s="19"/>
      <c r="JLJ649" s="8"/>
      <c r="JLK649" s="23"/>
      <c r="JLL649" s="30"/>
      <c r="JLM649" s="3"/>
      <c r="JLN649" s="16"/>
      <c r="JLO649" s="19"/>
      <c r="JLP649" s="19"/>
      <c r="JLQ649" s="8"/>
      <c r="JLR649" s="23"/>
      <c r="JLS649" s="30"/>
      <c r="JLT649" s="3"/>
      <c r="JLU649" s="16"/>
      <c r="JLV649" s="19"/>
      <c r="JLW649" s="19"/>
      <c r="JLX649" s="8"/>
      <c r="JLY649" s="23"/>
      <c r="JLZ649" s="30"/>
      <c r="JMA649" s="3"/>
      <c r="JMB649" s="16"/>
      <c r="JMC649" s="19"/>
      <c r="JMD649" s="19"/>
      <c r="JME649" s="8"/>
      <c r="JMF649" s="23"/>
      <c r="JMG649" s="30"/>
      <c r="JMH649" s="3"/>
      <c r="JMI649" s="16"/>
      <c r="JMJ649" s="19"/>
      <c r="JMK649" s="19"/>
      <c r="JML649" s="8"/>
      <c r="JMM649" s="23"/>
      <c r="JMN649" s="30"/>
      <c r="JMO649" s="3"/>
      <c r="JMP649" s="16"/>
      <c r="JMQ649" s="19"/>
      <c r="JMR649" s="19"/>
      <c r="JMS649" s="8"/>
      <c r="JMT649" s="23"/>
      <c r="JMU649" s="30"/>
      <c r="JMV649" s="3"/>
      <c r="JMW649" s="16"/>
      <c r="JMX649" s="19"/>
      <c r="JMY649" s="19"/>
      <c r="JMZ649" s="8"/>
      <c r="JNA649" s="23"/>
      <c r="JNB649" s="30"/>
      <c r="JNC649" s="3"/>
      <c r="JND649" s="16"/>
      <c r="JNE649" s="19"/>
      <c r="JNF649" s="19"/>
      <c r="JNG649" s="8"/>
      <c r="JNH649" s="23"/>
      <c r="JNI649" s="30"/>
      <c r="JNJ649" s="3"/>
      <c r="JNK649" s="16"/>
      <c r="JNL649" s="19"/>
      <c r="JNM649" s="19"/>
      <c r="JNN649" s="8"/>
      <c r="JNO649" s="23"/>
      <c r="JNP649" s="30"/>
      <c r="JNQ649" s="3"/>
      <c r="JNR649" s="16"/>
      <c r="JNS649" s="19"/>
      <c r="JNT649" s="19"/>
      <c r="JNU649" s="8"/>
      <c r="JNV649" s="23"/>
      <c r="JNW649" s="30"/>
      <c r="JNX649" s="3"/>
      <c r="JNY649" s="16"/>
      <c r="JNZ649" s="19"/>
      <c r="JOA649" s="19"/>
      <c r="JOB649" s="8"/>
      <c r="JOC649" s="23"/>
      <c r="JOD649" s="30"/>
      <c r="JOE649" s="3"/>
      <c r="JOF649" s="16"/>
      <c r="JOG649" s="19"/>
      <c r="JOH649" s="19"/>
      <c r="JOI649" s="8"/>
      <c r="JOJ649" s="23"/>
      <c r="JOK649" s="30"/>
      <c r="JOL649" s="3"/>
      <c r="JOM649" s="16"/>
      <c r="JON649" s="19"/>
      <c r="JOO649" s="19"/>
      <c r="JOP649" s="8"/>
      <c r="JOQ649" s="23"/>
      <c r="JOR649" s="30"/>
      <c r="JOS649" s="3"/>
      <c r="JOT649" s="16"/>
      <c r="JOU649" s="19"/>
      <c r="JOV649" s="19"/>
      <c r="JOW649" s="8"/>
      <c r="JOX649" s="23"/>
      <c r="JOY649" s="30"/>
      <c r="JOZ649" s="3"/>
      <c r="JPA649" s="16"/>
      <c r="JPB649" s="19"/>
      <c r="JPC649" s="19"/>
      <c r="JPD649" s="8"/>
      <c r="JPE649" s="23"/>
      <c r="JPF649" s="30"/>
      <c r="JPG649" s="3"/>
      <c r="JPH649" s="16"/>
      <c r="JPI649" s="19"/>
      <c r="JPJ649" s="19"/>
      <c r="JPK649" s="8"/>
      <c r="JPL649" s="23"/>
      <c r="JPM649" s="30"/>
      <c r="JPN649" s="3"/>
      <c r="JPO649" s="16"/>
      <c r="JPP649" s="19"/>
      <c r="JPQ649" s="19"/>
      <c r="JPR649" s="8"/>
      <c r="JPS649" s="23"/>
      <c r="JPT649" s="30"/>
      <c r="JPU649" s="3"/>
      <c r="JPV649" s="16"/>
      <c r="JPW649" s="19"/>
      <c r="JPX649" s="19"/>
      <c r="JPY649" s="8"/>
      <c r="JPZ649" s="23"/>
      <c r="JQA649" s="30"/>
      <c r="JQB649" s="3"/>
      <c r="JQC649" s="16"/>
      <c r="JQD649" s="19"/>
      <c r="JQE649" s="19"/>
      <c r="JQF649" s="8"/>
      <c r="JQG649" s="23"/>
      <c r="JQH649" s="30"/>
      <c r="JQI649" s="3"/>
      <c r="JQJ649" s="16"/>
      <c r="JQK649" s="19"/>
      <c r="JQL649" s="19"/>
      <c r="JQM649" s="8"/>
      <c r="JQN649" s="23"/>
      <c r="JQO649" s="30"/>
      <c r="JQP649" s="3"/>
      <c r="JQQ649" s="16"/>
      <c r="JQR649" s="19"/>
      <c r="JQS649" s="19"/>
      <c r="JQT649" s="8"/>
      <c r="JQU649" s="23"/>
      <c r="JQV649" s="30"/>
      <c r="JQW649" s="3"/>
      <c r="JQX649" s="16"/>
      <c r="JQY649" s="19"/>
      <c r="JQZ649" s="19"/>
      <c r="JRA649" s="8"/>
      <c r="JRB649" s="23"/>
      <c r="JRC649" s="30"/>
      <c r="JRD649" s="3"/>
      <c r="JRE649" s="16"/>
      <c r="JRF649" s="19"/>
      <c r="JRG649" s="19"/>
      <c r="JRH649" s="8"/>
      <c r="JRI649" s="23"/>
      <c r="JRJ649" s="30"/>
      <c r="JRK649" s="3"/>
      <c r="JRL649" s="16"/>
      <c r="JRM649" s="19"/>
      <c r="JRN649" s="19"/>
      <c r="JRO649" s="8"/>
      <c r="JRP649" s="23"/>
      <c r="JRQ649" s="30"/>
      <c r="JRR649" s="3"/>
      <c r="JRS649" s="16"/>
      <c r="JRT649" s="19"/>
      <c r="JRU649" s="19"/>
      <c r="JRV649" s="8"/>
      <c r="JRW649" s="23"/>
      <c r="JRX649" s="30"/>
      <c r="JRY649" s="3"/>
      <c r="JRZ649" s="16"/>
      <c r="JSA649" s="19"/>
      <c r="JSB649" s="19"/>
      <c r="JSC649" s="8"/>
      <c r="JSD649" s="23"/>
      <c r="JSE649" s="30"/>
      <c r="JSF649" s="3"/>
      <c r="JSG649" s="16"/>
      <c r="JSH649" s="19"/>
      <c r="JSI649" s="19"/>
      <c r="JSJ649" s="8"/>
      <c r="JSK649" s="23"/>
      <c r="JSL649" s="30"/>
      <c r="JSM649" s="3"/>
      <c r="JSN649" s="16"/>
      <c r="JSO649" s="19"/>
      <c r="JSP649" s="19"/>
      <c r="JSQ649" s="8"/>
      <c r="JSR649" s="23"/>
      <c r="JSS649" s="30"/>
      <c r="JST649" s="3"/>
      <c r="JSU649" s="16"/>
      <c r="JSV649" s="19"/>
      <c r="JSW649" s="19"/>
      <c r="JSX649" s="8"/>
      <c r="JSY649" s="23"/>
      <c r="JSZ649" s="30"/>
      <c r="JTA649" s="3"/>
      <c r="JTB649" s="16"/>
      <c r="JTC649" s="19"/>
      <c r="JTD649" s="19"/>
      <c r="JTE649" s="8"/>
      <c r="JTF649" s="23"/>
      <c r="JTG649" s="30"/>
      <c r="JTH649" s="3"/>
      <c r="JTI649" s="16"/>
      <c r="JTJ649" s="19"/>
      <c r="JTK649" s="19"/>
      <c r="JTL649" s="8"/>
      <c r="JTM649" s="23"/>
      <c r="JTN649" s="30"/>
      <c r="JTO649" s="3"/>
      <c r="JTP649" s="16"/>
      <c r="JTQ649" s="19"/>
      <c r="JTR649" s="19"/>
      <c r="JTS649" s="8"/>
      <c r="JTT649" s="23"/>
      <c r="JTU649" s="30"/>
      <c r="JTV649" s="3"/>
      <c r="JTW649" s="16"/>
      <c r="JTX649" s="19"/>
      <c r="JTY649" s="19"/>
      <c r="JTZ649" s="8"/>
      <c r="JUA649" s="23"/>
      <c r="JUB649" s="30"/>
      <c r="JUC649" s="3"/>
      <c r="JUD649" s="16"/>
      <c r="JUE649" s="19"/>
      <c r="JUF649" s="19"/>
      <c r="JUG649" s="8"/>
      <c r="JUH649" s="23"/>
      <c r="JUI649" s="30"/>
      <c r="JUJ649" s="3"/>
      <c r="JUK649" s="16"/>
      <c r="JUL649" s="19"/>
      <c r="JUM649" s="19"/>
      <c r="JUN649" s="8"/>
      <c r="JUO649" s="23"/>
      <c r="JUP649" s="30"/>
      <c r="JUQ649" s="3"/>
      <c r="JUR649" s="16"/>
      <c r="JUS649" s="19"/>
      <c r="JUT649" s="19"/>
      <c r="JUU649" s="8"/>
      <c r="JUV649" s="23"/>
      <c r="JUW649" s="30"/>
      <c r="JUX649" s="3"/>
      <c r="JUY649" s="16"/>
      <c r="JUZ649" s="19"/>
      <c r="JVA649" s="19"/>
      <c r="JVB649" s="8"/>
      <c r="JVC649" s="23"/>
      <c r="JVD649" s="30"/>
      <c r="JVE649" s="3"/>
      <c r="JVF649" s="16"/>
      <c r="JVG649" s="19"/>
      <c r="JVH649" s="19"/>
      <c r="JVI649" s="8"/>
      <c r="JVJ649" s="23"/>
      <c r="JVK649" s="30"/>
      <c r="JVL649" s="3"/>
      <c r="JVM649" s="16"/>
      <c r="JVN649" s="19"/>
      <c r="JVO649" s="19"/>
      <c r="JVP649" s="8"/>
      <c r="JVQ649" s="23"/>
      <c r="JVR649" s="30"/>
      <c r="JVS649" s="3"/>
      <c r="JVT649" s="16"/>
      <c r="JVU649" s="19"/>
      <c r="JVV649" s="19"/>
      <c r="JVW649" s="8"/>
      <c r="JVX649" s="23"/>
      <c r="JVY649" s="30"/>
      <c r="JVZ649" s="3"/>
      <c r="JWA649" s="16"/>
      <c r="JWB649" s="19"/>
      <c r="JWC649" s="19"/>
      <c r="JWD649" s="8"/>
      <c r="JWE649" s="23"/>
      <c r="JWF649" s="30"/>
      <c r="JWG649" s="3"/>
      <c r="JWH649" s="16"/>
      <c r="JWI649" s="19"/>
      <c r="JWJ649" s="19"/>
      <c r="JWK649" s="8"/>
      <c r="JWL649" s="23"/>
      <c r="JWM649" s="30"/>
      <c r="JWN649" s="3"/>
      <c r="JWO649" s="16"/>
      <c r="JWP649" s="19"/>
      <c r="JWQ649" s="19"/>
      <c r="JWR649" s="8"/>
      <c r="JWS649" s="23"/>
      <c r="JWT649" s="30"/>
      <c r="JWU649" s="3"/>
      <c r="JWV649" s="16"/>
      <c r="JWW649" s="19"/>
      <c r="JWX649" s="19"/>
      <c r="JWY649" s="8"/>
      <c r="JWZ649" s="23"/>
      <c r="JXA649" s="30"/>
      <c r="JXB649" s="3"/>
      <c r="JXC649" s="16"/>
      <c r="JXD649" s="19"/>
      <c r="JXE649" s="19"/>
      <c r="JXF649" s="8"/>
      <c r="JXG649" s="23"/>
      <c r="JXH649" s="30"/>
      <c r="JXI649" s="3"/>
      <c r="JXJ649" s="16"/>
      <c r="JXK649" s="19"/>
      <c r="JXL649" s="19"/>
      <c r="JXM649" s="8"/>
      <c r="JXN649" s="23"/>
      <c r="JXO649" s="30"/>
      <c r="JXP649" s="3"/>
      <c r="JXQ649" s="16"/>
      <c r="JXR649" s="19"/>
      <c r="JXS649" s="19"/>
      <c r="JXT649" s="8"/>
      <c r="JXU649" s="23"/>
      <c r="JXV649" s="30"/>
      <c r="JXW649" s="3"/>
      <c r="JXX649" s="16"/>
      <c r="JXY649" s="19"/>
      <c r="JXZ649" s="19"/>
      <c r="JYA649" s="8"/>
      <c r="JYB649" s="23"/>
      <c r="JYC649" s="30"/>
      <c r="JYD649" s="3"/>
      <c r="JYE649" s="16"/>
      <c r="JYF649" s="19"/>
      <c r="JYG649" s="19"/>
      <c r="JYH649" s="8"/>
      <c r="JYI649" s="23"/>
      <c r="JYJ649" s="30"/>
      <c r="JYK649" s="3"/>
      <c r="JYL649" s="16"/>
      <c r="JYM649" s="19"/>
      <c r="JYN649" s="19"/>
      <c r="JYO649" s="8"/>
      <c r="JYP649" s="23"/>
      <c r="JYQ649" s="30"/>
      <c r="JYR649" s="3"/>
      <c r="JYS649" s="16"/>
      <c r="JYT649" s="19"/>
      <c r="JYU649" s="19"/>
      <c r="JYV649" s="8"/>
      <c r="JYW649" s="23"/>
      <c r="JYX649" s="30"/>
      <c r="JYY649" s="3"/>
      <c r="JYZ649" s="16"/>
      <c r="JZA649" s="19"/>
      <c r="JZB649" s="19"/>
      <c r="JZC649" s="8"/>
      <c r="JZD649" s="23"/>
      <c r="JZE649" s="30"/>
      <c r="JZF649" s="3"/>
      <c r="JZG649" s="16"/>
      <c r="JZH649" s="19"/>
      <c r="JZI649" s="19"/>
      <c r="JZJ649" s="8"/>
      <c r="JZK649" s="23"/>
      <c r="JZL649" s="30"/>
      <c r="JZM649" s="3"/>
      <c r="JZN649" s="16"/>
      <c r="JZO649" s="19"/>
      <c r="JZP649" s="19"/>
      <c r="JZQ649" s="8"/>
      <c r="JZR649" s="23"/>
      <c r="JZS649" s="30"/>
      <c r="JZT649" s="3"/>
      <c r="JZU649" s="16"/>
      <c r="JZV649" s="19"/>
      <c r="JZW649" s="19"/>
      <c r="JZX649" s="8"/>
      <c r="JZY649" s="23"/>
      <c r="JZZ649" s="30"/>
      <c r="KAA649" s="3"/>
      <c r="KAB649" s="16"/>
      <c r="KAC649" s="19"/>
      <c r="KAD649" s="19"/>
      <c r="KAE649" s="8"/>
      <c r="KAF649" s="23"/>
      <c r="KAG649" s="30"/>
      <c r="KAH649" s="3"/>
      <c r="KAI649" s="16"/>
      <c r="KAJ649" s="19"/>
      <c r="KAK649" s="19"/>
      <c r="KAL649" s="8"/>
      <c r="KAM649" s="23"/>
      <c r="KAN649" s="30"/>
      <c r="KAO649" s="3"/>
      <c r="KAP649" s="16"/>
      <c r="KAQ649" s="19"/>
      <c r="KAR649" s="19"/>
      <c r="KAS649" s="8"/>
      <c r="KAT649" s="23"/>
      <c r="KAU649" s="30"/>
      <c r="KAV649" s="3"/>
      <c r="KAW649" s="16"/>
      <c r="KAX649" s="19"/>
      <c r="KAY649" s="19"/>
      <c r="KAZ649" s="8"/>
      <c r="KBA649" s="23"/>
      <c r="KBB649" s="30"/>
      <c r="KBC649" s="3"/>
      <c r="KBD649" s="16"/>
      <c r="KBE649" s="19"/>
      <c r="KBF649" s="19"/>
      <c r="KBG649" s="8"/>
      <c r="KBH649" s="23"/>
      <c r="KBI649" s="30"/>
      <c r="KBJ649" s="3"/>
      <c r="KBK649" s="16"/>
      <c r="KBL649" s="19"/>
      <c r="KBM649" s="19"/>
      <c r="KBN649" s="8"/>
      <c r="KBO649" s="23"/>
      <c r="KBP649" s="30"/>
      <c r="KBQ649" s="3"/>
      <c r="KBR649" s="16"/>
      <c r="KBS649" s="19"/>
      <c r="KBT649" s="19"/>
      <c r="KBU649" s="8"/>
      <c r="KBV649" s="23"/>
      <c r="KBW649" s="30"/>
      <c r="KBX649" s="3"/>
      <c r="KBY649" s="16"/>
      <c r="KBZ649" s="19"/>
      <c r="KCA649" s="19"/>
      <c r="KCB649" s="8"/>
      <c r="KCC649" s="23"/>
      <c r="KCD649" s="30"/>
      <c r="KCE649" s="3"/>
      <c r="KCF649" s="16"/>
      <c r="KCG649" s="19"/>
      <c r="KCH649" s="19"/>
      <c r="KCI649" s="8"/>
      <c r="KCJ649" s="23"/>
      <c r="KCK649" s="30"/>
      <c r="KCL649" s="3"/>
      <c r="KCM649" s="16"/>
      <c r="KCN649" s="19"/>
      <c r="KCO649" s="19"/>
      <c r="KCP649" s="8"/>
      <c r="KCQ649" s="23"/>
      <c r="KCR649" s="30"/>
      <c r="KCS649" s="3"/>
      <c r="KCT649" s="16"/>
      <c r="KCU649" s="19"/>
      <c r="KCV649" s="19"/>
      <c r="KCW649" s="8"/>
      <c r="KCX649" s="23"/>
      <c r="KCY649" s="30"/>
      <c r="KCZ649" s="3"/>
      <c r="KDA649" s="16"/>
      <c r="KDB649" s="19"/>
      <c r="KDC649" s="19"/>
      <c r="KDD649" s="8"/>
      <c r="KDE649" s="23"/>
      <c r="KDF649" s="30"/>
      <c r="KDG649" s="3"/>
      <c r="KDH649" s="16"/>
      <c r="KDI649" s="19"/>
      <c r="KDJ649" s="19"/>
      <c r="KDK649" s="8"/>
      <c r="KDL649" s="23"/>
      <c r="KDM649" s="30"/>
      <c r="KDN649" s="3"/>
      <c r="KDO649" s="16"/>
      <c r="KDP649" s="19"/>
      <c r="KDQ649" s="19"/>
      <c r="KDR649" s="8"/>
      <c r="KDS649" s="23"/>
      <c r="KDT649" s="30"/>
      <c r="KDU649" s="3"/>
      <c r="KDV649" s="16"/>
      <c r="KDW649" s="19"/>
      <c r="KDX649" s="19"/>
      <c r="KDY649" s="8"/>
      <c r="KDZ649" s="23"/>
      <c r="KEA649" s="30"/>
      <c r="KEB649" s="3"/>
      <c r="KEC649" s="16"/>
      <c r="KED649" s="19"/>
      <c r="KEE649" s="19"/>
      <c r="KEF649" s="8"/>
      <c r="KEG649" s="23"/>
      <c r="KEH649" s="30"/>
      <c r="KEI649" s="3"/>
      <c r="KEJ649" s="16"/>
      <c r="KEK649" s="19"/>
      <c r="KEL649" s="19"/>
      <c r="KEM649" s="8"/>
      <c r="KEN649" s="23"/>
      <c r="KEO649" s="30"/>
      <c r="KEP649" s="3"/>
      <c r="KEQ649" s="16"/>
      <c r="KER649" s="19"/>
      <c r="KES649" s="19"/>
      <c r="KET649" s="8"/>
      <c r="KEU649" s="23"/>
      <c r="KEV649" s="30"/>
      <c r="KEW649" s="3"/>
      <c r="KEX649" s="16"/>
      <c r="KEY649" s="19"/>
      <c r="KEZ649" s="19"/>
      <c r="KFA649" s="8"/>
      <c r="KFB649" s="23"/>
      <c r="KFC649" s="30"/>
      <c r="KFD649" s="3"/>
      <c r="KFE649" s="16"/>
      <c r="KFF649" s="19"/>
      <c r="KFG649" s="19"/>
      <c r="KFH649" s="8"/>
      <c r="KFI649" s="23"/>
      <c r="KFJ649" s="30"/>
      <c r="KFK649" s="3"/>
      <c r="KFL649" s="16"/>
      <c r="KFM649" s="19"/>
      <c r="KFN649" s="19"/>
      <c r="KFO649" s="8"/>
      <c r="KFP649" s="23"/>
      <c r="KFQ649" s="30"/>
      <c r="KFR649" s="3"/>
      <c r="KFS649" s="16"/>
      <c r="KFT649" s="19"/>
      <c r="KFU649" s="19"/>
      <c r="KFV649" s="8"/>
      <c r="KFW649" s="23"/>
      <c r="KFX649" s="30"/>
      <c r="KFY649" s="3"/>
      <c r="KFZ649" s="16"/>
      <c r="KGA649" s="19"/>
      <c r="KGB649" s="19"/>
      <c r="KGC649" s="8"/>
      <c r="KGD649" s="23"/>
      <c r="KGE649" s="30"/>
      <c r="KGF649" s="3"/>
      <c r="KGG649" s="16"/>
      <c r="KGH649" s="19"/>
      <c r="KGI649" s="19"/>
      <c r="KGJ649" s="8"/>
      <c r="KGK649" s="23"/>
      <c r="KGL649" s="30"/>
      <c r="KGM649" s="3"/>
      <c r="KGN649" s="16"/>
      <c r="KGO649" s="19"/>
      <c r="KGP649" s="19"/>
      <c r="KGQ649" s="8"/>
      <c r="KGR649" s="23"/>
      <c r="KGS649" s="30"/>
      <c r="KGT649" s="3"/>
      <c r="KGU649" s="16"/>
      <c r="KGV649" s="19"/>
      <c r="KGW649" s="19"/>
      <c r="KGX649" s="8"/>
      <c r="KGY649" s="23"/>
      <c r="KGZ649" s="30"/>
      <c r="KHA649" s="3"/>
      <c r="KHB649" s="16"/>
      <c r="KHC649" s="19"/>
      <c r="KHD649" s="19"/>
      <c r="KHE649" s="8"/>
      <c r="KHF649" s="23"/>
      <c r="KHG649" s="30"/>
      <c r="KHH649" s="3"/>
      <c r="KHI649" s="16"/>
      <c r="KHJ649" s="19"/>
      <c r="KHK649" s="19"/>
      <c r="KHL649" s="8"/>
      <c r="KHM649" s="23"/>
      <c r="KHN649" s="30"/>
      <c r="KHO649" s="3"/>
      <c r="KHP649" s="16"/>
      <c r="KHQ649" s="19"/>
      <c r="KHR649" s="19"/>
      <c r="KHS649" s="8"/>
      <c r="KHT649" s="23"/>
      <c r="KHU649" s="30"/>
      <c r="KHV649" s="3"/>
      <c r="KHW649" s="16"/>
      <c r="KHX649" s="19"/>
      <c r="KHY649" s="19"/>
      <c r="KHZ649" s="8"/>
      <c r="KIA649" s="23"/>
      <c r="KIB649" s="30"/>
      <c r="KIC649" s="3"/>
      <c r="KID649" s="16"/>
      <c r="KIE649" s="19"/>
      <c r="KIF649" s="19"/>
      <c r="KIG649" s="8"/>
      <c r="KIH649" s="23"/>
      <c r="KII649" s="30"/>
      <c r="KIJ649" s="3"/>
      <c r="KIK649" s="16"/>
      <c r="KIL649" s="19"/>
      <c r="KIM649" s="19"/>
      <c r="KIN649" s="8"/>
      <c r="KIO649" s="23"/>
      <c r="KIP649" s="30"/>
      <c r="KIQ649" s="3"/>
      <c r="KIR649" s="16"/>
      <c r="KIS649" s="19"/>
      <c r="KIT649" s="19"/>
      <c r="KIU649" s="8"/>
      <c r="KIV649" s="23"/>
      <c r="KIW649" s="30"/>
      <c r="KIX649" s="3"/>
      <c r="KIY649" s="16"/>
      <c r="KIZ649" s="19"/>
      <c r="KJA649" s="19"/>
      <c r="KJB649" s="8"/>
      <c r="KJC649" s="23"/>
      <c r="KJD649" s="30"/>
      <c r="KJE649" s="3"/>
      <c r="KJF649" s="16"/>
      <c r="KJG649" s="19"/>
      <c r="KJH649" s="19"/>
      <c r="KJI649" s="8"/>
      <c r="KJJ649" s="23"/>
      <c r="KJK649" s="30"/>
      <c r="KJL649" s="3"/>
      <c r="KJM649" s="16"/>
      <c r="KJN649" s="19"/>
      <c r="KJO649" s="19"/>
      <c r="KJP649" s="8"/>
      <c r="KJQ649" s="23"/>
      <c r="KJR649" s="30"/>
      <c r="KJS649" s="3"/>
      <c r="KJT649" s="16"/>
      <c r="KJU649" s="19"/>
      <c r="KJV649" s="19"/>
      <c r="KJW649" s="8"/>
      <c r="KJX649" s="23"/>
      <c r="KJY649" s="30"/>
      <c r="KJZ649" s="3"/>
      <c r="KKA649" s="16"/>
      <c r="KKB649" s="19"/>
      <c r="KKC649" s="19"/>
      <c r="KKD649" s="8"/>
      <c r="KKE649" s="23"/>
      <c r="KKF649" s="30"/>
      <c r="KKG649" s="3"/>
      <c r="KKH649" s="16"/>
      <c r="KKI649" s="19"/>
      <c r="KKJ649" s="19"/>
      <c r="KKK649" s="8"/>
      <c r="KKL649" s="23"/>
      <c r="KKM649" s="30"/>
      <c r="KKN649" s="3"/>
      <c r="KKO649" s="16"/>
      <c r="KKP649" s="19"/>
      <c r="KKQ649" s="19"/>
      <c r="KKR649" s="8"/>
      <c r="KKS649" s="23"/>
      <c r="KKT649" s="30"/>
      <c r="KKU649" s="3"/>
      <c r="KKV649" s="16"/>
      <c r="KKW649" s="19"/>
      <c r="KKX649" s="19"/>
      <c r="KKY649" s="8"/>
      <c r="KKZ649" s="23"/>
      <c r="KLA649" s="30"/>
      <c r="KLB649" s="3"/>
      <c r="KLC649" s="16"/>
      <c r="KLD649" s="19"/>
      <c r="KLE649" s="19"/>
      <c r="KLF649" s="8"/>
      <c r="KLG649" s="23"/>
      <c r="KLH649" s="30"/>
      <c r="KLI649" s="3"/>
      <c r="KLJ649" s="16"/>
      <c r="KLK649" s="19"/>
      <c r="KLL649" s="19"/>
      <c r="KLM649" s="8"/>
      <c r="KLN649" s="23"/>
      <c r="KLO649" s="30"/>
      <c r="KLP649" s="3"/>
      <c r="KLQ649" s="16"/>
      <c r="KLR649" s="19"/>
      <c r="KLS649" s="19"/>
      <c r="KLT649" s="8"/>
      <c r="KLU649" s="23"/>
      <c r="KLV649" s="30"/>
      <c r="KLW649" s="3"/>
      <c r="KLX649" s="16"/>
      <c r="KLY649" s="19"/>
      <c r="KLZ649" s="19"/>
      <c r="KMA649" s="8"/>
      <c r="KMB649" s="23"/>
      <c r="KMC649" s="30"/>
      <c r="KMD649" s="3"/>
      <c r="KME649" s="16"/>
      <c r="KMF649" s="19"/>
      <c r="KMG649" s="19"/>
      <c r="KMH649" s="8"/>
      <c r="KMI649" s="23"/>
      <c r="KMJ649" s="30"/>
      <c r="KMK649" s="3"/>
      <c r="KML649" s="16"/>
      <c r="KMM649" s="19"/>
      <c r="KMN649" s="19"/>
      <c r="KMO649" s="8"/>
      <c r="KMP649" s="23"/>
      <c r="KMQ649" s="30"/>
      <c r="KMR649" s="3"/>
      <c r="KMS649" s="16"/>
      <c r="KMT649" s="19"/>
      <c r="KMU649" s="19"/>
      <c r="KMV649" s="8"/>
      <c r="KMW649" s="23"/>
      <c r="KMX649" s="30"/>
      <c r="KMY649" s="3"/>
      <c r="KMZ649" s="16"/>
      <c r="KNA649" s="19"/>
      <c r="KNB649" s="19"/>
      <c r="KNC649" s="8"/>
      <c r="KND649" s="23"/>
      <c r="KNE649" s="30"/>
      <c r="KNF649" s="3"/>
      <c r="KNG649" s="16"/>
      <c r="KNH649" s="19"/>
      <c r="KNI649" s="19"/>
      <c r="KNJ649" s="8"/>
      <c r="KNK649" s="23"/>
      <c r="KNL649" s="30"/>
      <c r="KNM649" s="3"/>
      <c r="KNN649" s="16"/>
      <c r="KNO649" s="19"/>
      <c r="KNP649" s="19"/>
      <c r="KNQ649" s="8"/>
      <c r="KNR649" s="23"/>
      <c r="KNS649" s="30"/>
      <c r="KNT649" s="3"/>
      <c r="KNU649" s="16"/>
      <c r="KNV649" s="19"/>
      <c r="KNW649" s="19"/>
      <c r="KNX649" s="8"/>
      <c r="KNY649" s="23"/>
      <c r="KNZ649" s="30"/>
      <c r="KOA649" s="3"/>
      <c r="KOB649" s="16"/>
      <c r="KOC649" s="19"/>
      <c r="KOD649" s="19"/>
      <c r="KOE649" s="8"/>
      <c r="KOF649" s="23"/>
      <c r="KOG649" s="30"/>
      <c r="KOH649" s="3"/>
      <c r="KOI649" s="16"/>
      <c r="KOJ649" s="19"/>
      <c r="KOK649" s="19"/>
      <c r="KOL649" s="8"/>
      <c r="KOM649" s="23"/>
      <c r="KON649" s="30"/>
      <c r="KOO649" s="3"/>
      <c r="KOP649" s="16"/>
      <c r="KOQ649" s="19"/>
      <c r="KOR649" s="19"/>
      <c r="KOS649" s="8"/>
      <c r="KOT649" s="23"/>
      <c r="KOU649" s="30"/>
      <c r="KOV649" s="3"/>
      <c r="KOW649" s="16"/>
      <c r="KOX649" s="19"/>
      <c r="KOY649" s="19"/>
      <c r="KOZ649" s="8"/>
      <c r="KPA649" s="23"/>
      <c r="KPB649" s="30"/>
      <c r="KPC649" s="3"/>
      <c r="KPD649" s="16"/>
      <c r="KPE649" s="19"/>
      <c r="KPF649" s="19"/>
      <c r="KPG649" s="8"/>
      <c r="KPH649" s="23"/>
      <c r="KPI649" s="30"/>
      <c r="KPJ649" s="3"/>
      <c r="KPK649" s="16"/>
      <c r="KPL649" s="19"/>
      <c r="KPM649" s="19"/>
      <c r="KPN649" s="8"/>
      <c r="KPO649" s="23"/>
      <c r="KPP649" s="30"/>
      <c r="KPQ649" s="3"/>
      <c r="KPR649" s="16"/>
      <c r="KPS649" s="19"/>
      <c r="KPT649" s="19"/>
      <c r="KPU649" s="8"/>
      <c r="KPV649" s="23"/>
      <c r="KPW649" s="30"/>
      <c r="KPX649" s="3"/>
      <c r="KPY649" s="16"/>
      <c r="KPZ649" s="19"/>
      <c r="KQA649" s="19"/>
      <c r="KQB649" s="8"/>
      <c r="KQC649" s="23"/>
      <c r="KQD649" s="30"/>
      <c r="KQE649" s="3"/>
      <c r="KQF649" s="16"/>
      <c r="KQG649" s="19"/>
      <c r="KQH649" s="19"/>
      <c r="KQI649" s="8"/>
      <c r="KQJ649" s="23"/>
      <c r="KQK649" s="30"/>
      <c r="KQL649" s="3"/>
      <c r="KQM649" s="16"/>
      <c r="KQN649" s="19"/>
      <c r="KQO649" s="19"/>
      <c r="KQP649" s="8"/>
      <c r="KQQ649" s="23"/>
      <c r="KQR649" s="30"/>
      <c r="KQS649" s="3"/>
      <c r="KQT649" s="16"/>
      <c r="KQU649" s="19"/>
      <c r="KQV649" s="19"/>
      <c r="KQW649" s="8"/>
      <c r="KQX649" s="23"/>
      <c r="KQY649" s="30"/>
      <c r="KQZ649" s="3"/>
      <c r="KRA649" s="16"/>
      <c r="KRB649" s="19"/>
      <c r="KRC649" s="19"/>
      <c r="KRD649" s="8"/>
      <c r="KRE649" s="23"/>
      <c r="KRF649" s="30"/>
      <c r="KRG649" s="3"/>
      <c r="KRH649" s="16"/>
      <c r="KRI649" s="19"/>
      <c r="KRJ649" s="19"/>
      <c r="KRK649" s="8"/>
      <c r="KRL649" s="23"/>
      <c r="KRM649" s="30"/>
      <c r="KRN649" s="3"/>
      <c r="KRO649" s="16"/>
      <c r="KRP649" s="19"/>
      <c r="KRQ649" s="19"/>
      <c r="KRR649" s="8"/>
      <c r="KRS649" s="23"/>
      <c r="KRT649" s="30"/>
      <c r="KRU649" s="3"/>
      <c r="KRV649" s="16"/>
      <c r="KRW649" s="19"/>
      <c r="KRX649" s="19"/>
      <c r="KRY649" s="8"/>
      <c r="KRZ649" s="23"/>
      <c r="KSA649" s="30"/>
      <c r="KSB649" s="3"/>
      <c r="KSC649" s="16"/>
      <c r="KSD649" s="19"/>
      <c r="KSE649" s="19"/>
      <c r="KSF649" s="8"/>
      <c r="KSG649" s="23"/>
      <c r="KSH649" s="30"/>
      <c r="KSI649" s="3"/>
      <c r="KSJ649" s="16"/>
      <c r="KSK649" s="19"/>
      <c r="KSL649" s="19"/>
      <c r="KSM649" s="8"/>
      <c r="KSN649" s="23"/>
      <c r="KSO649" s="30"/>
      <c r="KSP649" s="3"/>
      <c r="KSQ649" s="16"/>
      <c r="KSR649" s="19"/>
      <c r="KSS649" s="19"/>
      <c r="KST649" s="8"/>
      <c r="KSU649" s="23"/>
      <c r="KSV649" s="30"/>
      <c r="KSW649" s="3"/>
      <c r="KSX649" s="16"/>
      <c r="KSY649" s="19"/>
      <c r="KSZ649" s="19"/>
      <c r="KTA649" s="8"/>
      <c r="KTB649" s="23"/>
      <c r="KTC649" s="30"/>
      <c r="KTD649" s="3"/>
      <c r="KTE649" s="16"/>
      <c r="KTF649" s="19"/>
      <c r="KTG649" s="19"/>
      <c r="KTH649" s="8"/>
      <c r="KTI649" s="23"/>
      <c r="KTJ649" s="30"/>
      <c r="KTK649" s="3"/>
      <c r="KTL649" s="16"/>
      <c r="KTM649" s="19"/>
      <c r="KTN649" s="19"/>
      <c r="KTO649" s="8"/>
      <c r="KTP649" s="23"/>
      <c r="KTQ649" s="30"/>
      <c r="KTR649" s="3"/>
      <c r="KTS649" s="16"/>
      <c r="KTT649" s="19"/>
      <c r="KTU649" s="19"/>
      <c r="KTV649" s="8"/>
      <c r="KTW649" s="23"/>
      <c r="KTX649" s="30"/>
      <c r="KTY649" s="3"/>
      <c r="KTZ649" s="16"/>
      <c r="KUA649" s="19"/>
      <c r="KUB649" s="19"/>
      <c r="KUC649" s="8"/>
      <c r="KUD649" s="23"/>
      <c r="KUE649" s="30"/>
      <c r="KUF649" s="3"/>
      <c r="KUG649" s="16"/>
      <c r="KUH649" s="19"/>
      <c r="KUI649" s="19"/>
      <c r="KUJ649" s="8"/>
      <c r="KUK649" s="23"/>
      <c r="KUL649" s="30"/>
      <c r="KUM649" s="3"/>
      <c r="KUN649" s="16"/>
      <c r="KUO649" s="19"/>
      <c r="KUP649" s="19"/>
      <c r="KUQ649" s="8"/>
      <c r="KUR649" s="23"/>
      <c r="KUS649" s="30"/>
      <c r="KUT649" s="3"/>
      <c r="KUU649" s="16"/>
      <c r="KUV649" s="19"/>
      <c r="KUW649" s="19"/>
      <c r="KUX649" s="8"/>
      <c r="KUY649" s="23"/>
      <c r="KUZ649" s="30"/>
      <c r="KVA649" s="3"/>
      <c r="KVB649" s="16"/>
      <c r="KVC649" s="19"/>
      <c r="KVD649" s="19"/>
      <c r="KVE649" s="8"/>
      <c r="KVF649" s="23"/>
      <c r="KVG649" s="30"/>
      <c r="KVH649" s="3"/>
      <c r="KVI649" s="16"/>
      <c r="KVJ649" s="19"/>
      <c r="KVK649" s="19"/>
      <c r="KVL649" s="8"/>
      <c r="KVM649" s="23"/>
      <c r="KVN649" s="30"/>
      <c r="KVO649" s="3"/>
      <c r="KVP649" s="16"/>
      <c r="KVQ649" s="19"/>
      <c r="KVR649" s="19"/>
      <c r="KVS649" s="8"/>
      <c r="KVT649" s="23"/>
      <c r="KVU649" s="30"/>
      <c r="KVV649" s="3"/>
      <c r="KVW649" s="16"/>
      <c r="KVX649" s="19"/>
      <c r="KVY649" s="19"/>
      <c r="KVZ649" s="8"/>
      <c r="KWA649" s="23"/>
      <c r="KWB649" s="30"/>
      <c r="KWC649" s="3"/>
      <c r="KWD649" s="16"/>
      <c r="KWE649" s="19"/>
      <c r="KWF649" s="19"/>
      <c r="KWG649" s="8"/>
      <c r="KWH649" s="23"/>
      <c r="KWI649" s="30"/>
      <c r="KWJ649" s="3"/>
      <c r="KWK649" s="16"/>
      <c r="KWL649" s="19"/>
      <c r="KWM649" s="19"/>
      <c r="KWN649" s="8"/>
      <c r="KWO649" s="23"/>
      <c r="KWP649" s="30"/>
      <c r="KWQ649" s="3"/>
      <c r="KWR649" s="16"/>
      <c r="KWS649" s="19"/>
      <c r="KWT649" s="19"/>
      <c r="KWU649" s="8"/>
      <c r="KWV649" s="23"/>
      <c r="KWW649" s="30"/>
      <c r="KWX649" s="3"/>
      <c r="KWY649" s="16"/>
      <c r="KWZ649" s="19"/>
      <c r="KXA649" s="19"/>
      <c r="KXB649" s="8"/>
      <c r="KXC649" s="23"/>
      <c r="KXD649" s="30"/>
      <c r="KXE649" s="3"/>
      <c r="KXF649" s="16"/>
      <c r="KXG649" s="19"/>
      <c r="KXH649" s="19"/>
      <c r="KXI649" s="8"/>
      <c r="KXJ649" s="23"/>
      <c r="KXK649" s="30"/>
      <c r="KXL649" s="3"/>
      <c r="KXM649" s="16"/>
      <c r="KXN649" s="19"/>
      <c r="KXO649" s="19"/>
      <c r="KXP649" s="8"/>
      <c r="KXQ649" s="23"/>
      <c r="KXR649" s="30"/>
      <c r="KXS649" s="3"/>
      <c r="KXT649" s="16"/>
      <c r="KXU649" s="19"/>
      <c r="KXV649" s="19"/>
      <c r="KXW649" s="8"/>
      <c r="KXX649" s="23"/>
      <c r="KXY649" s="30"/>
      <c r="KXZ649" s="3"/>
      <c r="KYA649" s="16"/>
      <c r="KYB649" s="19"/>
      <c r="KYC649" s="19"/>
      <c r="KYD649" s="8"/>
      <c r="KYE649" s="23"/>
      <c r="KYF649" s="30"/>
      <c r="KYG649" s="3"/>
      <c r="KYH649" s="16"/>
      <c r="KYI649" s="19"/>
      <c r="KYJ649" s="19"/>
      <c r="KYK649" s="8"/>
      <c r="KYL649" s="23"/>
      <c r="KYM649" s="30"/>
      <c r="KYN649" s="3"/>
      <c r="KYO649" s="16"/>
      <c r="KYP649" s="19"/>
      <c r="KYQ649" s="19"/>
      <c r="KYR649" s="8"/>
      <c r="KYS649" s="23"/>
      <c r="KYT649" s="30"/>
      <c r="KYU649" s="3"/>
      <c r="KYV649" s="16"/>
      <c r="KYW649" s="19"/>
      <c r="KYX649" s="19"/>
      <c r="KYY649" s="8"/>
      <c r="KYZ649" s="23"/>
      <c r="KZA649" s="30"/>
      <c r="KZB649" s="3"/>
      <c r="KZC649" s="16"/>
      <c r="KZD649" s="19"/>
      <c r="KZE649" s="19"/>
      <c r="KZF649" s="8"/>
      <c r="KZG649" s="23"/>
      <c r="KZH649" s="30"/>
      <c r="KZI649" s="3"/>
      <c r="KZJ649" s="16"/>
      <c r="KZK649" s="19"/>
      <c r="KZL649" s="19"/>
      <c r="KZM649" s="8"/>
      <c r="KZN649" s="23"/>
      <c r="KZO649" s="30"/>
      <c r="KZP649" s="3"/>
      <c r="KZQ649" s="16"/>
      <c r="KZR649" s="19"/>
      <c r="KZS649" s="19"/>
      <c r="KZT649" s="8"/>
      <c r="KZU649" s="23"/>
      <c r="KZV649" s="30"/>
      <c r="KZW649" s="3"/>
      <c r="KZX649" s="16"/>
      <c r="KZY649" s="19"/>
      <c r="KZZ649" s="19"/>
      <c r="LAA649" s="8"/>
      <c r="LAB649" s="23"/>
      <c r="LAC649" s="30"/>
      <c r="LAD649" s="3"/>
      <c r="LAE649" s="16"/>
      <c r="LAF649" s="19"/>
      <c r="LAG649" s="19"/>
      <c r="LAH649" s="8"/>
      <c r="LAI649" s="23"/>
      <c r="LAJ649" s="30"/>
      <c r="LAK649" s="3"/>
      <c r="LAL649" s="16"/>
      <c r="LAM649" s="19"/>
      <c r="LAN649" s="19"/>
      <c r="LAO649" s="8"/>
      <c r="LAP649" s="23"/>
      <c r="LAQ649" s="30"/>
      <c r="LAR649" s="3"/>
      <c r="LAS649" s="16"/>
      <c r="LAT649" s="19"/>
      <c r="LAU649" s="19"/>
      <c r="LAV649" s="8"/>
      <c r="LAW649" s="23"/>
      <c r="LAX649" s="30"/>
      <c r="LAY649" s="3"/>
      <c r="LAZ649" s="16"/>
      <c r="LBA649" s="19"/>
      <c r="LBB649" s="19"/>
      <c r="LBC649" s="8"/>
      <c r="LBD649" s="23"/>
      <c r="LBE649" s="30"/>
      <c r="LBF649" s="3"/>
      <c r="LBG649" s="16"/>
      <c r="LBH649" s="19"/>
      <c r="LBI649" s="19"/>
      <c r="LBJ649" s="8"/>
      <c r="LBK649" s="23"/>
      <c r="LBL649" s="30"/>
      <c r="LBM649" s="3"/>
      <c r="LBN649" s="16"/>
      <c r="LBO649" s="19"/>
      <c r="LBP649" s="19"/>
      <c r="LBQ649" s="8"/>
      <c r="LBR649" s="23"/>
      <c r="LBS649" s="30"/>
      <c r="LBT649" s="3"/>
      <c r="LBU649" s="16"/>
      <c r="LBV649" s="19"/>
      <c r="LBW649" s="19"/>
      <c r="LBX649" s="8"/>
      <c r="LBY649" s="23"/>
      <c r="LBZ649" s="30"/>
      <c r="LCA649" s="3"/>
      <c r="LCB649" s="16"/>
      <c r="LCC649" s="19"/>
      <c r="LCD649" s="19"/>
      <c r="LCE649" s="8"/>
      <c r="LCF649" s="23"/>
      <c r="LCG649" s="30"/>
      <c r="LCH649" s="3"/>
      <c r="LCI649" s="16"/>
      <c r="LCJ649" s="19"/>
      <c r="LCK649" s="19"/>
      <c r="LCL649" s="8"/>
      <c r="LCM649" s="23"/>
      <c r="LCN649" s="30"/>
      <c r="LCO649" s="3"/>
      <c r="LCP649" s="16"/>
      <c r="LCQ649" s="19"/>
      <c r="LCR649" s="19"/>
      <c r="LCS649" s="8"/>
      <c r="LCT649" s="23"/>
      <c r="LCU649" s="30"/>
      <c r="LCV649" s="3"/>
      <c r="LCW649" s="16"/>
      <c r="LCX649" s="19"/>
      <c r="LCY649" s="19"/>
      <c r="LCZ649" s="8"/>
      <c r="LDA649" s="23"/>
      <c r="LDB649" s="30"/>
      <c r="LDC649" s="3"/>
      <c r="LDD649" s="16"/>
      <c r="LDE649" s="19"/>
      <c r="LDF649" s="19"/>
      <c r="LDG649" s="8"/>
      <c r="LDH649" s="23"/>
      <c r="LDI649" s="30"/>
      <c r="LDJ649" s="3"/>
      <c r="LDK649" s="16"/>
      <c r="LDL649" s="19"/>
      <c r="LDM649" s="19"/>
      <c r="LDN649" s="8"/>
      <c r="LDO649" s="23"/>
      <c r="LDP649" s="30"/>
      <c r="LDQ649" s="3"/>
      <c r="LDR649" s="16"/>
      <c r="LDS649" s="19"/>
      <c r="LDT649" s="19"/>
      <c r="LDU649" s="8"/>
      <c r="LDV649" s="23"/>
      <c r="LDW649" s="30"/>
      <c r="LDX649" s="3"/>
      <c r="LDY649" s="16"/>
      <c r="LDZ649" s="19"/>
      <c r="LEA649" s="19"/>
      <c r="LEB649" s="8"/>
      <c r="LEC649" s="23"/>
      <c r="LED649" s="30"/>
      <c r="LEE649" s="3"/>
      <c r="LEF649" s="16"/>
      <c r="LEG649" s="19"/>
      <c r="LEH649" s="19"/>
      <c r="LEI649" s="8"/>
      <c r="LEJ649" s="23"/>
      <c r="LEK649" s="30"/>
      <c r="LEL649" s="3"/>
      <c r="LEM649" s="16"/>
      <c r="LEN649" s="19"/>
      <c r="LEO649" s="19"/>
      <c r="LEP649" s="8"/>
      <c r="LEQ649" s="23"/>
      <c r="LER649" s="30"/>
      <c r="LES649" s="3"/>
      <c r="LET649" s="16"/>
      <c r="LEU649" s="19"/>
      <c r="LEV649" s="19"/>
      <c r="LEW649" s="8"/>
      <c r="LEX649" s="23"/>
      <c r="LEY649" s="30"/>
      <c r="LEZ649" s="3"/>
      <c r="LFA649" s="16"/>
      <c r="LFB649" s="19"/>
      <c r="LFC649" s="19"/>
      <c r="LFD649" s="8"/>
      <c r="LFE649" s="23"/>
      <c r="LFF649" s="30"/>
      <c r="LFG649" s="3"/>
      <c r="LFH649" s="16"/>
      <c r="LFI649" s="19"/>
      <c r="LFJ649" s="19"/>
      <c r="LFK649" s="8"/>
      <c r="LFL649" s="23"/>
      <c r="LFM649" s="30"/>
      <c r="LFN649" s="3"/>
      <c r="LFO649" s="16"/>
      <c r="LFP649" s="19"/>
      <c r="LFQ649" s="19"/>
      <c r="LFR649" s="8"/>
      <c r="LFS649" s="23"/>
      <c r="LFT649" s="30"/>
      <c r="LFU649" s="3"/>
      <c r="LFV649" s="16"/>
      <c r="LFW649" s="19"/>
      <c r="LFX649" s="19"/>
      <c r="LFY649" s="8"/>
      <c r="LFZ649" s="23"/>
      <c r="LGA649" s="30"/>
      <c r="LGB649" s="3"/>
      <c r="LGC649" s="16"/>
      <c r="LGD649" s="19"/>
      <c r="LGE649" s="19"/>
      <c r="LGF649" s="8"/>
      <c r="LGG649" s="23"/>
      <c r="LGH649" s="30"/>
      <c r="LGI649" s="3"/>
      <c r="LGJ649" s="16"/>
      <c r="LGK649" s="19"/>
      <c r="LGL649" s="19"/>
      <c r="LGM649" s="8"/>
      <c r="LGN649" s="23"/>
      <c r="LGO649" s="30"/>
      <c r="LGP649" s="3"/>
      <c r="LGQ649" s="16"/>
      <c r="LGR649" s="19"/>
      <c r="LGS649" s="19"/>
      <c r="LGT649" s="8"/>
      <c r="LGU649" s="23"/>
      <c r="LGV649" s="30"/>
      <c r="LGW649" s="3"/>
      <c r="LGX649" s="16"/>
      <c r="LGY649" s="19"/>
      <c r="LGZ649" s="19"/>
      <c r="LHA649" s="8"/>
      <c r="LHB649" s="23"/>
      <c r="LHC649" s="30"/>
      <c r="LHD649" s="3"/>
      <c r="LHE649" s="16"/>
      <c r="LHF649" s="19"/>
      <c r="LHG649" s="19"/>
      <c r="LHH649" s="8"/>
      <c r="LHI649" s="23"/>
      <c r="LHJ649" s="30"/>
      <c r="LHK649" s="3"/>
      <c r="LHL649" s="16"/>
      <c r="LHM649" s="19"/>
      <c r="LHN649" s="19"/>
      <c r="LHO649" s="8"/>
      <c r="LHP649" s="23"/>
      <c r="LHQ649" s="30"/>
      <c r="LHR649" s="3"/>
      <c r="LHS649" s="16"/>
      <c r="LHT649" s="19"/>
      <c r="LHU649" s="19"/>
      <c r="LHV649" s="8"/>
      <c r="LHW649" s="23"/>
      <c r="LHX649" s="30"/>
      <c r="LHY649" s="3"/>
      <c r="LHZ649" s="16"/>
      <c r="LIA649" s="19"/>
      <c r="LIB649" s="19"/>
      <c r="LIC649" s="8"/>
      <c r="LID649" s="23"/>
      <c r="LIE649" s="30"/>
      <c r="LIF649" s="3"/>
      <c r="LIG649" s="16"/>
      <c r="LIH649" s="19"/>
      <c r="LII649" s="19"/>
      <c r="LIJ649" s="8"/>
      <c r="LIK649" s="23"/>
      <c r="LIL649" s="30"/>
      <c r="LIM649" s="3"/>
      <c r="LIN649" s="16"/>
      <c r="LIO649" s="19"/>
      <c r="LIP649" s="19"/>
      <c r="LIQ649" s="8"/>
      <c r="LIR649" s="23"/>
      <c r="LIS649" s="30"/>
      <c r="LIT649" s="3"/>
      <c r="LIU649" s="16"/>
      <c r="LIV649" s="19"/>
      <c r="LIW649" s="19"/>
      <c r="LIX649" s="8"/>
      <c r="LIY649" s="23"/>
      <c r="LIZ649" s="30"/>
      <c r="LJA649" s="3"/>
      <c r="LJB649" s="16"/>
      <c r="LJC649" s="19"/>
      <c r="LJD649" s="19"/>
      <c r="LJE649" s="8"/>
      <c r="LJF649" s="23"/>
      <c r="LJG649" s="30"/>
      <c r="LJH649" s="3"/>
      <c r="LJI649" s="16"/>
      <c r="LJJ649" s="19"/>
      <c r="LJK649" s="19"/>
      <c r="LJL649" s="8"/>
      <c r="LJM649" s="23"/>
      <c r="LJN649" s="30"/>
      <c r="LJO649" s="3"/>
      <c r="LJP649" s="16"/>
      <c r="LJQ649" s="19"/>
      <c r="LJR649" s="19"/>
      <c r="LJS649" s="8"/>
      <c r="LJT649" s="23"/>
      <c r="LJU649" s="30"/>
      <c r="LJV649" s="3"/>
      <c r="LJW649" s="16"/>
      <c r="LJX649" s="19"/>
      <c r="LJY649" s="19"/>
      <c r="LJZ649" s="8"/>
      <c r="LKA649" s="23"/>
      <c r="LKB649" s="30"/>
      <c r="LKC649" s="3"/>
      <c r="LKD649" s="16"/>
      <c r="LKE649" s="19"/>
      <c r="LKF649" s="19"/>
      <c r="LKG649" s="8"/>
      <c r="LKH649" s="23"/>
      <c r="LKI649" s="30"/>
      <c r="LKJ649" s="3"/>
      <c r="LKK649" s="16"/>
      <c r="LKL649" s="19"/>
      <c r="LKM649" s="19"/>
      <c r="LKN649" s="8"/>
      <c r="LKO649" s="23"/>
      <c r="LKP649" s="30"/>
      <c r="LKQ649" s="3"/>
      <c r="LKR649" s="16"/>
      <c r="LKS649" s="19"/>
      <c r="LKT649" s="19"/>
      <c r="LKU649" s="8"/>
      <c r="LKV649" s="23"/>
      <c r="LKW649" s="30"/>
      <c r="LKX649" s="3"/>
      <c r="LKY649" s="16"/>
      <c r="LKZ649" s="19"/>
      <c r="LLA649" s="19"/>
      <c r="LLB649" s="8"/>
      <c r="LLC649" s="23"/>
      <c r="LLD649" s="30"/>
      <c r="LLE649" s="3"/>
      <c r="LLF649" s="16"/>
      <c r="LLG649" s="19"/>
      <c r="LLH649" s="19"/>
      <c r="LLI649" s="8"/>
      <c r="LLJ649" s="23"/>
      <c r="LLK649" s="30"/>
      <c r="LLL649" s="3"/>
      <c r="LLM649" s="16"/>
      <c r="LLN649" s="19"/>
      <c r="LLO649" s="19"/>
      <c r="LLP649" s="8"/>
      <c r="LLQ649" s="23"/>
      <c r="LLR649" s="30"/>
      <c r="LLS649" s="3"/>
      <c r="LLT649" s="16"/>
      <c r="LLU649" s="19"/>
      <c r="LLV649" s="19"/>
      <c r="LLW649" s="8"/>
      <c r="LLX649" s="23"/>
      <c r="LLY649" s="30"/>
      <c r="LLZ649" s="3"/>
      <c r="LMA649" s="16"/>
      <c r="LMB649" s="19"/>
      <c r="LMC649" s="19"/>
      <c r="LMD649" s="8"/>
      <c r="LME649" s="23"/>
      <c r="LMF649" s="30"/>
      <c r="LMG649" s="3"/>
      <c r="LMH649" s="16"/>
      <c r="LMI649" s="19"/>
      <c r="LMJ649" s="19"/>
      <c r="LMK649" s="8"/>
      <c r="LML649" s="23"/>
      <c r="LMM649" s="30"/>
      <c r="LMN649" s="3"/>
      <c r="LMO649" s="16"/>
      <c r="LMP649" s="19"/>
      <c r="LMQ649" s="19"/>
      <c r="LMR649" s="8"/>
      <c r="LMS649" s="23"/>
      <c r="LMT649" s="30"/>
      <c r="LMU649" s="3"/>
      <c r="LMV649" s="16"/>
      <c r="LMW649" s="19"/>
      <c r="LMX649" s="19"/>
      <c r="LMY649" s="8"/>
      <c r="LMZ649" s="23"/>
      <c r="LNA649" s="30"/>
      <c r="LNB649" s="3"/>
      <c r="LNC649" s="16"/>
      <c r="LND649" s="19"/>
      <c r="LNE649" s="19"/>
      <c r="LNF649" s="8"/>
      <c r="LNG649" s="23"/>
      <c r="LNH649" s="30"/>
      <c r="LNI649" s="3"/>
      <c r="LNJ649" s="16"/>
      <c r="LNK649" s="19"/>
      <c r="LNL649" s="19"/>
      <c r="LNM649" s="8"/>
      <c r="LNN649" s="23"/>
      <c r="LNO649" s="30"/>
      <c r="LNP649" s="3"/>
      <c r="LNQ649" s="16"/>
      <c r="LNR649" s="19"/>
      <c r="LNS649" s="19"/>
      <c r="LNT649" s="8"/>
      <c r="LNU649" s="23"/>
      <c r="LNV649" s="30"/>
      <c r="LNW649" s="3"/>
      <c r="LNX649" s="16"/>
      <c r="LNY649" s="19"/>
      <c r="LNZ649" s="19"/>
      <c r="LOA649" s="8"/>
      <c r="LOB649" s="23"/>
      <c r="LOC649" s="30"/>
      <c r="LOD649" s="3"/>
      <c r="LOE649" s="16"/>
      <c r="LOF649" s="19"/>
      <c r="LOG649" s="19"/>
      <c r="LOH649" s="8"/>
      <c r="LOI649" s="23"/>
      <c r="LOJ649" s="30"/>
      <c r="LOK649" s="3"/>
      <c r="LOL649" s="16"/>
      <c r="LOM649" s="19"/>
      <c r="LON649" s="19"/>
      <c r="LOO649" s="8"/>
      <c r="LOP649" s="23"/>
      <c r="LOQ649" s="30"/>
      <c r="LOR649" s="3"/>
      <c r="LOS649" s="16"/>
      <c r="LOT649" s="19"/>
      <c r="LOU649" s="19"/>
      <c r="LOV649" s="8"/>
      <c r="LOW649" s="23"/>
      <c r="LOX649" s="30"/>
      <c r="LOY649" s="3"/>
      <c r="LOZ649" s="16"/>
      <c r="LPA649" s="19"/>
      <c r="LPB649" s="19"/>
      <c r="LPC649" s="8"/>
      <c r="LPD649" s="23"/>
      <c r="LPE649" s="30"/>
      <c r="LPF649" s="3"/>
      <c r="LPG649" s="16"/>
      <c r="LPH649" s="19"/>
      <c r="LPI649" s="19"/>
      <c r="LPJ649" s="8"/>
      <c r="LPK649" s="23"/>
      <c r="LPL649" s="30"/>
      <c r="LPM649" s="3"/>
      <c r="LPN649" s="16"/>
      <c r="LPO649" s="19"/>
      <c r="LPP649" s="19"/>
      <c r="LPQ649" s="8"/>
      <c r="LPR649" s="23"/>
      <c r="LPS649" s="30"/>
      <c r="LPT649" s="3"/>
      <c r="LPU649" s="16"/>
      <c r="LPV649" s="19"/>
      <c r="LPW649" s="19"/>
      <c r="LPX649" s="8"/>
      <c r="LPY649" s="23"/>
      <c r="LPZ649" s="30"/>
      <c r="LQA649" s="3"/>
      <c r="LQB649" s="16"/>
      <c r="LQC649" s="19"/>
      <c r="LQD649" s="19"/>
      <c r="LQE649" s="8"/>
      <c r="LQF649" s="23"/>
      <c r="LQG649" s="30"/>
      <c r="LQH649" s="3"/>
      <c r="LQI649" s="16"/>
      <c r="LQJ649" s="19"/>
      <c r="LQK649" s="19"/>
      <c r="LQL649" s="8"/>
      <c r="LQM649" s="23"/>
      <c r="LQN649" s="30"/>
      <c r="LQO649" s="3"/>
      <c r="LQP649" s="16"/>
      <c r="LQQ649" s="19"/>
      <c r="LQR649" s="19"/>
      <c r="LQS649" s="8"/>
      <c r="LQT649" s="23"/>
      <c r="LQU649" s="30"/>
      <c r="LQV649" s="3"/>
      <c r="LQW649" s="16"/>
      <c r="LQX649" s="19"/>
      <c r="LQY649" s="19"/>
      <c r="LQZ649" s="8"/>
      <c r="LRA649" s="23"/>
      <c r="LRB649" s="30"/>
      <c r="LRC649" s="3"/>
      <c r="LRD649" s="16"/>
      <c r="LRE649" s="19"/>
      <c r="LRF649" s="19"/>
      <c r="LRG649" s="8"/>
      <c r="LRH649" s="23"/>
      <c r="LRI649" s="30"/>
      <c r="LRJ649" s="3"/>
      <c r="LRK649" s="16"/>
      <c r="LRL649" s="19"/>
      <c r="LRM649" s="19"/>
      <c r="LRN649" s="8"/>
      <c r="LRO649" s="23"/>
      <c r="LRP649" s="30"/>
      <c r="LRQ649" s="3"/>
      <c r="LRR649" s="16"/>
      <c r="LRS649" s="19"/>
      <c r="LRT649" s="19"/>
      <c r="LRU649" s="8"/>
      <c r="LRV649" s="23"/>
      <c r="LRW649" s="30"/>
      <c r="LRX649" s="3"/>
      <c r="LRY649" s="16"/>
      <c r="LRZ649" s="19"/>
      <c r="LSA649" s="19"/>
      <c r="LSB649" s="8"/>
      <c r="LSC649" s="23"/>
      <c r="LSD649" s="30"/>
      <c r="LSE649" s="3"/>
      <c r="LSF649" s="16"/>
      <c r="LSG649" s="19"/>
      <c r="LSH649" s="19"/>
      <c r="LSI649" s="8"/>
      <c r="LSJ649" s="23"/>
      <c r="LSK649" s="30"/>
      <c r="LSL649" s="3"/>
      <c r="LSM649" s="16"/>
      <c r="LSN649" s="19"/>
      <c r="LSO649" s="19"/>
      <c r="LSP649" s="8"/>
      <c r="LSQ649" s="23"/>
      <c r="LSR649" s="30"/>
      <c r="LSS649" s="3"/>
      <c r="LST649" s="16"/>
      <c r="LSU649" s="19"/>
      <c r="LSV649" s="19"/>
      <c r="LSW649" s="8"/>
      <c r="LSX649" s="23"/>
      <c r="LSY649" s="30"/>
      <c r="LSZ649" s="3"/>
      <c r="LTA649" s="16"/>
      <c r="LTB649" s="19"/>
      <c r="LTC649" s="19"/>
      <c r="LTD649" s="8"/>
      <c r="LTE649" s="23"/>
      <c r="LTF649" s="30"/>
      <c r="LTG649" s="3"/>
      <c r="LTH649" s="16"/>
      <c r="LTI649" s="19"/>
      <c r="LTJ649" s="19"/>
      <c r="LTK649" s="8"/>
      <c r="LTL649" s="23"/>
      <c r="LTM649" s="30"/>
      <c r="LTN649" s="3"/>
      <c r="LTO649" s="16"/>
      <c r="LTP649" s="19"/>
      <c r="LTQ649" s="19"/>
      <c r="LTR649" s="8"/>
      <c r="LTS649" s="23"/>
      <c r="LTT649" s="30"/>
      <c r="LTU649" s="3"/>
      <c r="LTV649" s="16"/>
      <c r="LTW649" s="19"/>
      <c r="LTX649" s="19"/>
      <c r="LTY649" s="8"/>
      <c r="LTZ649" s="23"/>
      <c r="LUA649" s="30"/>
      <c r="LUB649" s="3"/>
      <c r="LUC649" s="16"/>
      <c r="LUD649" s="19"/>
      <c r="LUE649" s="19"/>
      <c r="LUF649" s="8"/>
      <c r="LUG649" s="23"/>
      <c r="LUH649" s="30"/>
      <c r="LUI649" s="3"/>
      <c r="LUJ649" s="16"/>
      <c r="LUK649" s="19"/>
      <c r="LUL649" s="19"/>
      <c r="LUM649" s="8"/>
      <c r="LUN649" s="23"/>
      <c r="LUO649" s="30"/>
      <c r="LUP649" s="3"/>
      <c r="LUQ649" s="16"/>
      <c r="LUR649" s="19"/>
      <c r="LUS649" s="19"/>
      <c r="LUT649" s="8"/>
      <c r="LUU649" s="23"/>
      <c r="LUV649" s="30"/>
      <c r="LUW649" s="3"/>
      <c r="LUX649" s="16"/>
      <c r="LUY649" s="19"/>
      <c r="LUZ649" s="19"/>
      <c r="LVA649" s="8"/>
      <c r="LVB649" s="23"/>
      <c r="LVC649" s="30"/>
      <c r="LVD649" s="3"/>
      <c r="LVE649" s="16"/>
      <c r="LVF649" s="19"/>
      <c r="LVG649" s="19"/>
      <c r="LVH649" s="8"/>
      <c r="LVI649" s="23"/>
      <c r="LVJ649" s="30"/>
      <c r="LVK649" s="3"/>
      <c r="LVL649" s="16"/>
      <c r="LVM649" s="19"/>
      <c r="LVN649" s="19"/>
      <c r="LVO649" s="8"/>
      <c r="LVP649" s="23"/>
      <c r="LVQ649" s="30"/>
      <c r="LVR649" s="3"/>
      <c r="LVS649" s="16"/>
      <c r="LVT649" s="19"/>
      <c r="LVU649" s="19"/>
      <c r="LVV649" s="8"/>
      <c r="LVW649" s="23"/>
      <c r="LVX649" s="30"/>
      <c r="LVY649" s="3"/>
      <c r="LVZ649" s="16"/>
      <c r="LWA649" s="19"/>
      <c r="LWB649" s="19"/>
      <c r="LWC649" s="8"/>
      <c r="LWD649" s="23"/>
      <c r="LWE649" s="30"/>
      <c r="LWF649" s="3"/>
      <c r="LWG649" s="16"/>
      <c r="LWH649" s="19"/>
      <c r="LWI649" s="19"/>
      <c r="LWJ649" s="8"/>
      <c r="LWK649" s="23"/>
      <c r="LWL649" s="30"/>
      <c r="LWM649" s="3"/>
      <c r="LWN649" s="16"/>
      <c r="LWO649" s="19"/>
      <c r="LWP649" s="19"/>
      <c r="LWQ649" s="8"/>
      <c r="LWR649" s="23"/>
      <c r="LWS649" s="30"/>
      <c r="LWT649" s="3"/>
      <c r="LWU649" s="16"/>
      <c r="LWV649" s="19"/>
      <c r="LWW649" s="19"/>
      <c r="LWX649" s="8"/>
      <c r="LWY649" s="23"/>
      <c r="LWZ649" s="30"/>
      <c r="LXA649" s="3"/>
      <c r="LXB649" s="16"/>
      <c r="LXC649" s="19"/>
      <c r="LXD649" s="19"/>
      <c r="LXE649" s="8"/>
      <c r="LXF649" s="23"/>
      <c r="LXG649" s="30"/>
      <c r="LXH649" s="3"/>
      <c r="LXI649" s="16"/>
      <c r="LXJ649" s="19"/>
      <c r="LXK649" s="19"/>
      <c r="LXL649" s="8"/>
      <c r="LXM649" s="23"/>
      <c r="LXN649" s="30"/>
      <c r="LXO649" s="3"/>
      <c r="LXP649" s="16"/>
      <c r="LXQ649" s="19"/>
      <c r="LXR649" s="19"/>
      <c r="LXS649" s="8"/>
      <c r="LXT649" s="23"/>
      <c r="LXU649" s="30"/>
      <c r="LXV649" s="3"/>
      <c r="LXW649" s="16"/>
      <c r="LXX649" s="19"/>
      <c r="LXY649" s="19"/>
      <c r="LXZ649" s="8"/>
      <c r="LYA649" s="23"/>
      <c r="LYB649" s="30"/>
      <c r="LYC649" s="3"/>
      <c r="LYD649" s="16"/>
      <c r="LYE649" s="19"/>
      <c r="LYF649" s="19"/>
      <c r="LYG649" s="8"/>
      <c r="LYH649" s="23"/>
      <c r="LYI649" s="30"/>
      <c r="LYJ649" s="3"/>
      <c r="LYK649" s="16"/>
      <c r="LYL649" s="19"/>
      <c r="LYM649" s="19"/>
      <c r="LYN649" s="8"/>
      <c r="LYO649" s="23"/>
      <c r="LYP649" s="30"/>
      <c r="LYQ649" s="3"/>
      <c r="LYR649" s="16"/>
      <c r="LYS649" s="19"/>
      <c r="LYT649" s="19"/>
      <c r="LYU649" s="8"/>
      <c r="LYV649" s="23"/>
      <c r="LYW649" s="30"/>
      <c r="LYX649" s="3"/>
      <c r="LYY649" s="16"/>
      <c r="LYZ649" s="19"/>
      <c r="LZA649" s="19"/>
      <c r="LZB649" s="8"/>
      <c r="LZC649" s="23"/>
      <c r="LZD649" s="30"/>
      <c r="LZE649" s="3"/>
      <c r="LZF649" s="16"/>
      <c r="LZG649" s="19"/>
      <c r="LZH649" s="19"/>
      <c r="LZI649" s="8"/>
      <c r="LZJ649" s="23"/>
      <c r="LZK649" s="30"/>
      <c r="LZL649" s="3"/>
      <c r="LZM649" s="16"/>
      <c r="LZN649" s="19"/>
      <c r="LZO649" s="19"/>
      <c r="LZP649" s="8"/>
      <c r="LZQ649" s="23"/>
      <c r="LZR649" s="30"/>
      <c r="LZS649" s="3"/>
      <c r="LZT649" s="16"/>
      <c r="LZU649" s="19"/>
      <c r="LZV649" s="19"/>
      <c r="LZW649" s="8"/>
      <c r="LZX649" s="23"/>
      <c r="LZY649" s="30"/>
      <c r="LZZ649" s="3"/>
      <c r="MAA649" s="16"/>
      <c r="MAB649" s="19"/>
      <c r="MAC649" s="19"/>
      <c r="MAD649" s="8"/>
      <c r="MAE649" s="23"/>
      <c r="MAF649" s="30"/>
      <c r="MAG649" s="3"/>
      <c r="MAH649" s="16"/>
      <c r="MAI649" s="19"/>
      <c r="MAJ649" s="19"/>
      <c r="MAK649" s="8"/>
      <c r="MAL649" s="23"/>
      <c r="MAM649" s="30"/>
      <c r="MAN649" s="3"/>
      <c r="MAO649" s="16"/>
      <c r="MAP649" s="19"/>
      <c r="MAQ649" s="19"/>
      <c r="MAR649" s="8"/>
      <c r="MAS649" s="23"/>
      <c r="MAT649" s="30"/>
      <c r="MAU649" s="3"/>
      <c r="MAV649" s="16"/>
      <c r="MAW649" s="19"/>
      <c r="MAX649" s="19"/>
      <c r="MAY649" s="8"/>
      <c r="MAZ649" s="23"/>
      <c r="MBA649" s="30"/>
      <c r="MBB649" s="3"/>
      <c r="MBC649" s="16"/>
      <c r="MBD649" s="19"/>
      <c r="MBE649" s="19"/>
      <c r="MBF649" s="8"/>
      <c r="MBG649" s="23"/>
      <c r="MBH649" s="30"/>
      <c r="MBI649" s="3"/>
      <c r="MBJ649" s="16"/>
      <c r="MBK649" s="19"/>
      <c r="MBL649" s="19"/>
      <c r="MBM649" s="8"/>
      <c r="MBN649" s="23"/>
      <c r="MBO649" s="30"/>
      <c r="MBP649" s="3"/>
      <c r="MBQ649" s="16"/>
      <c r="MBR649" s="19"/>
      <c r="MBS649" s="19"/>
      <c r="MBT649" s="8"/>
      <c r="MBU649" s="23"/>
      <c r="MBV649" s="30"/>
      <c r="MBW649" s="3"/>
      <c r="MBX649" s="16"/>
      <c r="MBY649" s="19"/>
      <c r="MBZ649" s="19"/>
      <c r="MCA649" s="8"/>
      <c r="MCB649" s="23"/>
      <c r="MCC649" s="30"/>
      <c r="MCD649" s="3"/>
      <c r="MCE649" s="16"/>
      <c r="MCF649" s="19"/>
      <c r="MCG649" s="19"/>
      <c r="MCH649" s="8"/>
      <c r="MCI649" s="23"/>
      <c r="MCJ649" s="30"/>
      <c r="MCK649" s="3"/>
      <c r="MCL649" s="16"/>
      <c r="MCM649" s="19"/>
      <c r="MCN649" s="19"/>
      <c r="MCO649" s="8"/>
      <c r="MCP649" s="23"/>
      <c r="MCQ649" s="30"/>
      <c r="MCR649" s="3"/>
      <c r="MCS649" s="16"/>
      <c r="MCT649" s="19"/>
      <c r="MCU649" s="19"/>
      <c r="MCV649" s="8"/>
      <c r="MCW649" s="23"/>
      <c r="MCX649" s="30"/>
      <c r="MCY649" s="3"/>
      <c r="MCZ649" s="16"/>
      <c r="MDA649" s="19"/>
      <c r="MDB649" s="19"/>
      <c r="MDC649" s="8"/>
      <c r="MDD649" s="23"/>
      <c r="MDE649" s="30"/>
      <c r="MDF649" s="3"/>
      <c r="MDG649" s="16"/>
      <c r="MDH649" s="19"/>
      <c r="MDI649" s="19"/>
      <c r="MDJ649" s="8"/>
      <c r="MDK649" s="23"/>
      <c r="MDL649" s="30"/>
      <c r="MDM649" s="3"/>
      <c r="MDN649" s="16"/>
      <c r="MDO649" s="19"/>
      <c r="MDP649" s="19"/>
      <c r="MDQ649" s="8"/>
      <c r="MDR649" s="23"/>
      <c r="MDS649" s="30"/>
      <c r="MDT649" s="3"/>
      <c r="MDU649" s="16"/>
      <c r="MDV649" s="19"/>
      <c r="MDW649" s="19"/>
      <c r="MDX649" s="8"/>
      <c r="MDY649" s="23"/>
      <c r="MDZ649" s="30"/>
      <c r="MEA649" s="3"/>
      <c r="MEB649" s="16"/>
      <c r="MEC649" s="19"/>
      <c r="MED649" s="19"/>
      <c r="MEE649" s="8"/>
      <c r="MEF649" s="23"/>
      <c r="MEG649" s="30"/>
      <c r="MEH649" s="3"/>
      <c r="MEI649" s="16"/>
      <c r="MEJ649" s="19"/>
      <c r="MEK649" s="19"/>
      <c r="MEL649" s="8"/>
      <c r="MEM649" s="23"/>
      <c r="MEN649" s="30"/>
      <c r="MEO649" s="3"/>
      <c r="MEP649" s="16"/>
      <c r="MEQ649" s="19"/>
      <c r="MER649" s="19"/>
      <c r="MES649" s="8"/>
      <c r="MET649" s="23"/>
      <c r="MEU649" s="30"/>
      <c r="MEV649" s="3"/>
      <c r="MEW649" s="16"/>
      <c r="MEX649" s="19"/>
      <c r="MEY649" s="19"/>
      <c r="MEZ649" s="8"/>
      <c r="MFA649" s="23"/>
      <c r="MFB649" s="30"/>
      <c r="MFC649" s="3"/>
      <c r="MFD649" s="16"/>
      <c r="MFE649" s="19"/>
      <c r="MFF649" s="19"/>
      <c r="MFG649" s="8"/>
      <c r="MFH649" s="23"/>
      <c r="MFI649" s="30"/>
      <c r="MFJ649" s="3"/>
      <c r="MFK649" s="16"/>
      <c r="MFL649" s="19"/>
      <c r="MFM649" s="19"/>
      <c r="MFN649" s="8"/>
      <c r="MFO649" s="23"/>
      <c r="MFP649" s="30"/>
      <c r="MFQ649" s="3"/>
      <c r="MFR649" s="16"/>
      <c r="MFS649" s="19"/>
      <c r="MFT649" s="19"/>
      <c r="MFU649" s="8"/>
      <c r="MFV649" s="23"/>
      <c r="MFW649" s="30"/>
      <c r="MFX649" s="3"/>
      <c r="MFY649" s="16"/>
      <c r="MFZ649" s="19"/>
      <c r="MGA649" s="19"/>
      <c r="MGB649" s="8"/>
      <c r="MGC649" s="23"/>
      <c r="MGD649" s="30"/>
      <c r="MGE649" s="3"/>
      <c r="MGF649" s="16"/>
      <c r="MGG649" s="19"/>
      <c r="MGH649" s="19"/>
      <c r="MGI649" s="8"/>
      <c r="MGJ649" s="23"/>
      <c r="MGK649" s="30"/>
      <c r="MGL649" s="3"/>
      <c r="MGM649" s="16"/>
      <c r="MGN649" s="19"/>
      <c r="MGO649" s="19"/>
      <c r="MGP649" s="8"/>
      <c r="MGQ649" s="23"/>
      <c r="MGR649" s="30"/>
      <c r="MGS649" s="3"/>
      <c r="MGT649" s="16"/>
      <c r="MGU649" s="19"/>
      <c r="MGV649" s="19"/>
      <c r="MGW649" s="8"/>
      <c r="MGX649" s="23"/>
      <c r="MGY649" s="30"/>
      <c r="MGZ649" s="3"/>
      <c r="MHA649" s="16"/>
      <c r="MHB649" s="19"/>
      <c r="MHC649" s="19"/>
      <c r="MHD649" s="8"/>
      <c r="MHE649" s="23"/>
      <c r="MHF649" s="30"/>
      <c r="MHG649" s="3"/>
      <c r="MHH649" s="16"/>
      <c r="MHI649" s="19"/>
      <c r="MHJ649" s="19"/>
      <c r="MHK649" s="8"/>
      <c r="MHL649" s="23"/>
      <c r="MHM649" s="30"/>
      <c r="MHN649" s="3"/>
      <c r="MHO649" s="16"/>
      <c r="MHP649" s="19"/>
      <c r="MHQ649" s="19"/>
      <c r="MHR649" s="8"/>
      <c r="MHS649" s="23"/>
      <c r="MHT649" s="30"/>
      <c r="MHU649" s="3"/>
      <c r="MHV649" s="16"/>
      <c r="MHW649" s="19"/>
      <c r="MHX649" s="19"/>
      <c r="MHY649" s="8"/>
      <c r="MHZ649" s="23"/>
      <c r="MIA649" s="30"/>
      <c r="MIB649" s="3"/>
      <c r="MIC649" s="16"/>
      <c r="MID649" s="19"/>
      <c r="MIE649" s="19"/>
      <c r="MIF649" s="8"/>
      <c r="MIG649" s="23"/>
      <c r="MIH649" s="30"/>
      <c r="MII649" s="3"/>
      <c r="MIJ649" s="16"/>
      <c r="MIK649" s="19"/>
      <c r="MIL649" s="19"/>
      <c r="MIM649" s="8"/>
      <c r="MIN649" s="23"/>
      <c r="MIO649" s="30"/>
      <c r="MIP649" s="3"/>
      <c r="MIQ649" s="16"/>
      <c r="MIR649" s="19"/>
      <c r="MIS649" s="19"/>
      <c r="MIT649" s="8"/>
      <c r="MIU649" s="23"/>
      <c r="MIV649" s="30"/>
      <c r="MIW649" s="3"/>
      <c r="MIX649" s="16"/>
      <c r="MIY649" s="19"/>
      <c r="MIZ649" s="19"/>
      <c r="MJA649" s="8"/>
      <c r="MJB649" s="23"/>
      <c r="MJC649" s="30"/>
      <c r="MJD649" s="3"/>
      <c r="MJE649" s="16"/>
      <c r="MJF649" s="19"/>
      <c r="MJG649" s="19"/>
      <c r="MJH649" s="8"/>
      <c r="MJI649" s="23"/>
      <c r="MJJ649" s="30"/>
      <c r="MJK649" s="3"/>
      <c r="MJL649" s="16"/>
      <c r="MJM649" s="19"/>
      <c r="MJN649" s="19"/>
      <c r="MJO649" s="8"/>
      <c r="MJP649" s="23"/>
      <c r="MJQ649" s="30"/>
      <c r="MJR649" s="3"/>
      <c r="MJS649" s="16"/>
      <c r="MJT649" s="19"/>
      <c r="MJU649" s="19"/>
      <c r="MJV649" s="8"/>
      <c r="MJW649" s="23"/>
      <c r="MJX649" s="30"/>
      <c r="MJY649" s="3"/>
      <c r="MJZ649" s="16"/>
      <c r="MKA649" s="19"/>
      <c r="MKB649" s="19"/>
      <c r="MKC649" s="8"/>
      <c r="MKD649" s="23"/>
      <c r="MKE649" s="30"/>
      <c r="MKF649" s="3"/>
      <c r="MKG649" s="16"/>
      <c r="MKH649" s="19"/>
      <c r="MKI649" s="19"/>
      <c r="MKJ649" s="8"/>
      <c r="MKK649" s="23"/>
      <c r="MKL649" s="30"/>
      <c r="MKM649" s="3"/>
      <c r="MKN649" s="16"/>
      <c r="MKO649" s="19"/>
      <c r="MKP649" s="19"/>
      <c r="MKQ649" s="8"/>
      <c r="MKR649" s="23"/>
      <c r="MKS649" s="30"/>
      <c r="MKT649" s="3"/>
      <c r="MKU649" s="16"/>
      <c r="MKV649" s="19"/>
      <c r="MKW649" s="19"/>
      <c r="MKX649" s="8"/>
      <c r="MKY649" s="23"/>
      <c r="MKZ649" s="30"/>
      <c r="MLA649" s="3"/>
      <c r="MLB649" s="16"/>
      <c r="MLC649" s="19"/>
      <c r="MLD649" s="19"/>
      <c r="MLE649" s="8"/>
      <c r="MLF649" s="23"/>
      <c r="MLG649" s="30"/>
      <c r="MLH649" s="3"/>
      <c r="MLI649" s="16"/>
      <c r="MLJ649" s="19"/>
      <c r="MLK649" s="19"/>
      <c r="MLL649" s="8"/>
      <c r="MLM649" s="23"/>
      <c r="MLN649" s="30"/>
      <c r="MLO649" s="3"/>
      <c r="MLP649" s="16"/>
      <c r="MLQ649" s="19"/>
      <c r="MLR649" s="19"/>
      <c r="MLS649" s="8"/>
      <c r="MLT649" s="23"/>
      <c r="MLU649" s="30"/>
      <c r="MLV649" s="3"/>
      <c r="MLW649" s="16"/>
      <c r="MLX649" s="19"/>
      <c r="MLY649" s="19"/>
      <c r="MLZ649" s="8"/>
      <c r="MMA649" s="23"/>
      <c r="MMB649" s="30"/>
      <c r="MMC649" s="3"/>
      <c r="MMD649" s="16"/>
      <c r="MME649" s="19"/>
      <c r="MMF649" s="19"/>
      <c r="MMG649" s="8"/>
      <c r="MMH649" s="23"/>
      <c r="MMI649" s="30"/>
      <c r="MMJ649" s="3"/>
      <c r="MMK649" s="16"/>
      <c r="MML649" s="19"/>
      <c r="MMM649" s="19"/>
      <c r="MMN649" s="8"/>
      <c r="MMO649" s="23"/>
      <c r="MMP649" s="30"/>
      <c r="MMQ649" s="3"/>
      <c r="MMR649" s="16"/>
      <c r="MMS649" s="19"/>
      <c r="MMT649" s="19"/>
      <c r="MMU649" s="8"/>
      <c r="MMV649" s="23"/>
      <c r="MMW649" s="30"/>
      <c r="MMX649" s="3"/>
      <c r="MMY649" s="16"/>
      <c r="MMZ649" s="19"/>
      <c r="MNA649" s="19"/>
      <c r="MNB649" s="8"/>
      <c r="MNC649" s="23"/>
      <c r="MND649" s="30"/>
      <c r="MNE649" s="3"/>
      <c r="MNF649" s="16"/>
      <c r="MNG649" s="19"/>
      <c r="MNH649" s="19"/>
      <c r="MNI649" s="8"/>
      <c r="MNJ649" s="23"/>
      <c r="MNK649" s="30"/>
      <c r="MNL649" s="3"/>
      <c r="MNM649" s="16"/>
      <c r="MNN649" s="19"/>
      <c r="MNO649" s="19"/>
      <c r="MNP649" s="8"/>
      <c r="MNQ649" s="23"/>
      <c r="MNR649" s="30"/>
      <c r="MNS649" s="3"/>
      <c r="MNT649" s="16"/>
      <c r="MNU649" s="19"/>
      <c r="MNV649" s="19"/>
      <c r="MNW649" s="8"/>
      <c r="MNX649" s="23"/>
      <c r="MNY649" s="30"/>
      <c r="MNZ649" s="3"/>
      <c r="MOA649" s="16"/>
      <c r="MOB649" s="19"/>
      <c r="MOC649" s="19"/>
      <c r="MOD649" s="8"/>
      <c r="MOE649" s="23"/>
      <c r="MOF649" s="30"/>
      <c r="MOG649" s="3"/>
      <c r="MOH649" s="16"/>
      <c r="MOI649" s="19"/>
      <c r="MOJ649" s="19"/>
      <c r="MOK649" s="8"/>
      <c r="MOL649" s="23"/>
      <c r="MOM649" s="30"/>
      <c r="MON649" s="3"/>
      <c r="MOO649" s="16"/>
      <c r="MOP649" s="19"/>
      <c r="MOQ649" s="19"/>
      <c r="MOR649" s="8"/>
      <c r="MOS649" s="23"/>
      <c r="MOT649" s="30"/>
      <c r="MOU649" s="3"/>
      <c r="MOV649" s="16"/>
      <c r="MOW649" s="19"/>
      <c r="MOX649" s="19"/>
      <c r="MOY649" s="8"/>
      <c r="MOZ649" s="23"/>
      <c r="MPA649" s="30"/>
      <c r="MPB649" s="3"/>
      <c r="MPC649" s="16"/>
      <c r="MPD649" s="19"/>
      <c r="MPE649" s="19"/>
      <c r="MPF649" s="8"/>
      <c r="MPG649" s="23"/>
      <c r="MPH649" s="30"/>
      <c r="MPI649" s="3"/>
      <c r="MPJ649" s="16"/>
      <c r="MPK649" s="19"/>
      <c r="MPL649" s="19"/>
      <c r="MPM649" s="8"/>
      <c r="MPN649" s="23"/>
      <c r="MPO649" s="30"/>
      <c r="MPP649" s="3"/>
      <c r="MPQ649" s="16"/>
      <c r="MPR649" s="19"/>
      <c r="MPS649" s="19"/>
      <c r="MPT649" s="8"/>
      <c r="MPU649" s="23"/>
      <c r="MPV649" s="30"/>
      <c r="MPW649" s="3"/>
      <c r="MPX649" s="16"/>
      <c r="MPY649" s="19"/>
      <c r="MPZ649" s="19"/>
      <c r="MQA649" s="8"/>
      <c r="MQB649" s="23"/>
      <c r="MQC649" s="30"/>
      <c r="MQD649" s="3"/>
      <c r="MQE649" s="16"/>
      <c r="MQF649" s="19"/>
      <c r="MQG649" s="19"/>
      <c r="MQH649" s="8"/>
      <c r="MQI649" s="23"/>
      <c r="MQJ649" s="30"/>
      <c r="MQK649" s="3"/>
      <c r="MQL649" s="16"/>
      <c r="MQM649" s="19"/>
      <c r="MQN649" s="19"/>
      <c r="MQO649" s="8"/>
      <c r="MQP649" s="23"/>
      <c r="MQQ649" s="30"/>
      <c r="MQR649" s="3"/>
      <c r="MQS649" s="16"/>
      <c r="MQT649" s="19"/>
      <c r="MQU649" s="19"/>
      <c r="MQV649" s="8"/>
      <c r="MQW649" s="23"/>
      <c r="MQX649" s="30"/>
      <c r="MQY649" s="3"/>
      <c r="MQZ649" s="16"/>
      <c r="MRA649" s="19"/>
      <c r="MRB649" s="19"/>
      <c r="MRC649" s="8"/>
      <c r="MRD649" s="23"/>
      <c r="MRE649" s="30"/>
      <c r="MRF649" s="3"/>
      <c r="MRG649" s="16"/>
      <c r="MRH649" s="19"/>
      <c r="MRI649" s="19"/>
      <c r="MRJ649" s="8"/>
      <c r="MRK649" s="23"/>
      <c r="MRL649" s="30"/>
      <c r="MRM649" s="3"/>
      <c r="MRN649" s="16"/>
      <c r="MRO649" s="19"/>
      <c r="MRP649" s="19"/>
      <c r="MRQ649" s="8"/>
      <c r="MRR649" s="23"/>
      <c r="MRS649" s="30"/>
      <c r="MRT649" s="3"/>
      <c r="MRU649" s="16"/>
      <c r="MRV649" s="19"/>
      <c r="MRW649" s="19"/>
      <c r="MRX649" s="8"/>
      <c r="MRY649" s="23"/>
      <c r="MRZ649" s="30"/>
      <c r="MSA649" s="3"/>
      <c r="MSB649" s="16"/>
      <c r="MSC649" s="19"/>
      <c r="MSD649" s="19"/>
      <c r="MSE649" s="8"/>
      <c r="MSF649" s="23"/>
      <c r="MSG649" s="30"/>
      <c r="MSH649" s="3"/>
      <c r="MSI649" s="16"/>
      <c r="MSJ649" s="19"/>
      <c r="MSK649" s="19"/>
      <c r="MSL649" s="8"/>
      <c r="MSM649" s="23"/>
      <c r="MSN649" s="30"/>
      <c r="MSO649" s="3"/>
      <c r="MSP649" s="16"/>
      <c r="MSQ649" s="19"/>
      <c r="MSR649" s="19"/>
      <c r="MSS649" s="8"/>
      <c r="MST649" s="23"/>
      <c r="MSU649" s="30"/>
      <c r="MSV649" s="3"/>
      <c r="MSW649" s="16"/>
      <c r="MSX649" s="19"/>
      <c r="MSY649" s="19"/>
      <c r="MSZ649" s="8"/>
      <c r="MTA649" s="23"/>
      <c r="MTB649" s="30"/>
      <c r="MTC649" s="3"/>
      <c r="MTD649" s="16"/>
      <c r="MTE649" s="19"/>
      <c r="MTF649" s="19"/>
      <c r="MTG649" s="8"/>
      <c r="MTH649" s="23"/>
      <c r="MTI649" s="30"/>
      <c r="MTJ649" s="3"/>
      <c r="MTK649" s="16"/>
      <c r="MTL649" s="19"/>
      <c r="MTM649" s="19"/>
      <c r="MTN649" s="8"/>
      <c r="MTO649" s="23"/>
      <c r="MTP649" s="30"/>
      <c r="MTQ649" s="3"/>
      <c r="MTR649" s="16"/>
      <c r="MTS649" s="19"/>
      <c r="MTT649" s="19"/>
      <c r="MTU649" s="8"/>
      <c r="MTV649" s="23"/>
      <c r="MTW649" s="30"/>
      <c r="MTX649" s="3"/>
      <c r="MTY649" s="16"/>
      <c r="MTZ649" s="19"/>
      <c r="MUA649" s="19"/>
      <c r="MUB649" s="8"/>
      <c r="MUC649" s="23"/>
      <c r="MUD649" s="30"/>
      <c r="MUE649" s="3"/>
      <c r="MUF649" s="16"/>
      <c r="MUG649" s="19"/>
      <c r="MUH649" s="19"/>
      <c r="MUI649" s="8"/>
      <c r="MUJ649" s="23"/>
      <c r="MUK649" s="30"/>
      <c r="MUL649" s="3"/>
      <c r="MUM649" s="16"/>
      <c r="MUN649" s="19"/>
      <c r="MUO649" s="19"/>
      <c r="MUP649" s="8"/>
      <c r="MUQ649" s="23"/>
      <c r="MUR649" s="30"/>
      <c r="MUS649" s="3"/>
      <c r="MUT649" s="16"/>
      <c r="MUU649" s="19"/>
      <c r="MUV649" s="19"/>
      <c r="MUW649" s="8"/>
      <c r="MUX649" s="23"/>
      <c r="MUY649" s="30"/>
      <c r="MUZ649" s="3"/>
      <c r="MVA649" s="16"/>
      <c r="MVB649" s="19"/>
      <c r="MVC649" s="19"/>
      <c r="MVD649" s="8"/>
      <c r="MVE649" s="23"/>
      <c r="MVF649" s="30"/>
      <c r="MVG649" s="3"/>
      <c r="MVH649" s="16"/>
      <c r="MVI649" s="19"/>
      <c r="MVJ649" s="19"/>
      <c r="MVK649" s="8"/>
      <c r="MVL649" s="23"/>
      <c r="MVM649" s="30"/>
      <c r="MVN649" s="3"/>
      <c r="MVO649" s="16"/>
      <c r="MVP649" s="19"/>
      <c r="MVQ649" s="19"/>
      <c r="MVR649" s="8"/>
      <c r="MVS649" s="23"/>
      <c r="MVT649" s="30"/>
      <c r="MVU649" s="3"/>
      <c r="MVV649" s="16"/>
      <c r="MVW649" s="19"/>
      <c r="MVX649" s="19"/>
      <c r="MVY649" s="8"/>
      <c r="MVZ649" s="23"/>
      <c r="MWA649" s="30"/>
      <c r="MWB649" s="3"/>
      <c r="MWC649" s="16"/>
      <c r="MWD649" s="19"/>
      <c r="MWE649" s="19"/>
      <c r="MWF649" s="8"/>
      <c r="MWG649" s="23"/>
      <c r="MWH649" s="30"/>
      <c r="MWI649" s="3"/>
      <c r="MWJ649" s="16"/>
      <c r="MWK649" s="19"/>
      <c r="MWL649" s="19"/>
      <c r="MWM649" s="8"/>
      <c r="MWN649" s="23"/>
      <c r="MWO649" s="30"/>
      <c r="MWP649" s="3"/>
      <c r="MWQ649" s="16"/>
      <c r="MWR649" s="19"/>
      <c r="MWS649" s="19"/>
      <c r="MWT649" s="8"/>
      <c r="MWU649" s="23"/>
      <c r="MWV649" s="30"/>
      <c r="MWW649" s="3"/>
      <c r="MWX649" s="16"/>
      <c r="MWY649" s="19"/>
      <c r="MWZ649" s="19"/>
      <c r="MXA649" s="8"/>
      <c r="MXB649" s="23"/>
      <c r="MXC649" s="30"/>
      <c r="MXD649" s="3"/>
      <c r="MXE649" s="16"/>
      <c r="MXF649" s="19"/>
      <c r="MXG649" s="19"/>
      <c r="MXH649" s="8"/>
      <c r="MXI649" s="23"/>
      <c r="MXJ649" s="30"/>
      <c r="MXK649" s="3"/>
      <c r="MXL649" s="16"/>
      <c r="MXM649" s="19"/>
      <c r="MXN649" s="19"/>
      <c r="MXO649" s="8"/>
      <c r="MXP649" s="23"/>
      <c r="MXQ649" s="30"/>
      <c r="MXR649" s="3"/>
      <c r="MXS649" s="16"/>
      <c r="MXT649" s="19"/>
      <c r="MXU649" s="19"/>
      <c r="MXV649" s="8"/>
      <c r="MXW649" s="23"/>
      <c r="MXX649" s="30"/>
      <c r="MXY649" s="3"/>
      <c r="MXZ649" s="16"/>
      <c r="MYA649" s="19"/>
      <c r="MYB649" s="19"/>
      <c r="MYC649" s="8"/>
      <c r="MYD649" s="23"/>
      <c r="MYE649" s="30"/>
      <c r="MYF649" s="3"/>
      <c r="MYG649" s="16"/>
      <c r="MYH649" s="19"/>
      <c r="MYI649" s="19"/>
      <c r="MYJ649" s="8"/>
      <c r="MYK649" s="23"/>
      <c r="MYL649" s="30"/>
      <c r="MYM649" s="3"/>
      <c r="MYN649" s="16"/>
      <c r="MYO649" s="19"/>
      <c r="MYP649" s="19"/>
      <c r="MYQ649" s="8"/>
      <c r="MYR649" s="23"/>
      <c r="MYS649" s="30"/>
      <c r="MYT649" s="3"/>
      <c r="MYU649" s="16"/>
      <c r="MYV649" s="19"/>
      <c r="MYW649" s="19"/>
      <c r="MYX649" s="8"/>
      <c r="MYY649" s="23"/>
      <c r="MYZ649" s="30"/>
      <c r="MZA649" s="3"/>
      <c r="MZB649" s="16"/>
      <c r="MZC649" s="19"/>
      <c r="MZD649" s="19"/>
      <c r="MZE649" s="8"/>
      <c r="MZF649" s="23"/>
      <c r="MZG649" s="30"/>
      <c r="MZH649" s="3"/>
      <c r="MZI649" s="16"/>
      <c r="MZJ649" s="19"/>
      <c r="MZK649" s="19"/>
      <c r="MZL649" s="8"/>
      <c r="MZM649" s="23"/>
      <c r="MZN649" s="30"/>
      <c r="MZO649" s="3"/>
      <c r="MZP649" s="16"/>
      <c r="MZQ649" s="19"/>
      <c r="MZR649" s="19"/>
      <c r="MZS649" s="8"/>
      <c r="MZT649" s="23"/>
      <c r="MZU649" s="30"/>
      <c r="MZV649" s="3"/>
      <c r="MZW649" s="16"/>
      <c r="MZX649" s="19"/>
      <c r="MZY649" s="19"/>
      <c r="MZZ649" s="8"/>
      <c r="NAA649" s="23"/>
      <c r="NAB649" s="30"/>
      <c r="NAC649" s="3"/>
      <c r="NAD649" s="16"/>
      <c r="NAE649" s="19"/>
      <c r="NAF649" s="19"/>
      <c r="NAG649" s="8"/>
      <c r="NAH649" s="23"/>
      <c r="NAI649" s="30"/>
      <c r="NAJ649" s="3"/>
      <c r="NAK649" s="16"/>
      <c r="NAL649" s="19"/>
      <c r="NAM649" s="19"/>
      <c r="NAN649" s="8"/>
      <c r="NAO649" s="23"/>
      <c r="NAP649" s="30"/>
      <c r="NAQ649" s="3"/>
      <c r="NAR649" s="16"/>
      <c r="NAS649" s="19"/>
      <c r="NAT649" s="19"/>
      <c r="NAU649" s="8"/>
      <c r="NAV649" s="23"/>
      <c r="NAW649" s="30"/>
      <c r="NAX649" s="3"/>
      <c r="NAY649" s="16"/>
      <c r="NAZ649" s="19"/>
      <c r="NBA649" s="19"/>
      <c r="NBB649" s="8"/>
      <c r="NBC649" s="23"/>
      <c r="NBD649" s="30"/>
      <c r="NBE649" s="3"/>
      <c r="NBF649" s="16"/>
      <c r="NBG649" s="19"/>
      <c r="NBH649" s="19"/>
      <c r="NBI649" s="8"/>
      <c r="NBJ649" s="23"/>
      <c r="NBK649" s="30"/>
      <c r="NBL649" s="3"/>
      <c r="NBM649" s="16"/>
      <c r="NBN649" s="19"/>
      <c r="NBO649" s="19"/>
      <c r="NBP649" s="8"/>
      <c r="NBQ649" s="23"/>
      <c r="NBR649" s="30"/>
      <c r="NBS649" s="3"/>
      <c r="NBT649" s="16"/>
      <c r="NBU649" s="19"/>
      <c r="NBV649" s="19"/>
      <c r="NBW649" s="8"/>
      <c r="NBX649" s="23"/>
      <c r="NBY649" s="30"/>
      <c r="NBZ649" s="3"/>
      <c r="NCA649" s="16"/>
      <c r="NCB649" s="19"/>
      <c r="NCC649" s="19"/>
      <c r="NCD649" s="8"/>
      <c r="NCE649" s="23"/>
      <c r="NCF649" s="30"/>
      <c r="NCG649" s="3"/>
      <c r="NCH649" s="16"/>
      <c r="NCI649" s="19"/>
      <c r="NCJ649" s="19"/>
      <c r="NCK649" s="8"/>
      <c r="NCL649" s="23"/>
      <c r="NCM649" s="30"/>
      <c r="NCN649" s="3"/>
      <c r="NCO649" s="16"/>
      <c r="NCP649" s="19"/>
      <c r="NCQ649" s="19"/>
      <c r="NCR649" s="8"/>
      <c r="NCS649" s="23"/>
      <c r="NCT649" s="30"/>
      <c r="NCU649" s="3"/>
      <c r="NCV649" s="16"/>
      <c r="NCW649" s="19"/>
      <c r="NCX649" s="19"/>
      <c r="NCY649" s="8"/>
      <c r="NCZ649" s="23"/>
      <c r="NDA649" s="30"/>
      <c r="NDB649" s="3"/>
      <c r="NDC649" s="16"/>
      <c r="NDD649" s="19"/>
      <c r="NDE649" s="19"/>
      <c r="NDF649" s="8"/>
      <c r="NDG649" s="23"/>
      <c r="NDH649" s="30"/>
      <c r="NDI649" s="3"/>
      <c r="NDJ649" s="16"/>
      <c r="NDK649" s="19"/>
      <c r="NDL649" s="19"/>
      <c r="NDM649" s="8"/>
      <c r="NDN649" s="23"/>
      <c r="NDO649" s="30"/>
      <c r="NDP649" s="3"/>
      <c r="NDQ649" s="16"/>
      <c r="NDR649" s="19"/>
      <c r="NDS649" s="19"/>
      <c r="NDT649" s="8"/>
      <c r="NDU649" s="23"/>
      <c r="NDV649" s="30"/>
      <c r="NDW649" s="3"/>
      <c r="NDX649" s="16"/>
      <c r="NDY649" s="19"/>
      <c r="NDZ649" s="19"/>
      <c r="NEA649" s="8"/>
      <c r="NEB649" s="23"/>
      <c r="NEC649" s="30"/>
      <c r="NED649" s="3"/>
      <c r="NEE649" s="16"/>
      <c r="NEF649" s="19"/>
      <c r="NEG649" s="19"/>
      <c r="NEH649" s="8"/>
      <c r="NEI649" s="23"/>
      <c r="NEJ649" s="30"/>
      <c r="NEK649" s="3"/>
      <c r="NEL649" s="16"/>
      <c r="NEM649" s="19"/>
      <c r="NEN649" s="19"/>
      <c r="NEO649" s="8"/>
      <c r="NEP649" s="23"/>
      <c r="NEQ649" s="30"/>
      <c r="NER649" s="3"/>
      <c r="NES649" s="16"/>
      <c r="NET649" s="19"/>
      <c r="NEU649" s="19"/>
      <c r="NEV649" s="8"/>
      <c r="NEW649" s="23"/>
      <c r="NEX649" s="30"/>
      <c r="NEY649" s="3"/>
      <c r="NEZ649" s="16"/>
      <c r="NFA649" s="19"/>
      <c r="NFB649" s="19"/>
      <c r="NFC649" s="8"/>
      <c r="NFD649" s="23"/>
      <c r="NFE649" s="30"/>
      <c r="NFF649" s="3"/>
      <c r="NFG649" s="16"/>
      <c r="NFH649" s="19"/>
      <c r="NFI649" s="19"/>
      <c r="NFJ649" s="8"/>
      <c r="NFK649" s="23"/>
      <c r="NFL649" s="30"/>
      <c r="NFM649" s="3"/>
      <c r="NFN649" s="16"/>
      <c r="NFO649" s="19"/>
      <c r="NFP649" s="19"/>
      <c r="NFQ649" s="8"/>
      <c r="NFR649" s="23"/>
      <c r="NFS649" s="30"/>
      <c r="NFT649" s="3"/>
      <c r="NFU649" s="16"/>
      <c r="NFV649" s="19"/>
      <c r="NFW649" s="19"/>
      <c r="NFX649" s="8"/>
      <c r="NFY649" s="23"/>
      <c r="NFZ649" s="30"/>
      <c r="NGA649" s="3"/>
      <c r="NGB649" s="16"/>
      <c r="NGC649" s="19"/>
      <c r="NGD649" s="19"/>
      <c r="NGE649" s="8"/>
      <c r="NGF649" s="23"/>
      <c r="NGG649" s="30"/>
      <c r="NGH649" s="3"/>
      <c r="NGI649" s="16"/>
      <c r="NGJ649" s="19"/>
      <c r="NGK649" s="19"/>
      <c r="NGL649" s="8"/>
      <c r="NGM649" s="23"/>
      <c r="NGN649" s="30"/>
      <c r="NGO649" s="3"/>
      <c r="NGP649" s="16"/>
      <c r="NGQ649" s="19"/>
      <c r="NGR649" s="19"/>
      <c r="NGS649" s="8"/>
      <c r="NGT649" s="23"/>
      <c r="NGU649" s="30"/>
      <c r="NGV649" s="3"/>
      <c r="NGW649" s="16"/>
      <c r="NGX649" s="19"/>
      <c r="NGY649" s="19"/>
      <c r="NGZ649" s="8"/>
      <c r="NHA649" s="23"/>
      <c r="NHB649" s="30"/>
      <c r="NHC649" s="3"/>
      <c r="NHD649" s="16"/>
      <c r="NHE649" s="19"/>
      <c r="NHF649" s="19"/>
      <c r="NHG649" s="8"/>
      <c r="NHH649" s="23"/>
      <c r="NHI649" s="30"/>
      <c r="NHJ649" s="3"/>
      <c r="NHK649" s="16"/>
      <c r="NHL649" s="19"/>
      <c r="NHM649" s="19"/>
      <c r="NHN649" s="8"/>
      <c r="NHO649" s="23"/>
      <c r="NHP649" s="30"/>
      <c r="NHQ649" s="3"/>
      <c r="NHR649" s="16"/>
      <c r="NHS649" s="19"/>
      <c r="NHT649" s="19"/>
      <c r="NHU649" s="8"/>
      <c r="NHV649" s="23"/>
      <c r="NHW649" s="30"/>
      <c r="NHX649" s="3"/>
      <c r="NHY649" s="16"/>
      <c r="NHZ649" s="19"/>
      <c r="NIA649" s="19"/>
      <c r="NIB649" s="8"/>
      <c r="NIC649" s="23"/>
      <c r="NID649" s="30"/>
      <c r="NIE649" s="3"/>
      <c r="NIF649" s="16"/>
      <c r="NIG649" s="19"/>
      <c r="NIH649" s="19"/>
      <c r="NII649" s="8"/>
      <c r="NIJ649" s="23"/>
      <c r="NIK649" s="30"/>
      <c r="NIL649" s="3"/>
      <c r="NIM649" s="16"/>
      <c r="NIN649" s="19"/>
      <c r="NIO649" s="19"/>
      <c r="NIP649" s="8"/>
      <c r="NIQ649" s="23"/>
      <c r="NIR649" s="30"/>
      <c r="NIS649" s="3"/>
      <c r="NIT649" s="16"/>
      <c r="NIU649" s="19"/>
      <c r="NIV649" s="19"/>
      <c r="NIW649" s="8"/>
      <c r="NIX649" s="23"/>
      <c r="NIY649" s="30"/>
      <c r="NIZ649" s="3"/>
      <c r="NJA649" s="16"/>
      <c r="NJB649" s="19"/>
      <c r="NJC649" s="19"/>
      <c r="NJD649" s="8"/>
      <c r="NJE649" s="23"/>
      <c r="NJF649" s="30"/>
      <c r="NJG649" s="3"/>
      <c r="NJH649" s="16"/>
      <c r="NJI649" s="19"/>
      <c r="NJJ649" s="19"/>
      <c r="NJK649" s="8"/>
      <c r="NJL649" s="23"/>
      <c r="NJM649" s="30"/>
      <c r="NJN649" s="3"/>
      <c r="NJO649" s="16"/>
      <c r="NJP649" s="19"/>
      <c r="NJQ649" s="19"/>
      <c r="NJR649" s="8"/>
      <c r="NJS649" s="23"/>
      <c r="NJT649" s="30"/>
      <c r="NJU649" s="3"/>
      <c r="NJV649" s="16"/>
      <c r="NJW649" s="19"/>
      <c r="NJX649" s="19"/>
      <c r="NJY649" s="8"/>
      <c r="NJZ649" s="23"/>
      <c r="NKA649" s="30"/>
      <c r="NKB649" s="3"/>
      <c r="NKC649" s="16"/>
      <c r="NKD649" s="19"/>
      <c r="NKE649" s="19"/>
      <c r="NKF649" s="8"/>
      <c r="NKG649" s="23"/>
      <c r="NKH649" s="30"/>
      <c r="NKI649" s="3"/>
      <c r="NKJ649" s="16"/>
      <c r="NKK649" s="19"/>
      <c r="NKL649" s="19"/>
      <c r="NKM649" s="8"/>
      <c r="NKN649" s="23"/>
      <c r="NKO649" s="30"/>
      <c r="NKP649" s="3"/>
      <c r="NKQ649" s="16"/>
      <c r="NKR649" s="19"/>
      <c r="NKS649" s="19"/>
      <c r="NKT649" s="8"/>
      <c r="NKU649" s="23"/>
      <c r="NKV649" s="30"/>
      <c r="NKW649" s="3"/>
      <c r="NKX649" s="16"/>
      <c r="NKY649" s="19"/>
      <c r="NKZ649" s="19"/>
      <c r="NLA649" s="8"/>
      <c r="NLB649" s="23"/>
      <c r="NLC649" s="30"/>
      <c r="NLD649" s="3"/>
      <c r="NLE649" s="16"/>
      <c r="NLF649" s="19"/>
      <c r="NLG649" s="19"/>
      <c r="NLH649" s="8"/>
      <c r="NLI649" s="23"/>
      <c r="NLJ649" s="30"/>
      <c r="NLK649" s="3"/>
      <c r="NLL649" s="16"/>
      <c r="NLM649" s="19"/>
      <c r="NLN649" s="19"/>
      <c r="NLO649" s="8"/>
      <c r="NLP649" s="23"/>
      <c r="NLQ649" s="30"/>
      <c r="NLR649" s="3"/>
      <c r="NLS649" s="16"/>
      <c r="NLT649" s="19"/>
      <c r="NLU649" s="19"/>
      <c r="NLV649" s="8"/>
      <c r="NLW649" s="23"/>
      <c r="NLX649" s="30"/>
      <c r="NLY649" s="3"/>
      <c r="NLZ649" s="16"/>
      <c r="NMA649" s="19"/>
      <c r="NMB649" s="19"/>
      <c r="NMC649" s="8"/>
      <c r="NMD649" s="23"/>
      <c r="NME649" s="30"/>
      <c r="NMF649" s="3"/>
      <c r="NMG649" s="16"/>
      <c r="NMH649" s="19"/>
      <c r="NMI649" s="19"/>
      <c r="NMJ649" s="8"/>
      <c r="NMK649" s="23"/>
      <c r="NML649" s="30"/>
      <c r="NMM649" s="3"/>
      <c r="NMN649" s="16"/>
      <c r="NMO649" s="19"/>
      <c r="NMP649" s="19"/>
      <c r="NMQ649" s="8"/>
      <c r="NMR649" s="23"/>
      <c r="NMS649" s="30"/>
      <c r="NMT649" s="3"/>
      <c r="NMU649" s="16"/>
      <c r="NMV649" s="19"/>
      <c r="NMW649" s="19"/>
      <c r="NMX649" s="8"/>
      <c r="NMY649" s="23"/>
      <c r="NMZ649" s="30"/>
      <c r="NNA649" s="3"/>
      <c r="NNB649" s="16"/>
      <c r="NNC649" s="19"/>
      <c r="NND649" s="19"/>
      <c r="NNE649" s="8"/>
      <c r="NNF649" s="23"/>
      <c r="NNG649" s="30"/>
      <c r="NNH649" s="3"/>
      <c r="NNI649" s="16"/>
      <c r="NNJ649" s="19"/>
      <c r="NNK649" s="19"/>
      <c r="NNL649" s="8"/>
      <c r="NNM649" s="23"/>
      <c r="NNN649" s="30"/>
      <c r="NNO649" s="3"/>
      <c r="NNP649" s="16"/>
      <c r="NNQ649" s="19"/>
      <c r="NNR649" s="19"/>
      <c r="NNS649" s="8"/>
      <c r="NNT649" s="23"/>
      <c r="NNU649" s="30"/>
      <c r="NNV649" s="3"/>
      <c r="NNW649" s="16"/>
      <c r="NNX649" s="19"/>
      <c r="NNY649" s="19"/>
      <c r="NNZ649" s="8"/>
      <c r="NOA649" s="23"/>
      <c r="NOB649" s="30"/>
      <c r="NOC649" s="3"/>
      <c r="NOD649" s="16"/>
      <c r="NOE649" s="19"/>
      <c r="NOF649" s="19"/>
      <c r="NOG649" s="8"/>
      <c r="NOH649" s="23"/>
      <c r="NOI649" s="30"/>
      <c r="NOJ649" s="3"/>
      <c r="NOK649" s="16"/>
      <c r="NOL649" s="19"/>
      <c r="NOM649" s="19"/>
      <c r="NON649" s="8"/>
      <c r="NOO649" s="23"/>
      <c r="NOP649" s="30"/>
      <c r="NOQ649" s="3"/>
      <c r="NOR649" s="16"/>
      <c r="NOS649" s="19"/>
      <c r="NOT649" s="19"/>
      <c r="NOU649" s="8"/>
      <c r="NOV649" s="23"/>
      <c r="NOW649" s="30"/>
      <c r="NOX649" s="3"/>
      <c r="NOY649" s="16"/>
      <c r="NOZ649" s="19"/>
      <c r="NPA649" s="19"/>
      <c r="NPB649" s="8"/>
      <c r="NPC649" s="23"/>
      <c r="NPD649" s="30"/>
      <c r="NPE649" s="3"/>
      <c r="NPF649" s="16"/>
      <c r="NPG649" s="19"/>
      <c r="NPH649" s="19"/>
      <c r="NPI649" s="8"/>
      <c r="NPJ649" s="23"/>
      <c r="NPK649" s="30"/>
      <c r="NPL649" s="3"/>
      <c r="NPM649" s="16"/>
      <c r="NPN649" s="19"/>
      <c r="NPO649" s="19"/>
      <c r="NPP649" s="8"/>
      <c r="NPQ649" s="23"/>
      <c r="NPR649" s="30"/>
      <c r="NPS649" s="3"/>
      <c r="NPT649" s="16"/>
      <c r="NPU649" s="19"/>
      <c r="NPV649" s="19"/>
      <c r="NPW649" s="8"/>
      <c r="NPX649" s="23"/>
      <c r="NPY649" s="30"/>
      <c r="NPZ649" s="3"/>
      <c r="NQA649" s="16"/>
      <c r="NQB649" s="19"/>
      <c r="NQC649" s="19"/>
      <c r="NQD649" s="8"/>
      <c r="NQE649" s="23"/>
      <c r="NQF649" s="30"/>
      <c r="NQG649" s="3"/>
      <c r="NQH649" s="16"/>
      <c r="NQI649" s="19"/>
      <c r="NQJ649" s="19"/>
      <c r="NQK649" s="8"/>
      <c r="NQL649" s="23"/>
      <c r="NQM649" s="30"/>
      <c r="NQN649" s="3"/>
      <c r="NQO649" s="16"/>
      <c r="NQP649" s="19"/>
      <c r="NQQ649" s="19"/>
      <c r="NQR649" s="8"/>
      <c r="NQS649" s="23"/>
      <c r="NQT649" s="30"/>
      <c r="NQU649" s="3"/>
      <c r="NQV649" s="16"/>
      <c r="NQW649" s="19"/>
      <c r="NQX649" s="19"/>
      <c r="NQY649" s="8"/>
      <c r="NQZ649" s="23"/>
      <c r="NRA649" s="30"/>
      <c r="NRB649" s="3"/>
      <c r="NRC649" s="16"/>
      <c r="NRD649" s="19"/>
      <c r="NRE649" s="19"/>
      <c r="NRF649" s="8"/>
      <c r="NRG649" s="23"/>
      <c r="NRH649" s="30"/>
      <c r="NRI649" s="3"/>
      <c r="NRJ649" s="16"/>
      <c r="NRK649" s="19"/>
      <c r="NRL649" s="19"/>
      <c r="NRM649" s="8"/>
      <c r="NRN649" s="23"/>
      <c r="NRO649" s="30"/>
      <c r="NRP649" s="3"/>
      <c r="NRQ649" s="16"/>
      <c r="NRR649" s="19"/>
      <c r="NRS649" s="19"/>
      <c r="NRT649" s="8"/>
      <c r="NRU649" s="23"/>
      <c r="NRV649" s="30"/>
      <c r="NRW649" s="3"/>
      <c r="NRX649" s="16"/>
      <c r="NRY649" s="19"/>
      <c r="NRZ649" s="19"/>
      <c r="NSA649" s="8"/>
      <c r="NSB649" s="23"/>
      <c r="NSC649" s="30"/>
      <c r="NSD649" s="3"/>
      <c r="NSE649" s="16"/>
      <c r="NSF649" s="19"/>
      <c r="NSG649" s="19"/>
      <c r="NSH649" s="8"/>
      <c r="NSI649" s="23"/>
      <c r="NSJ649" s="30"/>
      <c r="NSK649" s="3"/>
      <c r="NSL649" s="16"/>
      <c r="NSM649" s="19"/>
      <c r="NSN649" s="19"/>
      <c r="NSO649" s="8"/>
      <c r="NSP649" s="23"/>
      <c r="NSQ649" s="30"/>
      <c r="NSR649" s="3"/>
      <c r="NSS649" s="16"/>
      <c r="NST649" s="19"/>
      <c r="NSU649" s="19"/>
      <c r="NSV649" s="8"/>
      <c r="NSW649" s="23"/>
      <c r="NSX649" s="30"/>
      <c r="NSY649" s="3"/>
      <c r="NSZ649" s="16"/>
      <c r="NTA649" s="19"/>
      <c r="NTB649" s="19"/>
      <c r="NTC649" s="8"/>
      <c r="NTD649" s="23"/>
      <c r="NTE649" s="30"/>
      <c r="NTF649" s="3"/>
      <c r="NTG649" s="16"/>
      <c r="NTH649" s="19"/>
      <c r="NTI649" s="19"/>
      <c r="NTJ649" s="8"/>
      <c r="NTK649" s="23"/>
      <c r="NTL649" s="30"/>
      <c r="NTM649" s="3"/>
      <c r="NTN649" s="16"/>
      <c r="NTO649" s="19"/>
      <c r="NTP649" s="19"/>
      <c r="NTQ649" s="8"/>
      <c r="NTR649" s="23"/>
      <c r="NTS649" s="30"/>
      <c r="NTT649" s="3"/>
      <c r="NTU649" s="16"/>
      <c r="NTV649" s="19"/>
      <c r="NTW649" s="19"/>
      <c r="NTX649" s="8"/>
      <c r="NTY649" s="23"/>
      <c r="NTZ649" s="30"/>
      <c r="NUA649" s="3"/>
      <c r="NUB649" s="16"/>
      <c r="NUC649" s="19"/>
      <c r="NUD649" s="19"/>
      <c r="NUE649" s="8"/>
      <c r="NUF649" s="23"/>
      <c r="NUG649" s="30"/>
      <c r="NUH649" s="3"/>
      <c r="NUI649" s="16"/>
      <c r="NUJ649" s="19"/>
      <c r="NUK649" s="19"/>
      <c r="NUL649" s="8"/>
      <c r="NUM649" s="23"/>
      <c r="NUN649" s="30"/>
      <c r="NUO649" s="3"/>
      <c r="NUP649" s="16"/>
      <c r="NUQ649" s="19"/>
      <c r="NUR649" s="19"/>
      <c r="NUS649" s="8"/>
      <c r="NUT649" s="23"/>
      <c r="NUU649" s="30"/>
      <c r="NUV649" s="3"/>
      <c r="NUW649" s="16"/>
      <c r="NUX649" s="19"/>
      <c r="NUY649" s="19"/>
      <c r="NUZ649" s="8"/>
      <c r="NVA649" s="23"/>
      <c r="NVB649" s="30"/>
      <c r="NVC649" s="3"/>
      <c r="NVD649" s="16"/>
      <c r="NVE649" s="19"/>
      <c r="NVF649" s="19"/>
      <c r="NVG649" s="8"/>
      <c r="NVH649" s="23"/>
      <c r="NVI649" s="30"/>
      <c r="NVJ649" s="3"/>
      <c r="NVK649" s="16"/>
      <c r="NVL649" s="19"/>
      <c r="NVM649" s="19"/>
      <c r="NVN649" s="8"/>
      <c r="NVO649" s="23"/>
      <c r="NVP649" s="30"/>
      <c r="NVQ649" s="3"/>
      <c r="NVR649" s="16"/>
      <c r="NVS649" s="19"/>
      <c r="NVT649" s="19"/>
      <c r="NVU649" s="8"/>
      <c r="NVV649" s="23"/>
      <c r="NVW649" s="30"/>
      <c r="NVX649" s="3"/>
      <c r="NVY649" s="16"/>
      <c r="NVZ649" s="19"/>
      <c r="NWA649" s="19"/>
      <c r="NWB649" s="8"/>
      <c r="NWC649" s="23"/>
      <c r="NWD649" s="30"/>
      <c r="NWE649" s="3"/>
      <c r="NWF649" s="16"/>
      <c r="NWG649" s="19"/>
      <c r="NWH649" s="19"/>
      <c r="NWI649" s="8"/>
      <c r="NWJ649" s="23"/>
      <c r="NWK649" s="30"/>
      <c r="NWL649" s="3"/>
      <c r="NWM649" s="16"/>
      <c r="NWN649" s="19"/>
      <c r="NWO649" s="19"/>
      <c r="NWP649" s="8"/>
      <c r="NWQ649" s="23"/>
      <c r="NWR649" s="30"/>
      <c r="NWS649" s="3"/>
      <c r="NWT649" s="16"/>
      <c r="NWU649" s="19"/>
      <c r="NWV649" s="19"/>
      <c r="NWW649" s="8"/>
      <c r="NWX649" s="23"/>
      <c r="NWY649" s="30"/>
      <c r="NWZ649" s="3"/>
      <c r="NXA649" s="16"/>
      <c r="NXB649" s="19"/>
      <c r="NXC649" s="19"/>
      <c r="NXD649" s="8"/>
      <c r="NXE649" s="23"/>
      <c r="NXF649" s="30"/>
      <c r="NXG649" s="3"/>
      <c r="NXH649" s="16"/>
      <c r="NXI649" s="19"/>
      <c r="NXJ649" s="19"/>
      <c r="NXK649" s="8"/>
      <c r="NXL649" s="23"/>
      <c r="NXM649" s="30"/>
      <c r="NXN649" s="3"/>
      <c r="NXO649" s="16"/>
      <c r="NXP649" s="19"/>
      <c r="NXQ649" s="19"/>
      <c r="NXR649" s="8"/>
      <c r="NXS649" s="23"/>
      <c r="NXT649" s="30"/>
      <c r="NXU649" s="3"/>
      <c r="NXV649" s="16"/>
      <c r="NXW649" s="19"/>
      <c r="NXX649" s="19"/>
      <c r="NXY649" s="8"/>
      <c r="NXZ649" s="23"/>
      <c r="NYA649" s="30"/>
      <c r="NYB649" s="3"/>
      <c r="NYC649" s="16"/>
      <c r="NYD649" s="19"/>
      <c r="NYE649" s="19"/>
      <c r="NYF649" s="8"/>
      <c r="NYG649" s="23"/>
      <c r="NYH649" s="30"/>
      <c r="NYI649" s="3"/>
      <c r="NYJ649" s="16"/>
      <c r="NYK649" s="19"/>
      <c r="NYL649" s="19"/>
      <c r="NYM649" s="8"/>
      <c r="NYN649" s="23"/>
      <c r="NYO649" s="30"/>
      <c r="NYP649" s="3"/>
      <c r="NYQ649" s="16"/>
      <c r="NYR649" s="19"/>
      <c r="NYS649" s="19"/>
      <c r="NYT649" s="8"/>
      <c r="NYU649" s="23"/>
      <c r="NYV649" s="30"/>
      <c r="NYW649" s="3"/>
      <c r="NYX649" s="16"/>
      <c r="NYY649" s="19"/>
      <c r="NYZ649" s="19"/>
      <c r="NZA649" s="8"/>
      <c r="NZB649" s="23"/>
      <c r="NZC649" s="30"/>
      <c r="NZD649" s="3"/>
      <c r="NZE649" s="16"/>
      <c r="NZF649" s="19"/>
      <c r="NZG649" s="19"/>
      <c r="NZH649" s="8"/>
      <c r="NZI649" s="23"/>
      <c r="NZJ649" s="30"/>
      <c r="NZK649" s="3"/>
      <c r="NZL649" s="16"/>
      <c r="NZM649" s="19"/>
      <c r="NZN649" s="19"/>
      <c r="NZO649" s="8"/>
      <c r="NZP649" s="23"/>
      <c r="NZQ649" s="30"/>
      <c r="NZR649" s="3"/>
      <c r="NZS649" s="16"/>
      <c r="NZT649" s="19"/>
      <c r="NZU649" s="19"/>
      <c r="NZV649" s="8"/>
      <c r="NZW649" s="23"/>
      <c r="NZX649" s="30"/>
      <c r="NZY649" s="3"/>
      <c r="NZZ649" s="16"/>
      <c r="OAA649" s="19"/>
      <c r="OAB649" s="19"/>
      <c r="OAC649" s="8"/>
      <c r="OAD649" s="23"/>
      <c r="OAE649" s="30"/>
      <c r="OAF649" s="3"/>
      <c r="OAG649" s="16"/>
      <c r="OAH649" s="19"/>
      <c r="OAI649" s="19"/>
      <c r="OAJ649" s="8"/>
      <c r="OAK649" s="23"/>
      <c r="OAL649" s="30"/>
      <c r="OAM649" s="3"/>
      <c r="OAN649" s="16"/>
      <c r="OAO649" s="19"/>
      <c r="OAP649" s="19"/>
      <c r="OAQ649" s="8"/>
      <c r="OAR649" s="23"/>
      <c r="OAS649" s="30"/>
      <c r="OAT649" s="3"/>
      <c r="OAU649" s="16"/>
      <c r="OAV649" s="19"/>
      <c r="OAW649" s="19"/>
      <c r="OAX649" s="8"/>
      <c r="OAY649" s="23"/>
      <c r="OAZ649" s="30"/>
      <c r="OBA649" s="3"/>
      <c r="OBB649" s="16"/>
      <c r="OBC649" s="19"/>
      <c r="OBD649" s="19"/>
      <c r="OBE649" s="8"/>
      <c r="OBF649" s="23"/>
      <c r="OBG649" s="30"/>
      <c r="OBH649" s="3"/>
      <c r="OBI649" s="16"/>
      <c r="OBJ649" s="19"/>
      <c r="OBK649" s="19"/>
      <c r="OBL649" s="8"/>
      <c r="OBM649" s="23"/>
      <c r="OBN649" s="30"/>
      <c r="OBO649" s="3"/>
      <c r="OBP649" s="16"/>
      <c r="OBQ649" s="19"/>
      <c r="OBR649" s="19"/>
      <c r="OBS649" s="8"/>
      <c r="OBT649" s="23"/>
      <c r="OBU649" s="30"/>
      <c r="OBV649" s="3"/>
      <c r="OBW649" s="16"/>
      <c r="OBX649" s="19"/>
      <c r="OBY649" s="19"/>
      <c r="OBZ649" s="8"/>
      <c r="OCA649" s="23"/>
      <c r="OCB649" s="30"/>
      <c r="OCC649" s="3"/>
      <c r="OCD649" s="16"/>
      <c r="OCE649" s="19"/>
      <c r="OCF649" s="19"/>
      <c r="OCG649" s="8"/>
      <c r="OCH649" s="23"/>
      <c r="OCI649" s="30"/>
      <c r="OCJ649" s="3"/>
      <c r="OCK649" s="16"/>
      <c r="OCL649" s="19"/>
      <c r="OCM649" s="19"/>
      <c r="OCN649" s="8"/>
      <c r="OCO649" s="23"/>
      <c r="OCP649" s="30"/>
      <c r="OCQ649" s="3"/>
      <c r="OCR649" s="16"/>
      <c r="OCS649" s="19"/>
      <c r="OCT649" s="19"/>
      <c r="OCU649" s="8"/>
      <c r="OCV649" s="23"/>
      <c r="OCW649" s="30"/>
      <c r="OCX649" s="3"/>
      <c r="OCY649" s="16"/>
      <c r="OCZ649" s="19"/>
      <c r="ODA649" s="19"/>
      <c r="ODB649" s="8"/>
      <c r="ODC649" s="23"/>
      <c r="ODD649" s="30"/>
      <c r="ODE649" s="3"/>
      <c r="ODF649" s="16"/>
      <c r="ODG649" s="19"/>
      <c r="ODH649" s="19"/>
      <c r="ODI649" s="8"/>
      <c r="ODJ649" s="23"/>
      <c r="ODK649" s="30"/>
      <c r="ODL649" s="3"/>
      <c r="ODM649" s="16"/>
      <c r="ODN649" s="19"/>
      <c r="ODO649" s="19"/>
      <c r="ODP649" s="8"/>
      <c r="ODQ649" s="23"/>
      <c r="ODR649" s="30"/>
      <c r="ODS649" s="3"/>
      <c r="ODT649" s="16"/>
      <c r="ODU649" s="19"/>
      <c r="ODV649" s="19"/>
      <c r="ODW649" s="8"/>
      <c r="ODX649" s="23"/>
      <c r="ODY649" s="30"/>
      <c r="ODZ649" s="3"/>
      <c r="OEA649" s="16"/>
      <c r="OEB649" s="19"/>
      <c r="OEC649" s="19"/>
      <c r="OED649" s="8"/>
      <c r="OEE649" s="23"/>
      <c r="OEF649" s="30"/>
      <c r="OEG649" s="3"/>
      <c r="OEH649" s="16"/>
      <c r="OEI649" s="19"/>
      <c r="OEJ649" s="19"/>
      <c r="OEK649" s="8"/>
      <c r="OEL649" s="23"/>
      <c r="OEM649" s="30"/>
      <c r="OEN649" s="3"/>
      <c r="OEO649" s="16"/>
      <c r="OEP649" s="19"/>
      <c r="OEQ649" s="19"/>
      <c r="OER649" s="8"/>
      <c r="OES649" s="23"/>
      <c r="OET649" s="30"/>
      <c r="OEU649" s="3"/>
      <c r="OEV649" s="16"/>
      <c r="OEW649" s="19"/>
      <c r="OEX649" s="19"/>
      <c r="OEY649" s="8"/>
      <c r="OEZ649" s="23"/>
      <c r="OFA649" s="30"/>
      <c r="OFB649" s="3"/>
      <c r="OFC649" s="16"/>
      <c r="OFD649" s="19"/>
      <c r="OFE649" s="19"/>
      <c r="OFF649" s="8"/>
      <c r="OFG649" s="23"/>
      <c r="OFH649" s="30"/>
      <c r="OFI649" s="3"/>
      <c r="OFJ649" s="16"/>
      <c r="OFK649" s="19"/>
      <c r="OFL649" s="19"/>
      <c r="OFM649" s="8"/>
      <c r="OFN649" s="23"/>
      <c r="OFO649" s="30"/>
      <c r="OFP649" s="3"/>
      <c r="OFQ649" s="16"/>
      <c r="OFR649" s="19"/>
      <c r="OFS649" s="19"/>
      <c r="OFT649" s="8"/>
      <c r="OFU649" s="23"/>
      <c r="OFV649" s="30"/>
      <c r="OFW649" s="3"/>
      <c r="OFX649" s="16"/>
      <c r="OFY649" s="19"/>
      <c r="OFZ649" s="19"/>
      <c r="OGA649" s="8"/>
      <c r="OGB649" s="23"/>
      <c r="OGC649" s="30"/>
      <c r="OGD649" s="3"/>
      <c r="OGE649" s="16"/>
      <c r="OGF649" s="19"/>
      <c r="OGG649" s="19"/>
      <c r="OGH649" s="8"/>
      <c r="OGI649" s="23"/>
      <c r="OGJ649" s="30"/>
      <c r="OGK649" s="3"/>
      <c r="OGL649" s="16"/>
      <c r="OGM649" s="19"/>
      <c r="OGN649" s="19"/>
      <c r="OGO649" s="8"/>
      <c r="OGP649" s="23"/>
      <c r="OGQ649" s="30"/>
      <c r="OGR649" s="3"/>
      <c r="OGS649" s="16"/>
      <c r="OGT649" s="19"/>
      <c r="OGU649" s="19"/>
      <c r="OGV649" s="8"/>
      <c r="OGW649" s="23"/>
      <c r="OGX649" s="30"/>
      <c r="OGY649" s="3"/>
      <c r="OGZ649" s="16"/>
      <c r="OHA649" s="19"/>
      <c r="OHB649" s="19"/>
      <c r="OHC649" s="8"/>
      <c r="OHD649" s="23"/>
      <c r="OHE649" s="30"/>
      <c r="OHF649" s="3"/>
      <c r="OHG649" s="16"/>
      <c r="OHH649" s="19"/>
      <c r="OHI649" s="19"/>
      <c r="OHJ649" s="8"/>
      <c r="OHK649" s="23"/>
      <c r="OHL649" s="30"/>
      <c r="OHM649" s="3"/>
      <c r="OHN649" s="16"/>
      <c r="OHO649" s="19"/>
      <c r="OHP649" s="19"/>
      <c r="OHQ649" s="8"/>
      <c r="OHR649" s="23"/>
      <c r="OHS649" s="30"/>
      <c r="OHT649" s="3"/>
      <c r="OHU649" s="16"/>
      <c r="OHV649" s="19"/>
      <c r="OHW649" s="19"/>
      <c r="OHX649" s="8"/>
      <c r="OHY649" s="23"/>
      <c r="OHZ649" s="30"/>
      <c r="OIA649" s="3"/>
      <c r="OIB649" s="16"/>
      <c r="OIC649" s="19"/>
      <c r="OID649" s="19"/>
      <c r="OIE649" s="8"/>
      <c r="OIF649" s="23"/>
      <c r="OIG649" s="30"/>
      <c r="OIH649" s="3"/>
      <c r="OII649" s="16"/>
      <c r="OIJ649" s="19"/>
      <c r="OIK649" s="19"/>
      <c r="OIL649" s="8"/>
      <c r="OIM649" s="23"/>
      <c r="OIN649" s="30"/>
      <c r="OIO649" s="3"/>
      <c r="OIP649" s="16"/>
      <c r="OIQ649" s="19"/>
      <c r="OIR649" s="19"/>
      <c r="OIS649" s="8"/>
      <c r="OIT649" s="23"/>
      <c r="OIU649" s="30"/>
      <c r="OIV649" s="3"/>
      <c r="OIW649" s="16"/>
      <c r="OIX649" s="19"/>
      <c r="OIY649" s="19"/>
      <c r="OIZ649" s="8"/>
      <c r="OJA649" s="23"/>
      <c r="OJB649" s="30"/>
      <c r="OJC649" s="3"/>
      <c r="OJD649" s="16"/>
      <c r="OJE649" s="19"/>
      <c r="OJF649" s="19"/>
      <c r="OJG649" s="8"/>
      <c r="OJH649" s="23"/>
      <c r="OJI649" s="30"/>
      <c r="OJJ649" s="3"/>
      <c r="OJK649" s="16"/>
      <c r="OJL649" s="19"/>
      <c r="OJM649" s="19"/>
      <c r="OJN649" s="8"/>
      <c r="OJO649" s="23"/>
      <c r="OJP649" s="30"/>
      <c r="OJQ649" s="3"/>
      <c r="OJR649" s="16"/>
      <c r="OJS649" s="19"/>
      <c r="OJT649" s="19"/>
      <c r="OJU649" s="8"/>
      <c r="OJV649" s="23"/>
      <c r="OJW649" s="30"/>
      <c r="OJX649" s="3"/>
      <c r="OJY649" s="16"/>
      <c r="OJZ649" s="19"/>
      <c r="OKA649" s="19"/>
      <c r="OKB649" s="8"/>
      <c r="OKC649" s="23"/>
      <c r="OKD649" s="30"/>
      <c r="OKE649" s="3"/>
      <c r="OKF649" s="16"/>
      <c r="OKG649" s="19"/>
      <c r="OKH649" s="19"/>
      <c r="OKI649" s="8"/>
      <c r="OKJ649" s="23"/>
      <c r="OKK649" s="30"/>
      <c r="OKL649" s="3"/>
      <c r="OKM649" s="16"/>
      <c r="OKN649" s="19"/>
      <c r="OKO649" s="19"/>
      <c r="OKP649" s="8"/>
      <c r="OKQ649" s="23"/>
      <c r="OKR649" s="30"/>
      <c r="OKS649" s="3"/>
      <c r="OKT649" s="16"/>
      <c r="OKU649" s="19"/>
      <c r="OKV649" s="19"/>
      <c r="OKW649" s="8"/>
      <c r="OKX649" s="23"/>
      <c r="OKY649" s="30"/>
      <c r="OKZ649" s="3"/>
      <c r="OLA649" s="16"/>
      <c r="OLB649" s="19"/>
      <c r="OLC649" s="19"/>
      <c r="OLD649" s="8"/>
      <c r="OLE649" s="23"/>
      <c r="OLF649" s="30"/>
      <c r="OLG649" s="3"/>
      <c r="OLH649" s="16"/>
      <c r="OLI649" s="19"/>
      <c r="OLJ649" s="19"/>
      <c r="OLK649" s="8"/>
      <c r="OLL649" s="23"/>
      <c r="OLM649" s="30"/>
      <c r="OLN649" s="3"/>
      <c r="OLO649" s="16"/>
      <c r="OLP649" s="19"/>
      <c r="OLQ649" s="19"/>
      <c r="OLR649" s="8"/>
      <c r="OLS649" s="23"/>
      <c r="OLT649" s="30"/>
      <c r="OLU649" s="3"/>
      <c r="OLV649" s="16"/>
      <c r="OLW649" s="19"/>
      <c r="OLX649" s="19"/>
      <c r="OLY649" s="8"/>
      <c r="OLZ649" s="23"/>
      <c r="OMA649" s="30"/>
      <c r="OMB649" s="3"/>
      <c r="OMC649" s="16"/>
      <c r="OMD649" s="19"/>
      <c r="OME649" s="19"/>
      <c r="OMF649" s="8"/>
      <c r="OMG649" s="23"/>
      <c r="OMH649" s="30"/>
      <c r="OMI649" s="3"/>
      <c r="OMJ649" s="16"/>
      <c r="OMK649" s="19"/>
      <c r="OML649" s="19"/>
      <c r="OMM649" s="8"/>
      <c r="OMN649" s="23"/>
      <c r="OMO649" s="30"/>
      <c r="OMP649" s="3"/>
      <c r="OMQ649" s="16"/>
      <c r="OMR649" s="19"/>
      <c r="OMS649" s="19"/>
      <c r="OMT649" s="8"/>
      <c r="OMU649" s="23"/>
      <c r="OMV649" s="30"/>
      <c r="OMW649" s="3"/>
      <c r="OMX649" s="16"/>
      <c r="OMY649" s="19"/>
      <c r="OMZ649" s="19"/>
      <c r="ONA649" s="8"/>
      <c r="ONB649" s="23"/>
      <c r="ONC649" s="30"/>
      <c r="OND649" s="3"/>
      <c r="ONE649" s="16"/>
      <c r="ONF649" s="19"/>
      <c r="ONG649" s="19"/>
      <c r="ONH649" s="8"/>
      <c r="ONI649" s="23"/>
      <c r="ONJ649" s="30"/>
      <c r="ONK649" s="3"/>
      <c r="ONL649" s="16"/>
      <c r="ONM649" s="19"/>
      <c r="ONN649" s="19"/>
      <c r="ONO649" s="8"/>
      <c r="ONP649" s="23"/>
      <c r="ONQ649" s="30"/>
      <c r="ONR649" s="3"/>
      <c r="ONS649" s="16"/>
      <c r="ONT649" s="19"/>
      <c r="ONU649" s="19"/>
      <c r="ONV649" s="8"/>
      <c r="ONW649" s="23"/>
      <c r="ONX649" s="30"/>
      <c r="ONY649" s="3"/>
      <c r="ONZ649" s="16"/>
      <c r="OOA649" s="19"/>
      <c r="OOB649" s="19"/>
      <c r="OOC649" s="8"/>
      <c r="OOD649" s="23"/>
      <c r="OOE649" s="30"/>
      <c r="OOF649" s="3"/>
      <c r="OOG649" s="16"/>
      <c r="OOH649" s="19"/>
      <c r="OOI649" s="19"/>
      <c r="OOJ649" s="8"/>
      <c r="OOK649" s="23"/>
      <c r="OOL649" s="30"/>
      <c r="OOM649" s="3"/>
      <c r="OON649" s="16"/>
      <c r="OOO649" s="19"/>
      <c r="OOP649" s="19"/>
      <c r="OOQ649" s="8"/>
      <c r="OOR649" s="23"/>
      <c r="OOS649" s="30"/>
      <c r="OOT649" s="3"/>
      <c r="OOU649" s="16"/>
      <c r="OOV649" s="19"/>
      <c r="OOW649" s="19"/>
      <c r="OOX649" s="8"/>
      <c r="OOY649" s="23"/>
      <c r="OOZ649" s="30"/>
      <c r="OPA649" s="3"/>
      <c r="OPB649" s="16"/>
      <c r="OPC649" s="19"/>
      <c r="OPD649" s="19"/>
      <c r="OPE649" s="8"/>
      <c r="OPF649" s="23"/>
      <c r="OPG649" s="30"/>
      <c r="OPH649" s="3"/>
      <c r="OPI649" s="16"/>
      <c r="OPJ649" s="19"/>
      <c r="OPK649" s="19"/>
      <c r="OPL649" s="8"/>
      <c r="OPM649" s="23"/>
      <c r="OPN649" s="30"/>
      <c r="OPO649" s="3"/>
      <c r="OPP649" s="16"/>
      <c r="OPQ649" s="19"/>
      <c r="OPR649" s="19"/>
      <c r="OPS649" s="8"/>
      <c r="OPT649" s="23"/>
      <c r="OPU649" s="30"/>
      <c r="OPV649" s="3"/>
      <c r="OPW649" s="16"/>
      <c r="OPX649" s="19"/>
      <c r="OPY649" s="19"/>
      <c r="OPZ649" s="8"/>
      <c r="OQA649" s="23"/>
      <c r="OQB649" s="30"/>
      <c r="OQC649" s="3"/>
      <c r="OQD649" s="16"/>
      <c r="OQE649" s="19"/>
      <c r="OQF649" s="19"/>
      <c r="OQG649" s="8"/>
      <c r="OQH649" s="23"/>
      <c r="OQI649" s="30"/>
      <c r="OQJ649" s="3"/>
      <c r="OQK649" s="16"/>
      <c r="OQL649" s="19"/>
      <c r="OQM649" s="19"/>
      <c r="OQN649" s="8"/>
      <c r="OQO649" s="23"/>
      <c r="OQP649" s="30"/>
      <c r="OQQ649" s="3"/>
      <c r="OQR649" s="16"/>
      <c r="OQS649" s="19"/>
      <c r="OQT649" s="19"/>
      <c r="OQU649" s="8"/>
      <c r="OQV649" s="23"/>
      <c r="OQW649" s="30"/>
      <c r="OQX649" s="3"/>
      <c r="OQY649" s="16"/>
      <c r="OQZ649" s="19"/>
      <c r="ORA649" s="19"/>
      <c r="ORB649" s="8"/>
      <c r="ORC649" s="23"/>
      <c r="ORD649" s="30"/>
      <c r="ORE649" s="3"/>
      <c r="ORF649" s="16"/>
      <c r="ORG649" s="19"/>
      <c r="ORH649" s="19"/>
      <c r="ORI649" s="8"/>
      <c r="ORJ649" s="23"/>
      <c r="ORK649" s="30"/>
      <c r="ORL649" s="3"/>
      <c r="ORM649" s="16"/>
      <c r="ORN649" s="19"/>
      <c r="ORO649" s="19"/>
      <c r="ORP649" s="8"/>
      <c r="ORQ649" s="23"/>
      <c r="ORR649" s="30"/>
      <c r="ORS649" s="3"/>
      <c r="ORT649" s="16"/>
      <c r="ORU649" s="19"/>
      <c r="ORV649" s="19"/>
      <c r="ORW649" s="8"/>
      <c r="ORX649" s="23"/>
      <c r="ORY649" s="30"/>
      <c r="ORZ649" s="3"/>
      <c r="OSA649" s="16"/>
      <c r="OSB649" s="19"/>
      <c r="OSC649" s="19"/>
      <c r="OSD649" s="8"/>
      <c r="OSE649" s="23"/>
      <c r="OSF649" s="30"/>
      <c r="OSG649" s="3"/>
      <c r="OSH649" s="16"/>
      <c r="OSI649" s="19"/>
      <c r="OSJ649" s="19"/>
      <c r="OSK649" s="8"/>
      <c r="OSL649" s="23"/>
      <c r="OSM649" s="30"/>
      <c r="OSN649" s="3"/>
      <c r="OSO649" s="16"/>
      <c r="OSP649" s="19"/>
      <c r="OSQ649" s="19"/>
      <c r="OSR649" s="8"/>
      <c r="OSS649" s="23"/>
      <c r="OST649" s="30"/>
      <c r="OSU649" s="3"/>
      <c r="OSV649" s="16"/>
      <c r="OSW649" s="19"/>
      <c r="OSX649" s="19"/>
      <c r="OSY649" s="8"/>
      <c r="OSZ649" s="23"/>
      <c r="OTA649" s="30"/>
      <c r="OTB649" s="3"/>
      <c r="OTC649" s="16"/>
      <c r="OTD649" s="19"/>
      <c r="OTE649" s="19"/>
      <c r="OTF649" s="8"/>
      <c r="OTG649" s="23"/>
      <c r="OTH649" s="30"/>
      <c r="OTI649" s="3"/>
      <c r="OTJ649" s="16"/>
      <c r="OTK649" s="19"/>
      <c r="OTL649" s="19"/>
      <c r="OTM649" s="8"/>
      <c r="OTN649" s="23"/>
      <c r="OTO649" s="30"/>
      <c r="OTP649" s="3"/>
      <c r="OTQ649" s="16"/>
      <c r="OTR649" s="19"/>
      <c r="OTS649" s="19"/>
      <c r="OTT649" s="8"/>
      <c r="OTU649" s="23"/>
      <c r="OTV649" s="30"/>
      <c r="OTW649" s="3"/>
      <c r="OTX649" s="16"/>
      <c r="OTY649" s="19"/>
      <c r="OTZ649" s="19"/>
      <c r="OUA649" s="8"/>
      <c r="OUB649" s="23"/>
      <c r="OUC649" s="30"/>
      <c r="OUD649" s="3"/>
      <c r="OUE649" s="16"/>
      <c r="OUF649" s="19"/>
      <c r="OUG649" s="19"/>
      <c r="OUH649" s="8"/>
      <c r="OUI649" s="23"/>
      <c r="OUJ649" s="30"/>
      <c r="OUK649" s="3"/>
      <c r="OUL649" s="16"/>
      <c r="OUM649" s="19"/>
      <c r="OUN649" s="19"/>
      <c r="OUO649" s="8"/>
      <c r="OUP649" s="23"/>
      <c r="OUQ649" s="30"/>
      <c r="OUR649" s="3"/>
      <c r="OUS649" s="16"/>
      <c r="OUT649" s="19"/>
      <c r="OUU649" s="19"/>
      <c r="OUV649" s="8"/>
      <c r="OUW649" s="23"/>
      <c r="OUX649" s="30"/>
      <c r="OUY649" s="3"/>
      <c r="OUZ649" s="16"/>
      <c r="OVA649" s="19"/>
      <c r="OVB649" s="19"/>
      <c r="OVC649" s="8"/>
      <c r="OVD649" s="23"/>
      <c r="OVE649" s="30"/>
      <c r="OVF649" s="3"/>
      <c r="OVG649" s="16"/>
      <c r="OVH649" s="19"/>
      <c r="OVI649" s="19"/>
      <c r="OVJ649" s="8"/>
      <c r="OVK649" s="23"/>
      <c r="OVL649" s="30"/>
      <c r="OVM649" s="3"/>
      <c r="OVN649" s="16"/>
      <c r="OVO649" s="19"/>
      <c r="OVP649" s="19"/>
      <c r="OVQ649" s="8"/>
      <c r="OVR649" s="23"/>
      <c r="OVS649" s="30"/>
      <c r="OVT649" s="3"/>
      <c r="OVU649" s="16"/>
      <c r="OVV649" s="19"/>
      <c r="OVW649" s="19"/>
      <c r="OVX649" s="8"/>
      <c r="OVY649" s="23"/>
      <c r="OVZ649" s="30"/>
      <c r="OWA649" s="3"/>
      <c r="OWB649" s="16"/>
      <c r="OWC649" s="19"/>
      <c r="OWD649" s="19"/>
      <c r="OWE649" s="8"/>
      <c r="OWF649" s="23"/>
      <c r="OWG649" s="30"/>
      <c r="OWH649" s="3"/>
      <c r="OWI649" s="16"/>
      <c r="OWJ649" s="19"/>
      <c r="OWK649" s="19"/>
      <c r="OWL649" s="8"/>
      <c r="OWM649" s="23"/>
      <c r="OWN649" s="30"/>
      <c r="OWO649" s="3"/>
      <c r="OWP649" s="16"/>
      <c r="OWQ649" s="19"/>
      <c r="OWR649" s="19"/>
      <c r="OWS649" s="8"/>
      <c r="OWT649" s="23"/>
      <c r="OWU649" s="30"/>
      <c r="OWV649" s="3"/>
      <c r="OWW649" s="16"/>
      <c r="OWX649" s="19"/>
      <c r="OWY649" s="19"/>
      <c r="OWZ649" s="8"/>
      <c r="OXA649" s="23"/>
      <c r="OXB649" s="30"/>
      <c r="OXC649" s="3"/>
      <c r="OXD649" s="16"/>
      <c r="OXE649" s="19"/>
      <c r="OXF649" s="19"/>
      <c r="OXG649" s="8"/>
      <c r="OXH649" s="23"/>
      <c r="OXI649" s="30"/>
      <c r="OXJ649" s="3"/>
      <c r="OXK649" s="16"/>
      <c r="OXL649" s="19"/>
      <c r="OXM649" s="19"/>
      <c r="OXN649" s="8"/>
      <c r="OXO649" s="23"/>
      <c r="OXP649" s="30"/>
      <c r="OXQ649" s="3"/>
      <c r="OXR649" s="16"/>
      <c r="OXS649" s="19"/>
      <c r="OXT649" s="19"/>
      <c r="OXU649" s="8"/>
      <c r="OXV649" s="23"/>
      <c r="OXW649" s="30"/>
      <c r="OXX649" s="3"/>
      <c r="OXY649" s="16"/>
      <c r="OXZ649" s="19"/>
      <c r="OYA649" s="19"/>
      <c r="OYB649" s="8"/>
      <c r="OYC649" s="23"/>
      <c r="OYD649" s="30"/>
      <c r="OYE649" s="3"/>
      <c r="OYF649" s="16"/>
      <c r="OYG649" s="19"/>
      <c r="OYH649" s="19"/>
      <c r="OYI649" s="8"/>
      <c r="OYJ649" s="23"/>
      <c r="OYK649" s="30"/>
      <c r="OYL649" s="3"/>
      <c r="OYM649" s="16"/>
      <c r="OYN649" s="19"/>
      <c r="OYO649" s="19"/>
      <c r="OYP649" s="8"/>
      <c r="OYQ649" s="23"/>
      <c r="OYR649" s="30"/>
      <c r="OYS649" s="3"/>
      <c r="OYT649" s="16"/>
      <c r="OYU649" s="19"/>
      <c r="OYV649" s="19"/>
      <c r="OYW649" s="8"/>
      <c r="OYX649" s="23"/>
      <c r="OYY649" s="30"/>
      <c r="OYZ649" s="3"/>
      <c r="OZA649" s="16"/>
      <c r="OZB649" s="19"/>
      <c r="OZC649" s="19"/>
      <c r="OZD649" s="8"/>
      <c r="OZE649" s="23"/>
      <c r="OZF649" s="30"/>
      <c r="OZG649" s="3"/>
      <c r="OZH649" s="16"/>
      <c r="OZI649" s="19"/>
      <c r="OZJ649" s="19"/>
      <c r="OZK649" s="8"/>
      <c r="OZL649" s="23"/>
      <c r="OZM649" s="30"/>
      <c r="OZN649" s="3"/>
      <c r="OZO649" s="16"/>
      <c r="OZP649" s="19"/>
      <c r="OZQ649" s="19"/>
      <c r="OZR649" s="8"/>
      <c r="OZS649" s="23"/>
      <c r="OZT649" s="30"/>
      <c r="OZU649" s="3"/>
      <c r="OZV649" s="16"/>
      <c r="OZW649" s="19"/>
      <c r="OZX649" s="19"/>
      <c r="OZY649" s="8"/>
      <c r="OZZ649" s="23"/>
      <c r="PAA649" s="30"/>
      <c r="PAB649" s="3"/>
      <c r="PAC649" s="16"/>
      <c r="PAD649" s="19"/>
      <c r="PAE649" s="19"/>
      <c r="PAF649" s="8"/>
      <c r="PAG649" s="23"/>
      <c r="PAH649" s="30"/>
      <c r="PAI649" s="3"/>
      <c r="PAJ649" s="16"/>
      <c r="PAK649" s="19"/>
      <c r="PAL649" s="19"/>
      <c r="PAM649" s="8"/>
      <c r="PAN649" s="23"/>
      <c r="PAO649" s="30"/>
      <c r="PAP649" s="3"/>
      <c r="PAQ649" s="16"/>
      <c r="PAR649" s="19"/>
      <c r="PAS649" s="19"/>
      <c r="PAT649" s="8"/>
      <c r="PAU649" s="23"/>
      <c r="PAV649" s="30"/>
      <c r="PAW649" s="3"/>
      <c r="PAX649" s="16"/>
      <c r="PAY649" s="19"/>
      <c r="PAZ649" s="19"/>
      <c r="PBA649" s="8"/>
      <c r="PBB649" s="23"/>
      <c r="PBC649" s="30"/>
      <c r="PBD649" s="3"/>
      <c r="PBE649" s="16"/>
      <c r="PBF649" s="19"/>
      <c r="PBG649" s="19"/>
      <c r="PBH649" s="8"/>
      <c r="PBI649" s="23"/>
      <c r="PBJ649" s="30"/>
      <c r="PBK649" s="3"/>
      <c r="PBL649" s="16"/>
      <c r="PBM649" s="19"/>
      <c r="PBN649" s="19"/>
      <c r="PBO649" s="8"/>
      <c r="PBP649" s="23"/>
      <c r="PBQ649" s="30"/>
      <c r="PBR649" s="3"/>
      <c r="PBS649" s="16"/>
      <c r="PBT649" s="19"/>
      <c r="PBU649" s="19"/>
      <c r="PBV649" s="8"/>
      <c r="PBW649" s="23"/>
      <c r="PBX649" s="30"/>
      <c r="PBY649" s="3"/>
      <c r="PBZ649" s="16"/>
      <c r="PCA649" s="19"/>
      <c r="PCB649" s="19"/>
      <c r="PCC649" s="8"/>
      <c r="PCD649" s="23"/>
      <c r="PCE649" s="30"/>
      <c r="PCF649" s="3"/>
      <c r="PCG649" s="16"/>
      <c r="PCH649" s="19"/>
      <c r="PCI649" s="19"/>
      <c r="PCJ649" s="8"/>
      <c r="PCK649" s="23"/>
      <c r="PCL649" s="30"/>
      <c r="PCM649" s="3"/>
      <c r="PCN649" s="16"/>
      <c r="PCO649" s="19"/>
      <c r="PCP649" s="19"/>
      <c r="PCQ649" s="8"/>
      <c r="PCR649" s="23"/>
      <c r="PCS649" s="30"/>
      <c r="PCT649" s="3"/>
      <c r="PCU649" s="16"/>
      <c r="PCV649" s="19"/>
      <c r="PCW649" s="19"/>
      <c r="PCX649" s="8"/>
      <c r="PCY649" s="23"/>
      <c r="PCZ649" s="30"/>
      <c r="PDA649" s="3"/>
      <c r="PDB649" s="16"/>
      <c r="PDC649" s="19"/>
      <c r="PDD649" s="19"/>
      <c r="PDE649" s="8"/>
      <c r="PDF649" s="23"/>
      <c r="PDG649" s="30"/>
      <c r="PDH649" s="3"/>
      <c r="PDI649" s="16"/>
      <c r="PDJ649" s="19"/>
      <c r="PDK649" s="19"/>
      <c r="PDL649" s="8"/>
      <c r="PDM649" s="23"/>
      <c r="PDN649" s="30"/>
      <c r="PDO649" s="3"/>
      <c r="PDP649" s="16"/>
      <c r="PDQ649" s="19"/>
      <c r="PDR649" s="19"/>
      <c r="PDS649" s="8"/>
      <c r="PDT649" s="23"/>
      <c r="PDU649" s="30"/>
      <c r="PDV649" s="3"/>
      <c r="PDW649" s="16"/>
      <c r="PDX649" s="19"/>
      <c r="PDY649" s="19"/>
      <c r="PDZ649" s="8"/>
      <c r="PEA649" s="23"/>
      <c r="PEB649" s="30"/>
      <c r="PEC649" s="3"/>
      <c r="PED649" s="16"/>
      <c r="PEE649" s="19"/>
      <c r="PEF649" s="19"/>
      <c r="PEG649" s="8"/>
      <c r="PEH649" s="23"/>
      <c r="PEI649" s="30"/>
      <c r="PEJ649" s="3"/>
      <c r="PEK649" s="16"/>
      <c r="PEL649" s="19"/>
      <c r="PEM649" s="19"/>
      <c r="PEN649" s="8"/>
      <c r="PEO649" s="23"/>
      <c r="PEP649" s="30"/>
      <c r="PEQ649" s="3"/>
      <c r="PER649" s="16"/>
      <c r="PES649" s="19"/>
      <c r="PET649" s="19"/>
      <c r="PEU649" s="8"/>
      <c r="PEV649" s="23"/>
      <c r="PEW649" s="30"/>
      <c r="PEX649" s="3"/>
      <c r="PEY649" s="16"/>
      <c r="PEZ649" s="19"/>
      <c r="PFA649" s="19"/>
      <c r="PFB649" s="8"/>
      <c r="PFC649" s="23"/>
      <c r="PFD649" s="30"/>
      <c r="PFE649" s="3"/>
      <c r="PFF649" s="16"/>
      <c r="PFG649" s="19"/>
      <c r="PFH649" s="19"/>
      <c r="PFI649" s="8"/>
      <c r="PFJ649" s="23"/>
      <c r="PFK649" s="30"/>
      <c r="PFL649" s="3"/>
      <c r="PFM649" s="16"/>
      <c r="PFN649" s="19"/>
      <c r="PFO649" s="19"/>
      <c r="PFP649" s="8"/>
      <c r="PFQ649" s="23"/>
      <c r="PFR649" s="30"/>
      <c r="PFS649" s="3"/>
      <c r="PFT649" s="16"/>
      <c r="PFU649" s="19"/>
      <c r="PFV649" s="19"/>
      <c r="PFW649" s="8"/>
      <c r="PFX649" s="23"/>
      <c r="PFY649" s="30"/>
      <c r="PFZ649" s="3"/>
      <c r="PGA649" s="16"/>
      <c r="PGB649" s="19"/>
      <c r="PGC649" s="19"/>
      <c r="PGD649" s="8"/>
      <c r="PGE649" s="23"/>
      <c r="PGF649" s="30"/>
      <c r="PGG649" s="3"/>
      <c r="PGH649" s="16"/>
      <c r="PGI649" s="19"/>
      <c r="PGJ649" s="19"/>
      <c r="PGK649" s="8"/>
      <c r="PGL649" s="23"/>
      <c r="PGM649" s="30"/>
      <c r="PGN649" s="3"/>
      <c r="PGO649" s="16"/>
      <c r="PGP649" s="19"/>
      <c r="PGQ649" s="19"/>
      <c r="PGR649" s="8"/>
      <c r="PGS649" s="23"/>
      <c r="PGT649" s="30"/>
      <c r="PGU649" s="3"/>
      <c r="PGV649" s="16"/>
      <c r="PGW649" s="19"/>
      <c r="PGX649" s="19"/>
      <c r="PGY649" s="8"/>
      <c r="PGZ649" s="23"/>
      <c r="PHA649" s="30"/>
      <c r="PHB649" s="3"/>
      <c r="PHC649" s="16"/>
      <c r="PHD649" s="19"/>
      <c r="PHE649" s="19"/>
      <c r="PHF649" s="8"/>
      <c r="PHG649" s="23"/>
      <c r="PHH649" s="30"/>
      <c r="PHI649" s="3"/>
      <c r="PHJ649" s="16"/>
      <c r="PHK649" s="19"/>
      <c r="PHL649" s="19"/>
      <c r="PHM649" s="8"/>
      <c r="PHN649" s="23"/>
      <c r="PHO649" s="30"/>
      <c r="PHP649" s="3"/>
      <c r="PHQ649" s="16"/>
      <c r="PHR649" s="19"/>
      <c r="PHS649" s="19"/>
      <c r="PHT649" s="8"/>
      <c r="PHU649" s="23"/>
      <c r="PHV649" s="30"/>
      <c r="PHW649" s="3"/>
      <c r="PHX649" s="16"/>
      <c r="PHY649" s="19"/>
      <c r="PHZ649" s="19"/>
      <c r="PIA649" s="8"/>
      <c r="PIB649" s="23"/>
      <c r="PIC649" s="30"/>
      <c r="PID649" s="3"/>
      <c r="PIE649" s="16"/>
      <c r="PIF649" s="19"/>
      <c r="PIG649" s="19"/>
      <c r="PIH649" s="8"/>
      <c r="PII649" s="23"/>
      <c r="PIJ649" s="30"/>
      <c r="PIK649" s="3"/>
      <c r="PIL649" s="16"/>
      <c r="PIM649" s="19"/>
      <c r="PIN649" s="19"/>
      <c r="PIO649" s="8"/>
      <c r="PIP649" s="23"/>
      <c r="PIQ649" s="30"/>
      <c r="PIR649" s="3"/>
      <c r="PIS649" s="16"/>
      <c r="PIT649" s="19"/>
      <c r="PIU649" s="19"/>
      <c r="PIV649" s="8"/>
      <c r="PIW649" s="23"/>
      <c r="PIX649" s="30"/>
      <c r="PIY649" s="3"/>
      <c r="PIZ649" s="16"/>
      <c r="PJA649" s="19"/>
      <c r="PJB649" s="19"/>
      <c r="PJC649" s="8"/>
      <c r="PJD649" s="23"/>
      <c r="PJE649" s="30"/>
      <c r="PJF649" s="3"/>
      <c r="PJG649" s="16"/>
      <c r="PJH649" s="19"/>
      <c r="PJI649" s="19"/>
      <c r="PJJ649" s="8"/>
      <c r="PJK649" s="23"/>
      <c r="PJL649" s="30"/>
      <c r="PJM649" s="3"/>
      <c r="PJN649" s="16"/>
      <c r="PJO649" s="19"/>
      <c r="PJP649" s="19"/>
      <c r="PJQ649" s="8"/>
      <c r="PJR649" s="23"/>
      <c r="PJS649" s="30"/>
      <c r="PJT649" s="3"/>
      <c r="PJU649" s="16"/>
      <c r="PJV649" s="19"/>
      <c r="PJW649" s="19"/>
      <c r="PJX649" s="8"/>
      <c r="PJY649" s="23"/>
      <c r="PJZ649" s="30"/>
      <c r="PKA649" s="3"/>
      <c r="PKB649" s="16"/>
      <c r="PKC649" s="19"/>
      <c r="PKD649" s="19"/>
      <c r="PKE649" s="8"/>
      <c r="PKF649" s="23"/>
      <c r="PKG649" s="30"/>
      <c r="PKH649" s="3"/>
      <c r="PKI649" s="16"/>
      <c r="PKJ649" s="19"/>
      <c r="PKK649" s="19"/>
      <c r="PKL649" s="8"/>
      <c r="PKM649" s="23"/>
      <c r="PKN649" s="30"/>
      <c r="PKO649" s="3"/>
      <c r="PKP649" s="16"/>
      <c r="PKQ649" s="19"/>
      <c r="PKR649" s="19"/>
      <c r="PKS649" s="8"/>
      <c r="PKT649" s="23"/>
      <c r="PKU649" s="30"/>
      <c r="PKV649" s="3"/>
      <c r="PKW649" s="16"/>
      <c r="PKX649" s="19"/>
      <c r="PKY649" s="19"/>
      <c r="PKZ649" s="8"/>
      <c r="PLA649" s="23"/>
      <c r="PLB649" s="30"/>
      <c r="PLC649" s="3"/>
      <c r="PLD649" s="16"/>
      <c r="PLE649" s="19"/>
      <c r="PLF649" s="19"/>
      <c r="PLG649" s="8"/>
      <c r="PLH649" s="23"/>
      <c r="PLI649" s="30"/>
      <c r="PLJ649" s="3"/>
      <c r="PLK649" s="16"/>
      <c r="PLL649" s="19"/>
      <c r="PLM649" s="19"/>
      <c r="PLN649" s="8"/>
      <c r="PLO649" s="23"/>
      <c r="PLP649" s="30"/>
      <c r="PLQ649" s="3"/>
      <c r="PLR649" s="16"/>
      <c r="PLS649" s="19"/>
      <c r="PLT649" s="19"/>
      <c r="PLU649" s="8"/>
      <c r="PLV649" s="23"/>
      <c r="PLW649" s="30"/>
      <c r="PLX649" s="3"/>
      <c r="PLY649" s="16"/>
      <c r="PLZ649" s="19"/>
      <c r="PMA649" s="19"/>
      <c r="PMB649" s="8"/>
      <c r="PMC649" s="23"/>
      <c r="PMD649" s="30"/>
      <c r="PME649" s="3"/>
      <c r="PMF649" s="16"/>
      <c r="PMG649" s="19"/>
      <c r="PMH649" s="19"/>
      <c r="PMI649" s="8"/>
      <c r="PMJ649" s="23"/>
      <c r="PMK649" s="30"/>
      <c r="PML649" s="3"/>
      <c r="PMM649" s="16"/>
      <c r="PMN649" s="19"/>
      <c r="PMO649" s="19"/>
      <c r="PMP649" s="8"/>
      <c r="PMQ649" s="23"/>
      <c r="PMR649" s="30"/>
      <c r="PMS649" s="3"/>
      <c r="PMT649" s="16"/>
      <c r="PMU649" s="19"/>
      <c r="PMV649" s="19"/>
      <c r="PMW649" s="8"/>
      <c r="PMX649" s="23"/>
      <c r="PMY649" s="30"/>
      <c r="PMZ649" s="3"/>
      <c r="PNA649" s="16"/>
      <c r="PNB649" s="19"/>
      <c r="PNC649" s="19"/>
      <c r="PND649" s="8"/>
      <c r="PNE649" s="23"/>
      <c r="PNF649" s="30"/>
      <c r="PNG649" s="3"/>
      <c r="PNH649" s="16"/>
      <c r="PNI649" s="19"/>
      <c r="PNJ649" s="19"/>
      <c r="PNK649" s="8"/>
      <c r="PNL649" s="23"/>
      <c r="PNM649" s="30"/>
      <c r="PNN649" s="3"/>
      <c r="PNO649" s="16"/>
      <c r="PNP649" s="19"/>
      <c r="PNQ649" s="19"/>
      <c r="PNR649" s="8"/>
      <c r="PNS649" s="23"/>
      <c r="PNT649" s="30"/>
      <c r="PNU649" s="3"/>
      <c r="PNV649" s="16"/>
      <c r="PNW649" s="19"/>
      <c r="PNX649" s="19"/>
      <c r="PNY649" s="8"/>
      <c r="PNZ649" s="23"/>
      <c r="POA649" s="30"/>
      <c r="POB649" s="3"/>
      <c r="POC649" s="16"/>
      <c r="POD649" s="19"/>
      <c r="POE649" s="19"/>
      <c r="POF649" s="8"/>
      <c r="POG649" s="23"/>
      <c r="POH649" s="30"/>
      <c r="POI649" s="3"/>
      <c r="POJ649" s="16"/>
      <c r="POK649" s="19"/>
      <c r="POL649" s="19"/>
      <c r="POM649" s="8"/>
      <c r="PON649" s="23"/>
      <c r="POO649" s="30"/>
      <c r="POP649" s="3"/>
      <c r="POQ649" s="16"/>
      <c r="POR649" s="19"/>
      <c r="POS649" s="19"/>
      <c r="POT649" s="8"/>
      <c r="POU649" s="23"/>
      <c r="POV649" s="30"/>
      <c r="POW649" s="3"/>
      <c r="POX649" s="16"/>
      <c r="POY649" s="19"/>
      <c r="POZ649" s="19"/>
      <c r="PPA649" s="8"/>
      <c r="PPB649" s="23"/>
      <c r="PPC649" s="30"/>
      <c r="PPD649" s="3"/>
      <c r="PPE649" s="16"/>
      <c r="PPF649" s="19"/>
      <c r="PPG649" s="19"/>
      <c r="PPH649" s="8"/>
      <c r="PPI649" s="23"/>
      <c r="PPJ649" s="30"/>
      <c r="PPK649" s="3"/>
      <c r="PPL649" s="16"/>
      <c r="PPM649" s="19"/>
      <c r="PPN649" s="19"/>
      <c r="PPO649" s="8"/>
      <c r="PPP649" s="23"/>
      <c r="PPQ649" s="30"/>
      <c r="PPR649" s="3"/>
      <c r="PPS649" s="16"/>
      <c r="PPT649" s="19"/>
      <c r="PPU649" s="19"/>
      <c r="PPV649" s="8"/>
      <c r="PPW649" s="23"/>
      <c r="PPX649" s="30"/>
      <c r="PPY649" s="3"/>
      <c r="PPZ649" s="16"/>
      <c r="PQA649" s="19"/>
      <c r="PQB649" s="19"/>
      <c r="PQC649" s="8"/>
      <c r="PQD649" s="23"/>
      <c r="PQE649" s="30"/>
      <c r="PQF649" s="3"/>
      <c r="PQG649" s="16"/>
      <c r="PQH649" s="19"/>
      <c r="PQI649" s="19"/>
      <c r="PQJ649" s="8"/>
      <c r="PQK649" s="23"/>
      <c r="PQL649" s="30"/>
      <c r="PQM649" s="3"/>
      <c r="PQN649" s="16"/>
      <c r="PQO649" s="19"/>
      <c r="PQP649" s="19"/>
      <c r="PQQ649" s="8"/>
      <c r="PQR649" s="23"/>
      <c r="PQS649" s="30"/>
      <c r="PQT649" s="3"/>
      <c r="PQU649" s="16"/>
      <c r="PQV649" s="19"/>
      <c r="PQW649" s="19"/>
      <c r="PQX649" s="8"/>
      <c r="PQY649" s="23"/>
      <c r="PQZ649" s="30"/>
      <c r="PRA649" s="3"/>
      <c r="PRB649" s="16"/>
      <c r="PRC649" s="19"/>
      <c r="PRD649" s="19"/>
      <c r="PRE649" s="8"/>
      <c r="PRF649" s="23"/>
      <c r="PRG649" s="30"/>
      <c r="PRH649" s="3"/>
      <c r="PRI649" s="16"/>
      <c r="PRJ649" s="19"/>
      <c r="PRK649" s="19"/>
      <c r="PRL649" s="8"/>
      <c r="PRM649" s="23"/>
      <c r="PRN649" s="30"/>
      <c r="PRO649" s="3"/>
      <c r="PRP649" s="16"/>
      <c r="PRQ649" s="19"/>
      <c r="PRR649" s="19"/>
      <c r="PRS649" s="8"/>
      <c r="PRT649" s="23"/>
      <c r="PRU649" s="30"/>
      <c r="PRV649" s="3"/>
      <c r="PRW649" s="16"/>
      <c r="PRX649" s="19"/>
      <c r="PRY649" s="19"/>
      <c r="PRZ649" s="8"/>
      <c r="PSA649" s="23"/>
      <c r="PSB649" s="30"/>
      <c r="PSC649" s="3"/>
      <c r="PSD649" s="16"/>
      <c r="PSE649" s="19"/>
      <c r="PSF649" s="19"/>
      <c r="PSG649" s="8"/>
      <c r="PSH649" s="23"/>
      <c r="PSI649" s="30"/>
      <c r="PSJ649" s="3"/>
      <c r="PSK649" s="16"/>
      <c r="PSL649" s="19"/>
      <c r="PSM649" s="19"/>
      <c r="PSN649" s="8"/>
      <c r="PSO649" s="23"/>
      <c r="PSP649" s="30"/>
      <c r="PSQ649" s="3"/>
      <c r="PSR649" s="16"/>
      <c r="PSS649" s="19"/>
      <c r="PST649" s="19"/>
      <c r="PSU649" s="8"/>
      <c r="PSV649" s="23"/>
      <c r="PSW649" s="30"/>
      <c r="PSX649" s="3"/>
      <c r="PSY649" s="16"/>
      <c r="PSZ649" s="19"/>
      <c r="PTA649" s="19"/>
      <c r="PTB649" s="8"/>
      <c r="PTC649" s="23"/>
      <c r="PTD649" s="30"/>
      <c r="PTE649" s="3"/>
      <c r="PTF649" s="16"/>
      <c r="PTG649" s="19"/>
      <c r="PTH649" s="19"/>
      <c r="PTI649" s="8"/>
      <c r="PTJ649" s="23"/>
      <c r="PTK649" s="30"/>
      <c r="PTL649" s="3"/>
      <c r="PTM649" s="16"/>
      <c r="PTN649" s="19"/>
      <c r="PTO649" s="19"/>
      <c r="PTP649" s="8"/>
      <c r="PTQ649" s="23"/>
      <c r="PTR649" s="30"/>
      <c r="PTS649" s="3"/>
      <c r="PTT649" s="16"/>
      <c r="PTU649" s="19"/>
      <c r="PTV649" s="19"/>
      <c r="PTW649" s="8"/>
      <c r="PTX649" s="23"/>
      <c r="PTY649" s="30"/>
      <c r="PTZ649" s="3"/>
      <c r="PUA649" s="16"/>
      <c r="PUB649" s="19"/>
      <c r="PUC649" s="19"/>
      <c r="PUD649" s="8"/>
      <c r="PUE649" s="23"/>
      <c r="PUF649" s="30"/>
      <c r="PUG649" s="3"/>
      <c r="PUH649" s="16"/>
      <c r="PUI649" s="19"/>
      <c r="PUJ649" s="19"/>
      <c r="PUK649" s="8"/>
      <c r="PUL649" s="23"/>
      <c r="PUM649" s="30"/>
      <c r="PUN649" s="3"/>
      <c r="PUO649" s="16"/>
      <c r="PUP649" s="19"/>
      <c r="PUQ649" s="19"/>
      <c r="PUR649" s="8"/>
      <c r="PUS649" s="23"/>
      <c r="PUT649" s="30"/>
      <c r="PUU649" s="3"/>
      <c r="PUV649" s="16"/>
      <c r="PUW649" s="19"/>
      <c r="PUX649" s="19"/>
      <c r="PUY649" s="8"/>
      <c r="PUZ649" s="23"/>
      <c r="PVA649" s="30"/>
      <c r="PVB649" s="3"/>
      <c r="PVC649" s="16"/>
      <c r="PVD649" s="19"/>
      <c r="PVE649" s="19"/>
      <c r="PVF649" s="8"/>
      <c r="PVG649" s="23"/>
      <c r="PVH649" s="30"/>
      <c r="PVI649" s="3"/>
      <c r="PVJ649" s="16"/>
      <c r="PVK649" s="19"/>
      <c r="PVL649" s="19"/>
      <c r="PVM649" s="8"/>
      <c r="PVN649" s="23"/>
      <c r="PVO649" s="30"/>
      <c r="PVP649" s="3"/>
      <c r="PVQ649" s="16"/>
      <c r="PVR649" s="19"/>
      <c r="PVS649" s="19"/>
      <c r="PVT649" s="8"/>
      <c r="PVU649" s="23"/>
      <c r="PVV649" s="30"/>
      <c r="PVW649" s="3"/>
      <c r="PVX649" s="16"/>
      <c r="PVY649" s="19"/>
      <c r="PVZ649" s="19"/>
      <c r="PWA649" s="8"/>
      <c r="PWB649" s="23"/>
      <c r="PWC649" s="30"/>
      <c r="PWD649" s="3"/>
      <c r="PWE649" s="16"/>
      <c r="PWF649" s="19"/>
      <c r="PWG649" s="19"/>
      <c r="PWH649" s="8"/>
      <c r="PWI649" s="23"/>
      <c r="PWJ649" s="30"/>
      <c r="PWK649" s="3"/>
      <c r="PWL649" s="16"/>
      <c r="PWM649" s="19"/>
      <c r="PWN649" s="19"/>
      <c r="PWO649" s="8"/>
      <c r="PWP649" s="23"/>
      <c r="PWQ649" s="30"/>
      <c r="PWR649" s="3"/>
      <c r="PWS649" s="16"/>
      <c r="PWT649" s="19"/>
      <c r="PWU649" s="19"/>
      <c r="PWV649" s="8"/>
      <c r="PWW649" s="23"/>
      <c r="PWX649" s="30"/>
      <c r="PWY649" s="3"/>
      <c r="PWZ649" s="16"/>
      <c r="PXA649" s="19"/>
      <c r="PXB649" s="19"/>
      <c r="PXC649" s="8"/>
      <c r="PXD649" s="23"/>
      <c r="PXE649" s="30"/>
      <c r="PXF649" s="3"/>
      <c r="PXG649" s="16"/>
      <c r="PXH649" s="19"/>
      <c r="PXI649" s="19"/>
      <c r="PXJ649" s="8"/>
      <c r="PXK649" s="23"/>
      <c r="PXL649" s="30"/>
      <c r="PXM649" s="3"/>
      <c r="PXN649" s="16"/>
      <c r="PXO649" s="19"/>
      <c r="PXP649" s="19"/>
      <c r="PXQ649" s="8"/>
      <c r="PXR649" s="23"/>
      <c r="PXS649" s="30"/>
      <c r="PXT649" s="3"/>
      <c r="PXU649" s="16"/>
      <c r="PXV649" s="19"/>
      <c r="PXW649" s="19"/>
      <c r="PXX649" s="8"/>
      <c r="PXY649" s="23"/>
      <c r="PXZ649" s="30"/>
      <c r="PYA649" s="3"/>
      <c r="PYB649" s="16"/>
      <c r="PYC649" s="19"/>
      <c r="PYD649" s="19"/>
      <c r="PYE649" s="8"/>
      <c r="PYF649" s="23"/>
      <c r="PYG649" s="30"/>
      <c r="PYH649" s="3"/>
      <c r="PYI649" s="16"/>
      <c r="PYJ649" s="19"/>
      <c r="PYK649" s="19"/>
      <c r="PYL649" s="8"/>
      <c r="PYM649" s="23"/>
      <c r="PYN649" s="30"/>
      <c r="PYO649" s="3"/>
      <c r="PYP649" s="16"/>
      <c r="PYQ649" s="19"/>
      <c r="PYR649" s="19"/>
      <c r="PYS649" s="8"/>
      <c r="PYT649" s="23"/>
      <c r="PYU649" s="30"/>
      <c r="PYV649" s="3"/>
      <c r="PYW649" s="16"/>
      <c r="PYX649" s="19"/>
      <c r="PYY649" s="19"/>
      <c r="PYZ649" s="8"/>
      <c r="PZA649" s="23"/>
      <c r="PZB649" s="30"/>
      <c r="PZC649" s="3"/>
      <c r="PZD649" s="16"/>
      <c r="PZE649" s="19"/>
      <c r="PZF649" s="19"/>
      <c r="PZG649" s="8"/>
      <c r="PZH649" s="23"/>
      <c r="PZI649" s="30"/>
      <c r="PZJ649" s="3"/>
      <c r="PZK649" s="16"/>
      <c r="PZL649" s="19"/>
      <c r="PZM649" s="19"/>
      <c r="PZN649" s="8"/>
      <c r="PZO649" s="23"/>
      <c r="PZP649" s="30"/>
      <c r="PZQ649" s="3"/>
      <c r="PZR649" s="16"/>
      <c r="PZS649" s="19"/>
      <c r="PZT649" s="19"/>
      <c r="PZU649" s="8"/>
      <c r="PZV649" s="23"/>
      <c r="PZW649" s="30"/>
      <c r="PZX649" s="3"/>
      <c r="PZY649" s="16"/>
      <c r="PZZ649" s="19"/>
      <c r="QAA649" s="19"/>
      <c r="QAB649" s="8"/>
      <c r="QAC649" s="23"/>
      <c r="QAD649" s="30"/>
      <c r="QAE649" s="3"/>
      <c r="QAF649" s="16"/>
      <c r="QAG649" s="19"/>
      <c r="QAH649" s="19"/>
      <c r="QAI649" s="8"/>
      <c r="QAJ649" s="23"/>
      <c r="QAK649" s="30"/>
      <c r="QAL649" s="3"/>
      <c r="QAM649" s="16"/>
      <c r="QAN649" s="19"/>
      <c r="QAO649" s="19"/>
      <c r="QAP649" s="8"/>
      <c r="QAQ649" s="23"/>
      <c r="QAR649" s="30"/>
      <c r="QAS649" s="3"/>
      <c r="QAT649" s="16"/>
      <c r="QAU649" s="19"/>
      <c r="QAV649" s="19"/>
      <c r="QAW649" s="8"/>
      <c r="QAX649" s="23"/>
      <c r="QAY649" s="30"/>
      <c r="QAZ649" s="3"/>
      <c r="QBA649" s="16"/>
      <c r="QBB649" s="19"/>
      <c r="QBC649" s="19"/>
      <c r="QBD649" s="8"/>
      <c r="QBE649" s="23"/>
      <c r="QBF649" s="30"/>
      <c r="QBG649" s="3"/>
      <c r="QBH649" s="16"/>
      <c r="QBI649" s="19"/>
      <c r="QBJ649" s="19"/>
      <c r="QBK649" s="8"/>
      <c r="QBL649" s="23"/>
      <c r="QBM649" s="30"/>
      <c r="QBN649" s="3"/>
      <c r="QBO649" s="16"/>
      <c r="QBP649" s="19"/>
      <c r="QBQ649" s="19"/>
      <c r="QBR649" s="8"/>
      <c r="QBS649" s="23"/>
      <c r="QBT649" s="30"/>
      <c r="QBU649" s="3"/>
      <c r="QBV649" s="16"/>
      <c r="QBW649" s="19"/>
      <c r="QBX649" s="19"/>
      <c r="QBY649" s="8"/>
      <c r="QBZ649" s="23"/>
      <c r="QCA649" s="30"/>
      <c r="QCB649" s="3"/>
      <c r="QCC649" s="16"/>
      <c r="QCD649" s="19"/>
      <c r="QCE649" s="19"/>
      <c r="QCF649" s="8"/>
      <c r="QCG649" s="23"/>
      <c r="QCH649" s="30"/>
      <c r="QCI649" s="3"/>
      <c r="QCJ649" s="16"/>
      <c r="QCK649" s="19"/>
      <c r="QCL649" s="19"/>
      <c r="QCM649" s="8"/>
      <c r="QCN649" s="23"/>
      <c r="QCO649" s="30"/>
      <c r="QCP649" s="3"/>
      <c r="QCQ649" s="16"/>
      <c r="QCR649" s="19"/>
      <c r="QCS649" s="19"/>
      <c r="QCT649" s="8"/>
      <c r="QCU649" s="23"/>
      <c r="QCV649" s="30"/>
      <c r="QCW649" s="3"/>
      <c r="QCX649" s="16"/>
      <c r="QCY649" s="19"/>
      <c r="QCZ649" s="19"/>
      <c r="QDA649" s="8"/>
      <c r="QDB649" s="23"/>
      <c r="QDC649" s="30"/>
      <c r="QDD649" s="3"/>
      <c r="QDE649" s="16"/>
      <c r="QDF649" s="19"/>
      <c r="QDG649" s="19"/>
      <c r="QDH649" s="8"/>
      <c r="QDI649" s="23"/>
      <c r="QDJ649" s="30"/>
      <c r="QDK649" s="3"/>
      <c r="QDL649" s="16"/>
      <c r="QDM649" s="19"/>
      <c r="QDN649" s="19"/>
      <c r="QDO649" s="8"/>
      <c r="QDP649" s="23"/>
      <c r="QDQ649" s="30"/>
      <c r="QDR649" s="3"/>
      <c r="QDS649" s="16"/>
      <c r="QDT649" s="19"/>
      <c r="QDU649" s="19"/>
      <c r="QDV649" s="8"/>
      <c r="QDW649" s="23"/>
      <c r="QDX649" s="30"/>
      <c r="QDY649" s="3"/>
      <c r="QDZ649" s="16"/>
      <c r="QEA649" s="19"/>
      <c r="QEB649" s="19"/>
      <c r="QEC649" s="8"/>
      <c r="QED649" s="23"/>
      <c r="QEE649" s="30"/>
      <c r="QEF649" s="3"/>
      <c r="QEG649" s="16"/>
      <c r="QEH649" s="19"/>
      <c r="QEI649" s="19"/>
      <c r="QEJ649" s="8"/>
      <c r="QEK649" s="23"/>
      <c r="QEL649" s="30"/>
      <c r="QEM649" s="3"/>
      <c r="QEN649" s="16"/>
      <c r="QEO649" s="19"/>
      <c r="QEP649" s="19"/>
      <c r="QEQ649" s="8"/>
      <c r="QER649" s="23"/>
      <c r="QES649" s="30"/>
      <c r="QET649" s="3"/>
      <c r="QEU649" s="16"/>
      <c r="QEV649" s="19"/>
      <c r="QEW649" s="19"/>
      <c r="QEX649" s="8"/>
      <c r="QEY649" s="23"/>
      <c r="QEZ649" s="30"/>
      <c r="QFA649" s="3"/>
      <c r="QFB649" s="16"/>
      <c r="QFC649" s="19"/>
      <c r="QFD649" s="19"/>
      <c r="QFE649" s="8"/>
      <c r="QFF649" s="23"/>
      <c r="QFG649" s="30"/>
      <c r="QFH649" s="3"/>
      <c r="QFI649" s="16"/>
      <c r="QFJ649" s="19"/>
      <c r="QFK649" s="19"/>
      <c r="QFL649" s="8"/>
      <c r="QFM649" s="23"/>
      <c r="QFN649" s="30"/>
      <c r="QFO649" s="3"/>
      <c r="QFP649" s="16"/>
      <c r="QFQ649" s="19"/>
      <c r="QFR649" s="19"/>
      <c r="QFS649" s="8"/>
      <c r="QFT649" s="23"/>
      <c r="QFU649" s="30"/>
      <c r="QFV649" s="3"/>
      <c r="QFW649" s="16"/>
      <c r="QFX649" s="19"/>
      <c r="QFY649" s="19"/>
      <c r="QFZ649" s="8"/>
      <c r="QGA649" s="23"/>
      <c r="QGB649" s="30"/>
      <c r="QGC649" s="3"/>
      <c r="QGD649" s="16"/>
      <c r="QGE649" s="19"/>
      <c r="QGF649" s="19"/>
      <c r="QGG649" s="8"/>
      <c r="QGH649" s="23"/>
      <c r="QGI649" s="30"/>
      <c r="QGJ649" s="3"/>
      <c r="QGK649" s="16"/>
      <c r="QGL649" s="19"/>
      <c r="QGM649" s="19"/>
      <c r="QGN649" s="8"/>
      <c r="QGO649" s="23"/>
      <c r="QGP649" s="30"/>
      <c r="QGQ649" s="3"/>
      <c r="QGR649" s="16"/>
      <c r="QGS649" s="19"/>
      <c r="QGT649" s="19"/>
      <c r="QGU649" s="8"/>
      <c r="QGV649" s="23"/>
      <c r="QGW649" s="30"/>
      <c r="QGX649" s="3"/>
      <c r="QGY649" s="16"/>
      <c r="QGZ649" s="19"/>
      <c r="QHA649" s="19"/>
      <c r="QHB649" s="8"/>
      <c r="QHC649" s="23"/>
      <c r="QHD649" s="30"/>
      <c r="QHE649" s="3"/>
      <c r="QHF649" s="16"/>
      <c r="QHG649" s="19"/>
      <c r="QHH649" s="19"/>
      <c r="QHI649" s="8"/>
      <c r="QHJ649" s="23"/>
      <c r="QHK649" s="30"/>
      <c r="QHL649" s="3"/>
      <c r="QHM649" s="16"/>
      <c r="QHN649" s="19"/>
      <c r="QHO649" s="19"/>
      <c r="QHP649" s="8"/>
      <c r="QHQ649" s="23"/>
      <c r="QHR649" s="30"/>
      <c r="QHS649" s="3"/>
      <c r="QHT649" s="16"/>
      <c r="QHU649" s="19"/>
      <c r="QHV649" s="19"/>
      <c r="QHW649" s="8"/>
      <c r="QHX649" s="23"/>
      <c r="QHY649" s="30"/>
      <c r="QHZ649" s="3"/>
      <c r="QIA649" s="16"/>
      <c r="QIB649" s="19"/>
      <c r="QIC649" s="19"/>
      <c r="QID649" s="8"/>
      <c r="QIE649" s="23"/>
      <c r="QIF649" s="30"/>
      <c r="QIG649" s="3"/>
      <c r="QIH649" s="16"/>
      <c r="QII649" s="19"/>
      <c r="QIJ649" s="19"/>
      <c r="QIK649" s="8"/>
      <c r="QIL649" s="23"/>
      <c r="QIM649" s="30"/>
      <c r="QIN649" s="3"/>
      <c r="QIO649" s="16"/>
      <c r="QIP649" s="19"/>
      <c r="QIQ649" s="19"/>
      <c r="QIR649" s="8"/>
      <c r="QIS649" s="23"/>
      <c r="QIT649" s="30"/>
      <c r="QIU649" s="3"/>
      <c r="QIV649" s="16"/>
      <c r="QIW649" s="19"/>
      <c r="QIX649" s="19"/>
      <c r="QIY649" s="8"/>
      <c r="QIZ649" s="23"/>
      <c r="QJA649" s="30"/>
      <c r="QJB649" s="3"/>
      <c r="QJC649" s="16"/>
      <c r="QJD649" s="19"/>
      <c r="QJE649" s="19"/>
      <c r="QJF649" s="8"/>
      <c r="QJG649" s="23"/>
      <c r="QJH649" s="30"/>
      <c r="QJI649" s="3"/>
      <c r="QJJ649" s="16"/>
      <c r="QJK649" s="19"/>
      <c r="QJL649" s="19"/>
      <c r="QJM649" s="8"/>
      <c r="QJN649" s="23"/>
      <c r="QJO649" s="30"/>
      <c r="QJP649" s="3"/>
      <c r="QJQ649" s="16"/>
      <c r="QJR649" s="19"/>
      <c r="QJS649" s="19"/>
      <c r="QJT649" s="8"/>
      <c r="QJU649" s="23"/>
      <c r="QJV649" s="30"/>
      <c r="QJW649" s="3"/>
      <c r="QJX649" s="16"/>
      <c r="QJY649" s="19"/>
      <c r="QJZ649" s="19"/>
      <c r="QKA649" s="8"/>
      <c r="QKB649" s="23"/>
      <c r="QKC649" s="30"/>
      <c r="QKD649" s="3"/>
      <c r="QKE649" s="16"/>
      <c r="QKF649" s="19"/>
      <c r="QKG649" s="19"/>
      <c r="QKH649" s="8"/>
      <c r="QKI649" s="23"/>
      <c r="QKJ649" s="30"/>
      <c r="QKK649" s="3"/>
      <c r="QKL649" s="16"/>
      <c r="QKM649" s="19"/>
      <c r="QKN649" s="19"/>
      <c r="QKO649" s="8"/>
      <c r="QKP649" s="23"/>
      <c r="QKQ649" s="30"/>
      <c r="QKR649" s="3"/>
      <c r="QKS649" s="16"/>
      <c r="QKT649" s="19"/>
      <c r="QKU649" s="19"/>
      <c r="QKV649" s="8"/>
      <c r="QKW649" s="23"/>
      <c r="QKX649" s="30"/>
      <c r="QKY649" s="3"/>
      <c r="QKZ649" s="16"/>
      <c r="QLA649" s="19"/>
      <c r="QLB649" s="19"/>
      <c r="QLC649" s="8"/>
      <c r="QLD649" s="23"/>
      <c r="QLE649" s="30"/>
      <c r="QLF649" s="3"/>
      <c r="QLG649" s="16"/>
      <c r="QLH649" s="19"/>
      <c r="QLI649" s="19"/>
      <c r="QLJ649" s="8"/>
      <c r="QLK649" s="23"/>
      <c r="QLL649" s="30"/>
      <c r="QLM649" s="3"/>
      <c r="QLN649" s="16"/>
      <c r="QLO649" s="19"/>
      <c r="QLP649" s="19"/>
      <c r="QLQ649" s="8"/>
      <c r="QLR649" s="23"/>
      <c r="QLS649" s="30"/>
      <c r="QLT649" s="3"/>
      <c r="QLU649" s="16"/>
      <c r="QLV649" s="19"/>
      <c r="QLW649" s="19"/>
      <c r="QLX649" s="8"/>
      <c r="QLY649" s="23"/>
      <c r="QLZ649" s="30"/>
      <c r="QMA649" s="3"/>
      <c r="QMB649" s="16"/>
      <c r="QMC649" s="19"/>
      <c r="QMD649" s="19"/>
      <c r="QME649" s="8"/>
      <c r="QMF649" s="23"/>
      <c r="QMG649" s="30"/>
      <c r="QMH649" s="3"/>
      <c r="QMI649" s="16"/>
      <c r="QMJ649" s="19"/>
      <c r="QMK649" s="19"/>
      <c r="QML649" s="8"/>
      <c r="QMM649" s="23"/>
      <c r="QMN649" s="30"/>
      <c r="QMO649" s="3"/>
      <c r="QMP649" s="16"/>
      <c r="QMQ649" s="19"/>
      <c r="QMR649" s="19"/>
      <c r="QMS649" s="8"/>
      <c r="QMT649" s="23"/>
      <c r="QMU649" s="30"/>
      <c r="QMV649" s="3"/>
      <c r="QMW649" s="16"/>
      <c r="QMX649" s="19"/>
      <c r="QMY649" s="19"/>
      <c r="QMZ649" s="8"/>
      <c r="QNA649" s="23"/>
      <c r="QNB649" s="30"/>
      <c r="QNC649" s="3"/>
      <c r="QND649" s="16"/>
      <c r="QNE649" s="19"/>
      <c r="QNF649" s="19"/>
      <c r="QNG649" s="8"/>
      <c r="QNH649" s="23"/>
      <c r="QNI649" s="30"/>
      <c r="QNJ649" s="3"/>
      <c r="QNK649" s="16"/>
      <c r="QNL649" s="19"/>
      <c r="QNM649" s="19"/>
      <c r="QNN649" s="8"/>
      <c r="QNO649" s="23"/>
      <c r="QNP649" s="30"/>
      <c r="QNQ649" s="3"/>
      <c r="QNR649" s="16"/>
      <c r="QNS649" s="19"/>
      <c r="QNT649" s="19"/>
      <c r="QNU649" s="8"/>
      <c r="QNV649" s="23"/>
      <c r="QNW649" s="30"/>
      <c r="QNX649" s="3"/>
      <c r="QNY649" s="16"/>
      <c r="QNZ649" s="19"/>
      <c r="QOA649" s="19"/>
      <c r="QOB649" s="8"/>
      <c r="QOC649" s="23"/>
      <c r="QOD649" s="30"/>
      <c r="QOE649" s="3"/>
      <c r="QOF649" s="16"/>
      <c r="QOG649" s="19"/>
      <c r="QOH649" s="19"/>
      <c r="QOI649" s="8"/>
      <c r="QOJ649" s="23"/>
      <c r="QOK649" s="30"/>
      <c r="QOL649" s="3"/>
      <c r="QOM649" s="16"/>
      <c r="QON649" s="19"/>
      <c r="QOO649" s="19"/>
      <c r="QOP649" s="8"/>
      <c r="QOQ649" s="23"/>
      <c r="QOR649" s="30"/>
      <c r="QOS649" s="3"/>
      <c r="QOT649" s="16"/>
      <c r="QOU649" s="19"/>
      <c r="QOV649" s="19"/>
      <c r="QOW649" s="8"/>
      <c r="QOX649" s="23"/>
      <c r="QOY649" s="30"/>
      <c r="QOZ649" s="3"/>
      <c r="QPA649" s="16"/>
      <c r="QPB649" s="19"/>
      <c r="QPC649" s="19"/>
      <c r="QPD649" s="8"/>
      <c r="QPE649" s="23"/>
      <c r="QPF649" s="30"/>
      <c r="QPG649" s="3"/>
      <c r="QPH649" s="16"/>
      <c r="QPI649" s="19"/>
      <c r="QPJ649" s="19"/>
      <c r="QPK649" s="8"/>
      <c r="QPL649" s="23"/>
      <c r="QPM649" s="30"/>
      <c r="QPN649" s="3"/>
      <c r="QPO649" s="16"/>
      <c r="QPP649" s="19"/>
      <c r="QPQ649" s="19"/>
      <c r="QPR649" s="8"/>
      <c r="QPS649" s="23"/>
      <c r="QPT649" s="30"/>
      <c r="QPU649" s="3"/>
      <c r="QPV649" s="16"/>
      <c r="QPW649" s="19"/>
      <c r="QPX649" s="19"/>
      <c r="QPY649" s="8"/>
      <c r="QPZ649" s="23"/>
      <c r="QQA649" s="30"/>
      <c r="QQB649" s="3"/>
      <c r="QQC649" s="16"/>
      <c r="QQD649" s="19"/>
      <c r="QQE649" s="19"/>
      <c r="QQF649" s="8"/>
      <c r="QQG649" s="23"/>
      <c r="QQH649" s="30"/>
      <c r="QQI649" s="3"/>
      <c r="QQJ649" s="16"/>
      <c r="QQK649" s="19"/>
      <c r="QQL649" s="19"/>
      <c r="QQM649" s="8"/>
      <c r="QQN649" s="23"/>
      <c r="QQO649" s="30"/>
      <c r="QQP649" s="3"/>
      <c r="QQQ649" s="16"/>
      <c r="QQR649" s="19"/>
      <c r="QQS649" s="19"/>
      <c r="QQT649" s="8"/>
      <c r="QQU649" s="23"/>
      <c r="QQV649" s="30"/>
      <c r="QQW649" s="3"/>
      <c r="QQX649" s="16"/>
      <c r="QQY649" s="19"/>
      <c r="QQZ649" s="19"/>
      <c r="QRA649" s="8"/>
      <c r="QRB649" s="23"/>
      <c r="QRC649" s="30"/>
      <c r="QRD649" s="3"/>
      <c r="QRE649" s="16"/>
      <c r="QRF649" s="19"/>
      <c r="QRG649" s="19"/>
      <c r="QRH649" s="8"/>
      <c r="QRI649" s="23"/>
      <c r="QRJ649" s="30"/>
      <c r="QRK649" s="3"/>
      <c r="QRL649" s="16"/>
      <c r="QRM649" s="19"/>
      <c r="QRN649" s="19"/>
      <c r="QRO649" s="8"/>
      <c r="QRP649" s="23"/>
      <c r="QRQ649" s="30"/>
      <c r="QRR649" s="3"/>
      <c r="QRS649" s="16"/>
      <c r="QRT649" s="19"/>
      <c r="QRU649" s="19"/>
      <c r="QRV649" s="8"/>
      <c r="QRW649" s="23"/>
      <c r="QRX649" s="30"/>
      <c r="QRY649" s="3"/>
      <c r="QRZ649" s="16"/>
      <c r="QSA649" s="19"/>
      <c r="QSB649" s="19"/>
      <c r="QSC649" s="8"/>
      <c r="QSD649" s="23"/>
      <c r="QSE649" s="30"/>
      <c r="QSF649" s="3"/>
      <c r="QSG649" s="16"/>
      <c r="QSH649" s="19"/>
      <c r="QSI649" s="19"/>
      <c r="QSJ649" s="8"/>
      <c r="QSK649" s="23"/>
      <c r="QSL649" s="30"/>
      <c r="QSM649" s="3"/>
      <c r="QSN649" s="16"/>
      <c r="QSO649" s="19"/>
      <c r="QSP649" s="19"/>
      <c r="QSQ649" s="8"/>
      <c r="QSR649" s="23"/>
      <c r="QSS649" s="30"/>
      <c r="QST649" s="3"/>
      <c r="QSU649" s="16"/>
      <c r="QSV649" s="19"/>
      <c r="QSW649" s="19"/>
      <c r="QSX649" s="8"/>
      <c r="QSY649" s="23"/>
      <c r="QSZ649" s="30"/>
      <c r="QTA649" s="3"/>
      <c r="QTB649" s="16"/>
      <c r="QTC649" s="19"/>
      <c r="QTD649" s="19"/>
      <c r="QTE649" s="8"/>
      <c r="QTF649" s="23"/>
      <c r="QTG649" s="30"/>
      <c r="QTH649" s="3"/>
      <c r="QTI649" s="16"/>
      <c r="QTJ649" s="19"/>
      <c r="QTK649" s="19"/>
      <c r="QTL649" s="8"/>
      <c r="QTM649" s="23"/>
      <c r="QTN649" s="30"/>
      <c r="QTO649" s="3"/>
      <c r="QTP649" s="16"/>
      <c r="QTQ649" s="19"/>
      <c r="QTR649" s="19"/>
      <c r="QTS649" s="8"/>
      <c r="QTT649" s="23"/>
      <c r="QTU649" s="30"/>
      <c r="QTV649" s="3"/>
      <c r="QTW649" s="16"/>
      <c r="QTX649" s="19"/>
      <c r="QTY649" s="19"/>
      <c r="QTZ649" s="8"/>
      <c r="QUA649" s="23"/>
      <c r="QUB649" s="30"/>
      <c r="QUC649" s="3"/>
      <c r="QUD649" s="16"/>
      <c r="QUE649" s="19"/>
      <c r="QUF649" s="19"/>
      <c r="QUG649" s="8"/>
      <c r="QUH649" s="23"/>
      <c r="QUI649" s="30"/>
      <c r="QUJ649" s="3"/>
      <c r="QUK649" s="16"/>
      <c r="QUL649" s="19"/>
      <c r="QUM649" s="19"/>
      <c r="QUN649" s="8"/>
      <c r="QUO649" s="23"/>
      <c r="QUP649" s="30"/>
      <c r="QUQ649" s="3"/>
      <c r="QUR649" s="16"/>
      <c r="QUS649" s="19"/>
      <c r="QUT649" s="19"/>
      <c r="QUU649" s="8"/>
      <c r="QUV649" s="23"/>
      <c r="QUW649" s="30"/>
      <c r="QUX649" s="3"/>
      <c r="QUY649" s="16"/>
      <c r="QUZ649" s="19"/>
      <c r="QVA649" s="19"/>
      <c r="QVB649" s="8"/>
      <c r="QVC649" s="23"/>
      <c r="QVD649" s="30"/>
      <c r="QVE649" s="3"/>
      <c r="QVF649" s="16"/>
      <c r="QVG649" s="19"/>
      <c r="QVH649" s="19"/>
      <c r="QVI649" s="8"/>
      <c r="QVJ649" s="23"/>
      <c r="QVK649" s="30"/>
      <c r="QVL649" s="3"/>
      <c r="QVM649" s="16"/>
      <c r="QVN649" s="19"/>
      <c r="QVO649" s="19"/>
      <c r="QVP649" s="8"/>
      <c r="QVQ649" s="23"/>
      <c r="QVR649" s="30"/>
      <c r="QVS649" s="3"/>
      <c r="QVT649" s="16"/>
      <c r="QVU649" s="19"/>
      <c r="QVV649" s="19"/>
      <c r="QVW649" s="8"/>
      <c r="QVX649" s="23"/>
      <c r="QVY649" s="30"/>
      <c r="QVZ649" s="3"/>
      <c r="QWA649" s="16"/>
      <c r="QWB649" s="19"/>
      <c r="QWC649" s="19"/>
      <c r="QWD649" s="8"/>
      <c r="QWE649" s="23"/>
      <c r="QWF649" s="30"/>
      <c r="QWG649" s="3"/>
      <c r="QWH649" s="16"/>
      <c r="QWI649" s="19"/>
      <c r="QWJ649" s="19"/>
      <c r="QWK649" s="8"/>
      <c r="QWL649" s="23"/>
      <c r="QWM649" s="30"/>
      <c r="QWN649" s="3"/>
      <c r="QWO649" s="16"/>
      <c r="QWP649" s="19"/>
      <c r="QWQ649" s="19"/>
      <c r="QWR649" s="8"/>
      <c r="QWS649" s="23"/>
      <c r="QWT649" s="30"/>
      <c r="QWU649" s="3"/>
      <c r="QWV649" s="16"/>
      <c r="QWW649" s="19"/>
      <c r="QWX649" s="19"/>
      <c r="QWY649" s="8"/>
      <c r="QWZ649" s="23"/>
      <c r="QXA649" s="30"/>
      <c r="QXB649" s="3"/>
      <c r="QXC649" s="16"/>
      <c r="QXD649" s="19"/>
      <c r="QXE649" s="19"/>
      <c r="QXF649" s="8"/>
      <c r="QXG649" s="23"/>
      <c r="QXH649" s="30"/>
      <c r="QXI649" s="3"/>
      <c r="QXJ649" s="16"/>
      <c r="QXK649" s="19"/>
      <c r="QXL649" s="19"/>
      <c r="QXM649" s="8"/>
      <c r="QXN649" s="23"/>
      <c r="QXO649" s="30"/>
      <c r="QXP649" s="3"/>
      <c r="QXQ649" s="16"/>
      <c r="QXR649" s="19"/>
      <c r="QXS649" s="19"/>
      <c r="QXT649" s="8"/>
      <c r="QXU649" s="23"/>
      <c r="QXV649" s="30"/>
      <c r="QXW649" s="3"/>
      <c r="QXX649" s="16"/>
      <c r="QXY649" s="19"/>
      <c r="QXZ649" s="19"/>
      <c r="QYA649" s="8"/>
      <c r="QYB649" s="23"/>
      <c r="QYC649" s="30"/>
      <c r="QYD649" s="3"/>
      <c r="QYE649" s="16"/>
      <c r="QYF649" s="19"/>
      <c r="QYG649" s="19"/>
      <c r="QYH649" s="8"/>
      <c r="QYI649" s="23"/>
      <c r="QYJ649" s="30"/>
      <c r="QYK649" s="3"/>
      <c r="QYL649" s="16"/>
      <c r="QYM649" s="19"/>
      <c r="QYN649" s="19"/>
      <c r="QYO649" s="8"/>
      <c r="QYP649" s="23"/>
      <c r="QYQ649" s="30"/>
      <c r="QYR649" s="3"/>
      <c r="QYS649" s="16"/>
      <c r="QYT649" s="19"/>
      <c r="QYU649" s="19"/>
      <c r="QYV649" s="8"/>
      <c r="QYW649" s="23"/>
      <c r="QYX649" s="30"/>
      <c r="QYY649" s="3"/>
      <c r="QYZ649" s="16"/>
      <c r="QZA649" s="19"/>
      <c r="QZB649" s="19"/>
      <c r="QZC649" s="8"/>
      <c r="QZD649" s="23"/>
      <c r="QZE649" s="30"/>
      <c r="QZF649" s="3"/>
      <c r="QZG649" s="16"/>
      <c r="QZH649" s="19"/>
      <c r="QZI649" s="19"/>
      <c r="QZJ649" s="8"/>
      <c r="QZK649" s="23"/>
      <c r="QZL649" s="30"/>
      <c r="QZM649" s="3"/>
      <c r="QZN649" s="16"/>
      <c r="QZO649" s="19"/>
      <c r="QZP649" s="19"/>
      <c r="QZQ649" s="8"/>
      <c r="QZR649" s="23"/>
      <c r="QZS649" s="30"/>
      <c r="QZT649" s="3"/>
      <c r="QZU649" s="16"/>
      <c r="QZV649" s="19"/>
      <c r="QZW649" s="19"/>
      <c r="QZX649" s="8"/>
      <c r="QZY649" s="23"/>
      <c r="QZZ649" s="30"/>
      <c r="RAA649" s="3"/>
      <c r="RAB649" s="16"/>
      <c r="RAC649" s="19"/>
      <c r="RAD649" s="19"/>
      <c r="RAE649" s="8"/>
      <c r="RAF649" s="23"/>
      <c r="RAG649" s="30"/>
      <c r="RAH649" s="3"/>
      <c r="RAI649" s="16"/>
      <c r="RAJ649" s="19"/>
      <c r="RAK649" s="19"/>
      <c r="RAL649" s="8"/>
      <c r="RAM649" s="23"/>
      <c r="RAN649" s="30"/>
      <c r="RAO649" s="3"/>
      <c r="RAP649" s="16"/>
      <c r="RAQ649" s="19"/>
      <c r="RAR649" s="19"/>
      <c r="RAS649" s="8"/>
      <c r="RAT649" s="23"/>
      <c r="RAU649" s="30"/>
      <c r="RAV649" s="3"/>
      <c r="RAW649" s="16"/>
      <c r="RAX649" s="19"/>
      <c r="RAY649" s="19"/>
      <c r="RAZ649" s="8"/>
      <c r="RBA649" s="23"/>
      <c r="RBB649" s="30"/>
      <c r="RBC649" s="3"/>
      <c r="RBD649" s="16"/>
      <c r="RBE649" s="19"/>
      <c r="RBF649" s="19"/>
      <c r="RBG649" s="8"/>
      <c r="RBH649" s="23"/>
      <c r="RBI649" s="30"/>
      <c r="RBJ649" s="3"/>
      <c r="RBK649" s="16"/>
      <c r="RBL649" s="19"/>
      <c r="RBM649" s="19"/>
      <c r="RBN649" s="8"/>
      <c r="RBO649" s="23"/>
      <c r="RBP649" s="30"/>
      <c r="RBQ649" s="3"/>
      <c r="RBR649" s="16"/>
      <c r="RBS649" s="19"/>
      <c r="RBT649" s="19"/>
      <c r="RBU649" s="8"/>
      <c r="RBV649" s="23"/>
      <c r="RBW649" s="30"/>
      <c r="RBX649" s="3"/>
      <c r="RBY649" s="16"/>
      <c r="RBZ649" s="19"/>
      <c r="RCA649" s="19"/>
      <c r="RCB649" s="8"/>
      <c r="RCC649" s="23"/>
      <c r="RCD649" s="30"/>
      <c r="RCE649" s="3"/>
      <c r="RCF649" s="16"/>
      <c r="RCG649" s="19"/>
      <c r="RCH649" s="19"/>
      <c r="RCI649" s="8"/>
      <c r="RCJ649" s="23"/>
      <c r="RCK649" s="30"/>
      <c r="RCL649" s="3"/>
      <c r="RCM649" s="16"/>
      <c r="RCN649" s="19"/>
      <c r="RCO649" s="19"/>
      <c r="RCP649" s="8"/>
      <c r="RCQ649" s="23"/>
      <c r="RCR649" s="30"/>
      <c r="RCS649" s="3"/>
      <c r="RCT649" s="16"/>
      <c r="RCU649" s="19"/>
      <c r="RCV649" s="19"/>
      <c r="RCW649" s="8"/>
      <c r="RCX649" s="23"/>
      <c r="RCY649" s="30"/>
      <c r="RCZ649" s="3"/>
      <c r="RDA649" s="16"/>
      <c r="RDB649" s="19"/>
      <c r="RDC649" s="19"/>
      <c r="RDD649" s="8"/>
      <c r="RDE649" s="23"/>
      <c r="RDF649" s="30"/>
      <c r="RDG649" s="3"/>
      <c r="RDH649" s="16"/>
      <c r="RDI649" s="19"/>
      <c r="RDJ649" s="19"/>
      <c r="RDK649" s="8"/>
      <c r="RDL649" s="23"/>
      <c r="RDM649" s="30"/>
      <c r="RDN649" s="3"/>
      <c r="RDO649" s="16"/>
      <c r="RDP649" s="19"/>
      <c r="RDQ649" s="19"/>
      <c r="RDR649" s="8"/>
      <c r="RDS649" s="23"/>
      <c r="RDT649" s="30"/>
      <c r="RDU649" s="3"/>
      <c r="RDV649" s="16"/>
      <c r="RDW649" s="19"/>
      <c r="RDX649" s="19"/>
      <c r="RDY649" s="8"/>
      <c r="RDZ649" s="23"/>
      <c r="REA649" s="30"/>
      <c r="REB649" s="3"/>
      <c r="REC649" s="16"/>
      <c r="RED649" s="19"/>
      <c r="REE649" s="19"/>
      <c r="REF649" s="8"/>
      <c r="REG649" s="23"/>
      <c r="REH649" s="30"/>
      <c r="REI649" s="3"/>
      <c r="REJ649" s="16"/>
      <c r="REK649" s="19"/>
      <c r="REL649" s="19"/>
      <c r="REM649" s="8"/>
      <c r="REN649" s="23"/>
      <c r="REO649" s="30"/>
      <c r="REP649" s="3"/>
      <c r="REQ649" s="16"/>
      <c r="RER649" s="19"/>
      <c r="RES649" s="19"/>
      <c r="RET649" s="8"/>
      <c r="REU649" s="23"/>
      <c r="REV649" s="30"/>
      <c r="REW649" s="3"/>
      <c r="REX649" s="16"/>
      <c r="REY649" s="19"/>
      <c r="REZ649" s="19"/>
      <c r="RFA649" s="8"/>
      <c r="RFB649" s="23"/>
      <c r="RFC649" s="30"/>
      <c r="RFD649" s="3"/>
      <c r="RFE649" s="16"/>
      <c r="RFF649" s="19"/>
      <c r="RFG649" s="19"/>
      <c r="RFH649" s="8"/>
      <c r="RFI649" s="23"/>
      <c r="RFJ649" s="30"/>
      <c r="RFK649" s="3"/>
      <c r="RFL649" s="16"/>
      <c r="RFM649" s="19"/>
      <c r="RFN649" s="19"/>
      <c r="RFO649" s="8"/>
      <c r="RFP649" s="23"/>
      <c r="RFQ649" s="30"/>
      <c r="RFR649" s="3"/>
      <c r="RFS649" s="16"/>
      <c r="RFT649" s="19"/>
      <c r="RFU649" s="19"/>
      <c r="RFV649" s="8"/>
      <c r="RFW649" s="23"/>
      <c r="RFX649" s="30"/>
      <c r="RFY649" s="3"/>
      <c r="RFZ649" s="16"/>
      <c r="RGA649" s="19"/>
      <c r="RGB649" s="19"/>
      <c r="RGC649" s="8"/>
      <c r="RGD649" s="23"/>
      <c r="RGE649" s="30"/>
      <c r="RGF649" s="3"/>
      <c r="RGG649" s="16"/>
      <c r="RGH649" s="19"/>
      <c r="RGI649" s="19"/>
      <c r="RGJ649" s="8"/>
      <c r="RGK649" s="23"/>
      <c r="RGL649" s="30"/>
      <c r="RGM649" s="3"/>
      <c r="RGN649" s="16"/>
      <c r="RGO649" s="19"/>
      <c r="RGP649" s="19"/>
      <c r="RGQ649" s="8"/>
      <c r="RGR649" s="23"/>
      <c r="RGS649" s="30"/>
      <c r="RGT649" s="3"/>
      <c r="RGU649" s="16"/>
      <c r="RGV649" s="19"/>
      <c r="RGW649" s="19"/>
      <c r="RGX649" s="8"/>
      <c r="RGY649" s="23"/>
      <c r="RGZ649" s="30"/>
      <c r="RHA649" s="3"/>
      <c r="RHB649" s="16"/>
      <c r="RHC649" s="19"/>
      <c r="RHD649" s="19"/>
      <c r="RHE649" s="8"/>
      <c r="RHF649" s="23"/>
      <c r="RHG649" s="30"/>
      <c r="RHH649" s="3"/>
      <c r="RHI649" s="16"/>
      <c r="RHJ649" s="19"/>
      <c r="RHK649" s="19"/>
      <c r="RHL649" s="8"/>
      <c r="RHM649" s="23"/>
      <c r="RHN649" s="30"/>
      <c r="RHO649" s="3"/>
      <c r="RHP649" s="16"/>
      <c r="RHQ649" s="19"/>
      <c r="RHR649" s="19"/>
      <c r="RHS649" s="8"/>
      <c r="RHT649" s="23"/>
      <c r="RHU649" s="30"/>
      <c r="RHV649" s="3"/>
      <c r="RHW649" s="16"/>
      <c r="RHX649" s="19"/>
      <c r="RHY649" s="19"/>
      <c r="RHZ649" s="8"/>
      <c r="RIA649" s="23"/>
      <c r="RIB649" s="30"/>
      <c r="RIC649" s="3"/>
      <c r="RID649" s="16"/>
      <c r="RIE649" s="19"/>
      <c r="RIF649" s="19"/>
      <c r="RIG649" s="8"/>
      <c r="RIH649" s="23"/>
      <c r="RII649" s="30"/>
      <c r="RIJ649" s="3"/>
      <c r="RIK649" s="16"/>
      <c r="RIL649" s="19"/>
      <c r="RIM649" s="19"/>
      <c r="RIN649" s="8"/>
      <c r="RIO649" s="23"/>
      <c r="RIP649" s="30"/>
      <c r="RIQ649" s="3"/>
      <c r="RIR649" s="16"/>
      <c r="RIS649" s="19"/>
      <c r="RIT649" s="19"/>
      <c r="RIU649" s="8"/>
      <c r="RIV649" s="23"/>
      <c r="RIW649" s="30"/>
      <c r="RIX649" s="3"/>
      <c r="RIY649" s="16"/>
      <c r="RIZ649" s="19"/>
      <c r="RJA649" s="19"/>
      <c r="RJB649" s="8"/>
      <c r="RJC649" s="23"/>
      <c r="RJD649" s="30"/>
      <c r="RJE649" s="3"/>
      <c r="RJF649" s="16"/>
      <c r="RJG649" s="19"/>
      <c r="RJH649" s="19"/>
      <c r="RJI649" s="8"/>
      <c r="RJJ649" s="23"/>
      <c r="RJK649" s="30"/>
      <c r="RJL649" s="3"/>
      <c r="RJM649" s="16"/>
      <c r="RJN649" s="19"/>
      <c r="RJO649" s="19"/>
      <c r="RJP649" s="8"/>
      <c r="RJQ649" s="23"/>
      <c r="RJR649" s="30"/>
      <c r="RJS649" s="3"/>
      <c r="RJT649" s="16"/>
      <c r="RJU649" s="19"/>
      <c r="RJV649" s="19"/>
      <c r="RJW649" s="8"/>
      <c r="RJX649" s="23"/>
      <c r="RJY649" s="30"/>
      <c r="RJZ649" s="3"/>
      <c r="RKA649" s="16"/>
      <c r="RKB649" s="19"/>
      <c r="RKC649" s="19"/>
      <c r="RKD649" s="8"/>
      <c r="RKE649" s="23"/>
      <c r="RKF649" s="30"/>
      <c r="RKG649" s="3"/>
      <c r="RKH649" s="16"/>
      <c r="RKI649" s="19"/>
      <c r="RKJ649" s="19"/>
      <c r="RKK649" s="8"/>
      <c r="RKL649" s="23"/>
      <c r="RKM649" s="30"/>
      <c r="RKN649" s="3"/>
      <c r="RKO649" s="16"/>
      <c r="RKP649" s="19"/>
      <c r="RKQ649" s="19"/>
      <c r="RKR649" s="8"/>
      <c r="RKS649" s="23"/>
      <c r="RKT649" s="30"/>
      <c r="RKU649" s="3"/>
      <c r="RKV649" s="16"/>
      <c r="RKW649" s="19"/>
      <c r="RKX649" s="19"/>
      <c r="RKY649" s="8"/>
      <c r="RKZ649" s="23"/>
      <c r="RLA649" s="30"/>
      <c r="RLB649" s="3"/>
      <c r="RLC649" s="16"/>
      <c r="RLD649" s="19"/>
      <c r="RLE649" s="19"/>
      <c r="RLF649" s="8"/>
      <c r="RLG649" s="23"/>
      <c r="RLH649" s="30"/>
      <c r="RLI649" s="3"/>
      <c r="RLJ649" s="16"/>
      <c r="RLK649" s="19"/>
      <c r="RLL649" s="19"/>
      <c r="RLM649" s="8"/>
      <c r="RLN649" s="23"/>
      <c r="RLO649" s="30"/>
      <c r="RLP649" s="3"/>
      <c r="RLQ649" s="16"/>
      <c r="RLR649" s="19"/>
      <c r="RLS649" s="19"/>
      <c r="RLT649" s="8"/>
      <c r="RLU649" s="23"/>
      <c r="RLV649" s="30"/>
      <c r="RLW649" s="3"/>
      <c r="RLX649" s="16"/>
      <c r="RLY649" s="19"/>
      <c r="RLZ649" s="19"/>
      <c r="RMA649" s="8"/>
      <c r="RMB649" s="23"/>
      <c r="RMC649" s="30"/>
      <c r="RMD649" s="3"/>
      <c r="RME649" s="16"/>
      <c r="RMF649" s="19"/>
      <c r="RMG649" s="19"/>
      <c r="RMH649" s="8"/>
      <c r="RMI649" s="23"/>
      <c r="RMJ649" s="30"/>
      <c r="RMK649" s="3"/>
      <c r="RML649" s="16"/>
      <c r="RMM649" s="19"/>
      <c r="RMN649" s="19"/>
      <c r="RMO649" s="8"/>
      <c r="RMP649" s="23"/>
      <c r="RMQ649" s="30"/>
      <c r="RMR649" s="3"/>
      <c r="RMS649" s="16"/>
      <c r="RMT649" s="19"/>
      <c r="RMU649" s="19"/>
      <c r="RMV649" s="8"/>
      <c r="RMW649" s="23"/>
      <c r="RMX649" s="30"/>
      <c r="RMY649" s="3"/>
      <c r="RMZ649" s="16"/>
      <c r="RNA649" s="19"/>
      <c r="RNB649" s="19"/>
      <c r="RNC649" s="8"/>
      <c r="RND649" s="23"/>
      <c r="RNE649" s="30"/>
      <c r="RNF649" s="3"/>
      <c r="RNG649" s="16"/>
      <c r="RNH649" s="19"/>
      <c r="RNI649" s="19"/>
      <c r="RNJ649" s="8"/>
      <c r="RNK649" s="23"/>
      <c r="RNL649" s="30"/>
      <c r="RNM649" s="3"/>
      <c r="RNN649" s="16"/>
      <c r="RNO649" s="19"/>
      <c r="RNP649" s="19"/>
      <c r="RNQ649" s="8"/>
      <c r="RNR649" s="23"/>
      <c r="RNS649" s="30"/>
      <c r="RNT649" s="3"/>
      <c r="RNU649" s="16"/>
      <c r="RNV649" s="19"/>
      <c r="RNW649" s="19"/>
      <c r="RNX649" s="8"/>
      <c r="RNY649" s="23"/>
      <c r="RNZ649" s="30"/>
      <c r="ROA649" s="3"/>
      <c r="ROB649" s="16"/>
      <c r="ROC649" s="19"/>
      <c r="ROD649" s="19"/>
      <c r="ROE649" s="8"/>
      <c r="ROF649" s="23"/>
      <c r="ROG649" s="30"/>
      <c r="ROH649" s="3"/>
      <c r="ROI649" s="16"/>
      <c r="ROJ649" s="19"/>
      <c r="ROK649" s="19"/>
      <c r="ROL649" s="8"/>
      <c r="ROM649" s="23"/>
      <c r="RON649" s="30"/>
      <c r="ROO649" s="3"/>
      <c r="ROP649" s="16"/>
      <c r="ROQ649" s="19"/>
      <c r="ROR649" s="19"/>
      <c r="ROS649" s="8"/>
      <c r="ROT649" s="23"/>
      <c r="ROU649" s="30"/>
      <c r="ROV649" s="3"/>
      <c r="ROW649" s="16"/>
      <c r="ROX649" s="19"/>
      <c r="ROY649" s="19"/>
      <c r="ROZ649" s="8"/>
      <c r="RPA649" s="23"/>
      <c r="RPB649" s="30"/>
      <c r="RPC649" s="3"/>
      <c r="RPD649" s="16"/>
      <c r="RPE649" s="19"/>
      <c r="RPF649" s="19"/>
      <c r="RPG649" s="8"/>
      <c r="RPH649" s="23"/>
      <c r="RPI649" s="30"/>
      <c r="RPJ649" s="3"/>
      <c r="RPK649" s="16"/>
      <c r="RPL649" s="19"/>
      <c r="RPM649" s="19"/>
      <c r="RPN649" s="8"/>
      <c r="RPO649" s="23"/>
      <c r="RPP649" s="30"/>
      <c r="RPQ649" s="3"/>
      <c r="RPR649" s="16"/>
      <c r="RPS649" s="19"/>
      <c r="RPT649" s="19"/>
      <c r="RPU649" s="8"/>
      <c r="RPV649" s="23"/>
      <c r="RPW649" s="30"/>
      <c r="RPX649" s="3"/>
      <c r="RPY649" s="16"/>
      <c r="RPZ649" s="19"/>
      <c r="RQA649" s="19"/>
      <c r="RQB649" s="8"/>
      <c r="RQC649" s="23"/>
      <c r="RQD649" s="30"/>
      <c r="RQE649" s="3"/>
      <c r="RQF649" s="16"/>
      <c r="RQG649" s="19"/>
      <c r="RQH649" s="19"/>
      <c r="RQI649" s="8"/>
      <c r="RQJ649" s="23"/>
      <c r="RQK649" s="30"/>
      <c r="RQL649" s="3"/>
      <c r="RQM649" s="16"/>
      <c r="RQN649" s="19"/>
      <c r="RQO649" s="19"/>
      <c r="RQP649" s="8"/>
      <c r="RQQ649" s="23"/>
      <c r="RQR649" s="30"/>
      <c r="RQS649" s="3"/>
      <c r="RQT649" s="16"/>
      <c r="RQU649" s="19"/>
      <c r="RQV649" s="19"/>
      <c r="RQW649" s="8"/>
      <c r="RQX649" s="23"/>
      <c r="RQY649" s="30"/>
      <c r="RQZ649" s="3"/>
      <c r="RRA649" s="16"/>
      <c r="RRB649" s="19"/>
      <c r="RRC649" s="19"/>
      <c r="RRD649" s="8"/>
      <c r="RRE649" s="23"/>
      <c r="RRF649" s="30"/>
      <c r="RRG649" s="3"/>
      <c r="RRH649" s="16"/>
      <c r="RRI649" s="19"/>
      <c r="RRJ649" s="19"/>
      <c r="RRK649" s="8"/>
      <c r="RRL649" s="23"/>
      <c r="RRM649" s="30"/>
      <c r="RRN649" s="3"/>
      <c r="RRO649" s="16"/>
      <c r="RRP649" s="19"/>
      <c r="RRQ649" s="19"/>
      <c r="RRR649" s="8"/>
      <c r="RRS649" s="23"/>
      <c r="RRT649" s="30"/>
      <c r="RRU649" s="3"/>
      <c r="RRV649" s="16"/>
      <c r="RRW649" s="19"/>
      <c r="RRX649" s="19"/>
      <c r="RRY649" s="8"/>
      <c r="RRZ649" s="23"/>
      <c r="RSA649" s="30"/>
      <c r="RSB649" s="3"/>
      <c r="RSC649" s="16"/>
      <c r="RSD649" s="19"/>
      <c r="RSE649" s="19"/>
      <c r="RSF649" s="8"/>
      <c r="RSG649" s="23"/>
      <c r="RSH649" s="30"/>
      <c r="RSI649" s="3"/>
      <c r="RSJ649" s="16"/>
      <c r="RSK649" s="19"/>
      <c r="RSL649" s="19"/>
      <c r="RSM649" s="8"/>
      <c r="RSN649" s="23"/>
      <c r="RSO649" s="30"/>
      <c r="RSP649" s="3"/>
      <c r="RSQ649" s="16"/>
      <c r="RSR649" s="19"/>
      <c r="RSS649" s="19"/>
      <c r="RST649" s="8"/>
      <c r="RSU649" s="23"/>
      <c r="RSV649" s="30"/>
      <c r="RSW649" s="3"/>
      <c r="RSX649" s="16"/>
      <c r="RSY649" s="19"/>
      <c r="RSZ649" s="19"/>
      <c r="RTA649" s="8"/>
      <c r="RTB649" s="23"/>
      <c r="RTC649" s="30"/>
      <c r="RTD649" s="3"/>
      <c r="RTE649" s="16"/>
      <c r="RTF649" s="19"/>
      <c r="RTG649" s="19"/>
      <c r="RTH649" s="8"/>
      <c r="RTI649" s="23"/>
      <c r="RTJ649" s="30"/>
      <c r="RTK649" s="3"/>
      <c r="RTL649" s="16"/>
      <c r="RTM649" s="19"/>
      <c r="RTN649" s="19"/>
      <c r="RTO649" s="8"/>
      <c r="RTP649" s="23"/>
      <c r="RTQ649" s="30"/>
      <c r="RTR649" s="3"/>
      <c r="RTS649" s="16"/>
      <c r="RTT649" s="19"/>
      <c r="RTU649" s="19"/>
      <c r="RTV649" s="8"/>
      <c r="RTW649" s="23"/>
      <c r="RTX649" s="30"/>
      <c r="RTY649" s="3"/>
      <c r="RTZ649" s="16"/>
      <c r="RUA649" s="19"/>
      <c r="RUB649" s="19"/>
      <c r="RUC649" s="8"/>
      <c r="RUD649" s="23"/>
      <c r="RUE649" s="30"/>
      <c r="RUF649" s="3"/>
      <c r="RUG649" s="16"/>
      <c r="RUH649" s="19"/>
      <c r="RUI649" s="19"/>
      <c r="RUJ649" s="8"/>
      <c r="RUK649" s="23"/>
      <c r="RUL649" s="30"/>
      <c r="RUM649" s="3"/>
      <c r="RUN649" s="16"/>
      <c r="RUO649" s="19"/>
      <c r="RUP649" s="19"/>
      <c r="RUQ649" s="8"/>
      <c r="RUR649" s="23"/>
      <c r="RUS649" s="30"/>
      <c r="RUT649" s="3"/>
      <c r="RUU649" s="16"/>
      <c r="RUV649" s="19"/>
      <c r="RUW649" s="19"/>
      <c r="RUX649" s="8"/>
      <c r="RUY649" s="23"/>
      <c r="RUZ649" s="30"/>
      <c r="RVA649" s="3"/>
      <c r="RVB649" s="16"/>
      <c r="RVC649" s="19"/>
      <c r="RVD649" s="19"/>
      <c r="RVE649" s="8"/>
      <c r="RVF649" s="23"/>
      <c r="RVG649" s="30"/>
      <c r="RVH649" s="3"/>
      <c r="RVI649" s="16"/>
      <c r="RVJ649" s="19"/>
      <c r="RVK649" s="19"/>
      <c r="RVL649" s="8"/>
      <c r="RVM649" s="23"/>
      <c r="RVN649" s="30"/>
      <c r="RVO649" s="3"/>
      <c r="RVP649" s="16"/>
      <c r="RVQ649" s="19"/>
      <c r="RVR649" s="19"/>
      <c r="RVS649" s="8"/>
      <c r="RVT649" s="23"/>
      <c r="RVU649" s="30"/>
      <c r="RVV649" s="3"/>
      <c r="RVW649" s="16"/>
      <c r="RVX649" s="19"/>
      <c r="RVY649" s="19"/>
      <c r="RVZ649" s="8"/>
      <c r="RWA649" s="23"/>
      <c r="RWB649" s="30"/>
      <c r="RWC649" s="3"/>
      <c r="RWD649" s="16"/>
      <c r="RWE649" s="19"/>
      <c r="RWF649" s="19"/>
      <c r="RWG649" s="8"/>
      <c r="RWH649" s="23"/>
      <c r="RWI649" s="30"/>
      <c r="RWJ649" s="3"/>
      <c r="RWK649" s="16"/>
      <c r="RWL649" s="19"/>
      <c r="RWM649" s="19"/>
      <c r="RWN649" s="8"/>
      <c r="RWO649" s="23"/>
      <c r="RWP649" s="30"/>
      <c r="RWQ649" s="3"/>
      <c r="RWR649" s="16"/>
      <c r="RWS649" s="19"/>
      <c r="RWT649" s="19"/>
      <c r="RWU649" s="8"/>
      <c r="RWV649" s="23"/>
      <c r="RWW649" s="30"/>
      <c r="RWX649" s="3"/>
      <c r="RWY649" s="16"/>
      <c r="RWZ649" s="19"/>
      <c r="RXA649" s="19"/>
      <c r="RXB649" s="8"/>
      <c r="RXC649" s="23"/>
      <c r="RXD649" s="30"/>
      <c r="RXE649" s="3"/>
      <c r="RXF649" s="16"/>
      <c r="RXG649" s="19"/>
      <c r="RXH649" s="19"/>
      <c r="RXI649" s="8"/>
      <c r="RXJ649" s="23"/>
      <c r="RXK649" s="30"/>
      <c r="RXL649" s="3"/>
      <c r="RXM649" s="16"/>
      <c r="RXN649" s="19"/>
      <c r="RXO649" s="19"/>
      <c r="RXP649" s="8"/>
      <c r="RXQ649" s="23"/>
      <c r="RXR649" s="30"/>
      <c r="RXS649" s="3"/>
      <c r="RXT649" s="16"/>
      <c r="RXU649" s="19"/>
      <c r="RXV649" s="19"/>
      <c r="RXW649" s="8"/>
      <c r="RXX649" s="23"/>
      <c r="RXY649" s="30"/>
      <c r="RXZ649" s="3"/>
      <c r="RYA649" s="16"/>
      <c r="RYB649" s="19"/>
      <c r="RYC649" s="19"/>
      <c r="RYD649" s="8"/>
      <c r="RYE649" s="23"/>
      <c r="RYF649" s="30"/>
      <c r="RYG649" s="3"/>
      <c r="RYH649" s="16"/>
      <c r="RYI649" s="19"/>
      <c r="RYJ649" s="19"/>
      <c r="RYK649" s="8"/>
      <c r="RYL649" s="23"/>
      <c r="RYM649" s="30"/>
      <c r="RYN649" s="3"/>
      <c r="RYO649" s="16"/>
      <c r="RYP649" s="19"/>
      <c r="RYQ649" s="19"/>
      <c r="RYR649" s="8"/>
      <c r="RYS649" s="23"/>
      <c r="RYT649" s="30"/>
      <c r="RYU649" s="3"/>
      <c r="RYV649" s="16"/>
      <c r="RYW649" s="19"/>
      <c r="RYX649" s="19"/>
      <c r="RYY649" s="8"/>
      <c r="RYZ649" s="23"/>
      <c r="RZA649" s="30"/>
      <c r="RZB649" s="3"/>
      <c r="RZC649" s="16"/>
      <c r="RZD649" s="19"/>
      <c r="RZE649" s="19"/>
      <c r="RZF649" s="8"/>
      <c r="RZG649" s="23"/>
      <c r="RZH649" s="30"/>
      <c r="RZI649" s="3"/>
      <c r="RZJ649" s="16"/>
      <c r="RZK649" s="19"/>
      <c r="RZL649" s="19"/>
      <c r="RZM649" s="8"/>
      <c r="RZN649" s="23"/>
      <c r="RZO649" s="30"/>
      <c r="RZP649" s="3"/>
      <c r="RZQ649" s="16"/>
      <c r="RZR649" s="19"/>
      <c r="RZS649" s="19"/>
      <c r="RZT649" s="8"/>
      <c r="RZU649" s="23"/>
      <c r="RZV649" s="30"/>
      <c r="RZW649" s="3"/>
      <c r="RZX649" s="16"/>
      <c r="RZY649" s="19"/>
      <c r="RZZ649" s="19"/>
      <c r="SAA649" s="8"/>
      <c r="SAB649" s="23"/>
      <c r="SAC649" s="30"/>
      <c r="SAD649" s="3"/>
      <c r="SAE649" s="16"/>
      <c r="SAF649" s="19"/>
      <c r="SAG649" s="19"/>
      <c r="SAH649" s="8"/>
      <c r="SAI649" s="23"/>
      <c r="SAJ649" s="30"/>
      <c r="SAK649" s="3"/>
      <c r="SAL649" s="16"/>
      <c r="SAM649" s="19"/>
      <c r="SAN649" s="19"/>
      <c r="SAO649" s="8"/>
      <c r="SAP649" s="23"/>
      <c r="SAQ649" s="30"/>
      <c r="SAR649" s="3"/>
      <c r="SAS649" s="16"/>
      <c r="SAT649" s="19"/>
      <c r="SAU649" s="19"/>
      <c r="SAV649" s="8"/>
      <c r="SAW649" s="23"/>
      <c r="SAX649" s="30"/>
      <c r="SAY649" s="3"/>
      <c r="SAZ649" s="16"/>
      <c r="SBA649" s="19"/>
      <c r="SBB649" s="19"/>
      <c r="SBC649" s="8"/>
      <c r="SBD649" s="23"/>
      <c r="SBE649" s="30"/>
      <c r="SBF649" s="3"/>
      <c r="SBG649" s="16"/>
      <c r="SBH649" s="19"/>
      <c r="SBI649" s="19"/>
      <c r="SBJ649" s="8"/>
      <c r="SBK649" s="23"/>
      <c r="SBL649" s="30"/>
      <c r="SBM649" s="3"/>
      <c r="SBN649" s="16"/>
      <c r="SBO649" s="19"/>
      <c r="SBP649" s="19"/>
      <c r="SBQ649" s="8"/>
      <c r="SBR649" s="23"/>
      <c r="SBS649" s="30"/>
      <c r="SBT649" s="3"/>
      <c r="SBU649" s="16"/>
      <c r="SBV649" s="19"/>
      <c r="SBW649" s="19"/>
      <c r="SBX649" s="8"/>
      <c r="SBY649" s="23"/>
      <c r="SBZ649" s="30"/>
      <c r="SCA649" s="3"/>
      <c r="SCB649" s="16"/>
      <c r="SCC649" s="19"/>
      <c r="SCD649" s="19"/>
      <c r="SCE649" s="8"/>
      <c r="SCF649" s="23"/>
      <c r="SCG649" s="30"/>
      <c r="SCH649" s="3"/>
      <c r="SCI649" s="16"/>
      <c r="SCJ649" s="19"/>
      <c r="SCK649" s="19"/>
      <c r="SCL649" s="8"/>
      <c r="SCM649" s="23"/>
      <c r="SCN649" s="30"/>
      <c r="SCO649" s="3"/>
      <c r="SCP649" s="16"/>
      <c r="SCQ649" s="19"/>
      <c r="SCR649" s="19"/>
      <c r="SCS649" s="8"/>
      <c r="SCT649" s="23"/>
      <c r="SCU649" s="30"/>
      <c r="SCV649" s="3"/>
      <c r="SCW649" s="16"/>
      <c r="SCX649" s="19"/>
      <c r="SCY649" s="19"/>
      <c r="SCZ649" s="8"/>
      <c r="SDA649" s="23"/>
      <c r="SDB649" s="30"/>
      <c r="SDC649" s="3"/>
      <c r="SDD649" s="16"/>
      <c r="SDE649" s="19"/>
      <c r="SDF649" s="19"/>
      <c r="SDG649" s="8"/>
      <c r="SDH649" s="23"/>
      <c r="SDI649" s="30"/>
      <c r="SDJ649" s="3"/>
      <c r="SDK649" s="16"/>
      <c r="SDL649" s="19"/>
      <c r="SDM649" s="19"/>
      <c r="SDN649" s="8"/>
      <c r="SDO649" s="23"/>
      <c r="SDP649" s="30"/>
      <c r="SDQ649" s="3"/>
      <c r="SDR649" s="16"/>
      <c r="SDS649" s="19"/>
      <c r="SDT649" s="19"/>
      <c r="SDU649" s="8"/>
      <c r="SDV649" s="23"/>
      <c r="SDW649" s="30"/>
      <c r="SDX649" s="3"/>
      <c r="SDY649" s="16"/>
      <c r="SDZ649" s="19"/>
      <c r="SEA649" s="19"/>
      <c r="SEB649" s="8"/>
      <c r="SEC649" s="23"/>
      <c r="SED649" s="30"/>
      <c r="SEE649" s="3"/>
      <c r="SEF649" s="16"/>
      <c r="SEG649" s="19"/>
      <c r="SEH649" s="19"/>
      <c r="SEI649" s="8"/>
      <c r="SEJ649" s="23"/>
      <c r="SEK649" s="30"/>
      <c r="SEL649" s="3"/>
      <c r="SEM649" s="16"/>
      <c r="SEN649" s="19"/>
      <c r="SEO649" s="19"/>
      <c r="SEP649" s="8"/>
      <c r="SEQ649" s="23"/>
      <c r="SER649" s="30"/>
      <c r="SES649" s="3"/>
      <c r="SET649" s="16"/>
      <c r="SEU649" s="19"/>
      <c r="SEV649" s="19"/>
      <c r="SEW649" s="8"/>
      <c r="SEX649" s="23"/>
      <c r="SEY649" s="30"/>
      <c r="SEZ649" s="3"/>
      <c r="SFA649" s="16"/>
      <c r="SFB649" s="19"/>
      <c r="SFC649" s="19"/>
      <c r="SFD649" s="8"/>
      <c r="SFE649" s="23"/>
      <c r="SFF649" s="30"/>
      <c r="SFG649" s="3"/>
      <c r="SFH649" s="16"/>
      <c r="SFI649" s="19"/>
      <c r="SFJ649" s="19"/>
      <c r="SFK649" s="8"/>
      <c r="SFL649" s="23"/>
      <c r="SFM649" s="30"/>
      <c r="SFN649" s="3"/>
      <c r="SFO649" s="16"/>
      <c r="SFP649" s="19"/>
      <c r="SFQ649" s="19"/>
      <c r="SFR649" s="8"/>
      <c r="SFS649" s="23"/>
      <c r="SFT649" s="30"/>
      <c r="SFU649" s="3"/>
      <c r="SFV649" s="16"/>
      <c r="SFW649" s="19"/>
      <c r="SFX649" s="19"/>
      <c r="SFY649" s="8"/>
      <c r="SFZ649" s="23"/>
      <c r="SGA649" s="30"/>
      <c r="SGB649" s="3"/>
      <c r="SGC649" s="16"/>
      <c r="SGD649" s="19"/>
      <c r="SGE649" s="19"/>
      <c r="SGF649" s="8"/>
      <c r="SGG649" s="23"/>
      <c r="SGH649" s="30"/>
      <c r="SGI649" s="3"/>
      <c r="SGJ649" s="16"/>
      <c r="SGK649" s="19"/>
      <c r="SGL649" s="19"/>
      <c r="SGM649" s="8"/>
      <c r="SGN649" s="23"/>
      <c r="SGO649" s="30"/>
      <c r="SGP649" s="3"/>
      <c r="SGQ649" s="16"/>
      <c r="SGR649" s="19"/>
      <c r="SGS649" s="19"/>
      <c r="SGT649" s="8"/>
      <c r="SGU649" s="23"/>
      <c r="SGV649" s="30"/>
      <c r="SGW649" s="3"/>
      <c r="SGX649" s="16"/>
      <c r="SGY649" s="19"/>
      <c r="SGZ649" s="19"/>
      <c r="SHA649" s="8"/>
      <c r="SHB649" s="23"/>
      <c r="SHC649" s="30"/>
      <c r="SHD649" s="3"/>
      <c r="SHE649" s="16"/>
      <c r="SHF649" s="19"/>
      <c r="SHG649" s="19"/>
      <c r="SHH649" s="8"/>
      <c r="SHI649" s="23"/>
      <c r="SHJ649" s="30"/>
      <c r="SHK649" s="3"/>
      <c r="SHL649" s="16"/>
      <c r="SHM649" s="19"/>
      <c r="SHN649" s="19"/>
      <c r="SHO649" s="8"/>
      <c r="SHP649" s="23"/>
      <c r="SHQ649" s="30"/>
      <c r="SHR649" s="3"/>
      <c r="SHS649" s="16"/>
      <c r="SHT649" s="19"/>
      <c r="SHU649" s="19"/>
      <c r="SHV649" s="8"/>
      <c r="SHW649" s="23"/>
      <c r="SHX649" s="30"/>
      <c r="SHY649" s="3"/>
      <c r="SHZ649" s="16"/>
      <c r="SIA649" s="19"/>
      <c r="SIB649" s="19"/>
      <c r="SIC649" s="8"/>
      <c r="SID649" s="23"/>
      <c r="SIE649" s="30"/>
      <c r="SIF649" s="3"/>
      <c r="SIG649" s="16"/>
      <c r="SIH649" s="19"/>
      <c r="SII649" s="19"/>
      <c r="SIJ649" s="8"/>
      <c r="SIK649" s="23"/>
      <c r="SIL649" s="30"/>
      <c r="SIM649" s="3"/>
      <c r="SIN649" s="16"/>
      <c r="SIO649" s="19"/>
      <c r="SIP649" s="19"/>
      <c r="SIQ649" s="8"/>
      <c r="SIR649" s="23"/>
      <c r="SIS649" s="30"/>
      <c r="SIT649" s="3"/>
      <c r="SIU649" s="16"/>
      <c r="SIV649" s="19"/>
      <c r="SIW649" s="19"/>
      <c r="SIX649" s="8"/>
      <c r="SIY649" s="23"/>
      <c r="SIZ649" s="30"/>
      <c r="SJA649" s="3"/>
      <c r="SJB649" s="16"/>
      <c r="SJC649" s="19"/>
      <c r="SJD649" s="19"/>
      <c r="SJE649" s="8"/>
      <c r="SJF649" s="23"/>
      <c r="SJG649" s="30"/>
      <c r="SJH649" s="3"/>
      <c r="SJI649" s="16"/>
      <c r="SJJ649" s="19"/>
      <c r="SJK649" s="19"/>
      <c r="SJL649" s="8"/>
      <c r="SJM649" s="23"/>
      <c r="SJN649" s="30"/>
      <c r="SJO649" s="3"/>
      <c r="SJP649" s="16"/>
      <c r="SJQ649" s="19"/>
      <c r="SJR649" s="19"/>
      <c r="SJS649" s="8"/>
      <c r="SJT649" s="23"/>
      <c r="SJU649" s="30"/>
      <c r="SJV649" s="3"/>
      <c r="SJW649" s="16"/>
      <c r="SJX649" s="19"/>
      <c r="SJY649" s="19"/>
      <c r="SJZ649" s="8"/>
      <c r="SKA649" s="23"/>
      <c r="SKB649" s="30"/>
      <c r="SKC649" s="3"/>
      <c r="SKD649" s="16"/>
      <c r="SKE649" s="19"/>
      <c r="SKF649" s="19"/>
      <c r="SKG649" s="8"/>
      <c r="SKH649" s="23"/>
      <c r="SKI649" s="30"/>
      <c r="SKJ649" s="3"/>
      <c r="SKK649" s="16"/>
      <c r="SKL649" s="19"/>
      <c r="SKM649" s="19"/>
      <c r="SKN649" s="8"/>
      <c r="SKO649" s="23"/>
      <c r="SKP649" s="30"/>
      <c r="SKQ649" s="3"/>
      <c r="SKR649" s="16"/>
      <c r="SKS649" s="19"/>
      <c r="SKT649" s="19"/>
      <c r="SKU649" s="8"/>
      <c r="SKV649" s="23"/>
      <c r="SKW649" s="30"/>
      <c r="SKX649" s="3"/>
      <c r="SKY649" s="16"/>
      <c r="SKZ649" s="19"/>
      <c r="SLA649" s="19"/>
      <c r="SLB649" s="8"/>
      <c r="SLC649" s="23"/>
      <c r="SLD649" s="30"/>
      <c r="SLE649" s="3"/>
      <c r="SLF649" s="16"/>
      <c r="SLG649" s="19"/>
      <c r="SLH649" s="19"/>
      <c r="SLI649" s="8"/>
      <c r="SLJ649" s="23"/>
      <c r="SLK649" s="30"/>
      <c r="SLL649" s="3"/>
      <c r="SLM649" s="16"/>
      <c r="SLN649" s="19"/>
      <c r="SLO649" s="19"/>
      <c r="SLP649" s="8"/>
      <c r="SLQ649" s="23"/>
      <c r="SLR649" s="30"/>
      <c r="SLS649" s="3"/>
      <c r="SLT649" s="16"/>
      <c r="SLU649" s="19"/>
      <c r="SLV649" s="19"/>
      <c r="SLW649" s="8"/>
      <c r="SLX649" s="23"/>
      <c r="SLY649" s="30"/>
      <c r="SLZ649" s="3"/>
      <c r="SMA649" s="16"/>
      <c r="SMB649" s="19"/>
      <c r="SMC649" s="19"/>
      <c r="SMD649" s="8"/>
      <c r="SME649" s="23"/>
      <c r="SMF649" s="30"/>
      <c r="SMG649" s="3"/>
      <c r="SMH649" s="16"/>
      <c r="SMI649" s="19"/>
      <c r="SMJ649" s="19"/>
      <c r="SMK649" s="8"/>
      <c r="SML649" s="23"/>
      <c r="SMM649" s="30"/>
      <c r="SMN649" s="3"/>
      <c r="SMO649" s="16"/>
      <c r="SMP649" s="19"/>
      <c r="SMQ649" s="19"/>
      <c r="SMR649" s="8"/>
      <c r="SMS649" s="23"/>
      <c r="SMT649" s="30"/>
      <c r="SMU649" s="3"/>
      <c r="SMV649" s="16"/>
      <c r="SMW649" s="19"/>
      <c r="SMX649" s="19"/>
      <c r="SMY649" s="8"/>
      <c r="SMZ649" s="23"/>
      <c r="SNA649" s="30"/>
      <c r="SNB649" s="3"/>
      <c r="SNC649" s="16"/>
      <c r="SND649" s="19"/>
      <c r="SNE649" s="19"/>
      <c r="SNF649" s="8"/>
      <c r="SNG649" s="23"/>
      <c r="SNH649" s="30"/>
      <c r="SNI649" s="3"/>
      <c r="SNJ649" s="16"/>
      <c r="SNK649" s="19"/>
      <c r="SNL649" s="19"/>
      <c r="SNM649" s="8"/>
      <c r="SNN649" s="23"/>
      <c r="SNO649" s="30"/>
      <c r="SNP649" s="3"/>
      <c r="SNQ649" s="16"/>
      <c r="SNR649" s="19"/>
      <c r="SNS649" s="19"/>
      <c r="SNT649" s="8"/>
      <c r="SNU649" s="23"/>
      <c r="SNV649" s="30"/>
      <c r="SNW649" s="3"/>
      <c r="SNX649" s="16"/>
      <c r="SNY649" s="19"/>
      <c r="SNZ649" s="19"/>
      <c r="SOA649" s="8"/>
      <c r="SOB649" s="23"/>
      <c r="SOC649" s="30"/>
      <c r="SOD649" s="3"/>
      <c r="SOE649" s="16"/>
      <c r="SOF649" s="19"/>
      <c r="SOG649" s="19"/>
      <c r="SOH649" s="8"/>
      <c r="SOI649" s="23"/>
      <c r="SOJ649" s="30"/>
      <c r="SOK649" s="3"/>
      <c r="SOL649" s="16"/>
      <c r="SOM649" s="19"/>
      <c r="SON649" s="19"/>
      <c r="SOO649" s="8"/>
      <c r="SOP649" s="23"/>
      <c r="SOQ649" s="30"/>
      <c r="SOR649" s="3"/>
      <c r="SOS649" s="16"/>
      <c r="SOT649" s="19"/>
      <c r="SOU649" s="19"/>
      <c r="SOV649" s="8"/>
      <c r="SOW649" s="23"/>
      <c r="SOX649" s="30"/>
      <c r="SOY649" s="3"/>
      <c r="SOZ649" s="16"/>
      <c r="SPA649" s="19"/>
      <c r="SPB649" s="19"/>
      <c r="SPC649" s="8"/>
      <c r="SPD649" s="23"/>
      <c r="SPE649" s="30"/>
      <c r="SPF649" s="3"/>
      <c r="SPG649" s="16"/>
      <c r="SPH649" s="19"/>
      <c r="SPI649" s="19"/>
      <c r="SPJ649" s="8"/>
      <c r="SPK649" s="23"/>
      <c r="SPL649" s="30"/>
      <c r="SPM649" s="3"/>
      <c r="SPN649" s="16"/>
      <c r="SPO649" s="19"/>
      <c r="SPP649" s="19"/>
      <c r="SPQ649" s="8"/>
      <c r="SPR649" s="23"/>
      <c r="SPS649" s="30"/>
      <c r="SPT649" s="3"/>
      <c r="SPU649" s="16"/>
      <c r="SPV649" s="19"/>
      <c r="SPW649" s="19"/>
      <c r="SPX649" s="8"/>
      <c r="SPY649" s="23"/>
      <c r="SPZ649" s="30"/>
      <c r="SQA649" s="3"/>
      <c r="SQB649" s="16"/>
      <c r="SQC649" s="19"/>
      <c r="SQD649" s="19"/>
      <c r="SQE649" s="8"/>
      <c r="SQF649" s="23"/>
      <c r="SQG649" s="30"/>
      <c r="SQH649" s="3"/>
      <c r="SQI649" s="16"/>
      <c r="SQJ649" s="19"/>
      <c r="SQK649" s="19"/>
      <c r="SQL649" s="8"/>
      <c r="SQM649" s="23"/>
      <c r="SQN649" s="30"/>
      <c r="SQO649" s="3"/>
      <c r="SQP649" s="16"/>
      <c r="SQQ649" s="19"/>
      <c r="SQR649" s="19"/>
      <c r="SQS649" s="8"/>
      <c r="SQT649" s="23"/>
      <c r="SQU649" s="30"/>
      <c r="SQV649" s="3"/>
      <c r="SQW649" s="16"/>
      <c r="SQX649" s="19"/>
      <c r="SQY649" s="19"/>
      <c r="SQZ649" s="8"/>
      <c r="SRA649" s="23"/>
      <c r="SRB649" s="30"/>
      <c r="SRC649" s="3"/>
      <c r="SRD649" s="16"/>
      <c r="SRE649" s="19"/>
      <c r="SRF649" s="19"/>
      <c r="SRG649" s="8"/>
      <c r="SRH649" s="23"/>
      <c r="SRI649" s="30"/>
      <c r="SRJ649" s="3"/>
      <c r="SRK649" s="16"/>
      <c r="SRL649" s="19"/>
      <c r="SRM649" s="19"/>
      <c r="SRN649" s="8"/>
      <c r="SRO649" s="23"/>
      <c r="SRP649" s="30"/>
      <c r="SRQ649" s="3"/>
      <c r="SRR649" s="16"/>
      <c r="SRS649" s="19"/>
      <c r="SRT649" s="19"/>
      <c r="SRU649" s="8"/>
      <c r="SRV649" s="23"/>
      <c r="SRW649" s="30"/>
      <c r="SRX649" s="3"/>
      <c r="SRY649" s="16"/>
      <c r="SRZ649" s="19"/>
      <c r="SSA649" s="19"/>
      <c r="SSB649" s="8"/>
      <c r="SSC649" s="23"/>
      <c r="SSD649" s="30"/>
      <c r="SSE649" s="3"/>
      <c r="SSF649" s="16"/>
      <c r="SSG649" s="19"/>
      <c r="SSH649" s="19"/>
      <c r="SSI649" s="8"/>
      <c r="SSJ649" s="23"/>
      <c r="SSK649" s="30"/>
      <c r="SSL649" s="3"/>
      <c r="SSM649" s="16"/>
      <c r="SSN649" s="19"/>
      <c r="SSO649" s="19"/>
      <c r="SSP649" s="8"/>
      <c r="SSQ649" s="23"/>
      <c r="SSR649" s="30"/>
      <c r="SSS649" s="3"/>
      <c r="SST649" s="16"/>
      <c r="SSU649" s="19"/>
      <c r="SSV649" s="19"/>
      <c r="SSW649" s="8"/>
      <c r="SSX649" s="23"/>
      <c r="SSY649" s="30"/>
      <c r="SSZ649" s="3"/>
      <c r="STA649" s="16"/>
      <c r="STB649" s="19"/>
      <c r="STC649" s="19"/>
      <c r="STD649" s="8"/>
      <c r="STE649" s="23"/>
      <c r="STF649" s="30"/>
      <c r="STG649" s="3"/>
      <c r="STH649" s="16"/>
      <c r="STI649" s="19"/>
      <c r="STJ649" s="19"/>
      <c r="STK649" s="8"/>
      <c r="STL649" s="23"/>
      <c r="STM649" s="30"/>
      <c r="STN649" s="3"/>
      <c r="STO649" s="16"/>
      <c r="STP649" s="19"/>
      <c r="STQ649" s="19"/>
      <c r="STR649" s="8"/>
      <c r="STS649" s="23"/>
      <c r="STT649" s="30"/>
      <c r="STU649" s="3"/>
      <c r="STV649" s="16"/>
      <c r="STW649" s="19"/>
      <c r="STX649" s="19"/>
      <c r="STY649" s="8"/>
      <c r="STZ649" s="23"/>
      <c r="SUA649" s="30"/>
      <c r="SUB649" s="3"/>
      <c r="SUC649" s="16"/>
      <c r="SUD649" s="19"/>
      <c r="SUE649" s="19"/>
      <c r="SUF649" s="8"/>
      <c r="SUG649" s="23"/>
      <c r="SUH649" s="30"/>
      <c r="SUI649" s="3"/>
      <c r="SUJ649" s="16"/>
      <c r="SUK649" s="19"/>
      <c r="SUL649" s="19"/>
      <c r="SUM649" s="8"/>
      <c r="SUN649" s="23"/>
      <c r="SUO649" s="30"/>
      <c r="SUP649" s="3"/>
      <c r="SUQ649" s="16"/>
      <c r="SUR649" s="19"/>
      <c r="SUS649" s="19"/>
      <c r="SUT649" s="8"/>
      <c r="SUU649" s="23"/>
      <c r="SUV649" s="30"/>
      <c r="SUW649" s="3"/>
      <c r="SUX649" s="16"/>
      <c r="SUY649" s="19"/>
      <c r="SUZ649" s="19"/>
      <c r="SVA649" s="8"/>
      <c r="SVB649" s="23"/>
      <c r="SVC649" s="30"/>
      <c r="SVD649" s="3"/>
      <c r="SVE649" s="16"/>
      <c r="SVF649" s="19"/>
      <c r="SVG649" s="19"/>
      <c r="SVH649" s="8"/>
      <c r="SVI649" s="23"/>
      <c r="SVJ649" s="30"/>
      <c r="SVK649" s="3"/>
      <c r="SVL649" s="16"/>
      <c r="SVM649" s="19"/>
      <c r="SVN649" s="19"/>
      <c r="SVO649" s="8"/>
      <c r="SVP649" s="23"/>
      <c r="SVQ649" s="30"/>
      <c r="SVR649" s="3"/>
      <c r="SVS649" s="16"/>
      <c r="SVT649" s="19"/>
      <c r="SVU649" s="19"/>
      <c r="SVV649" s="8"/>
      <c r="SVW649" s="23"/>
      <c r="SVX649" s="30"/>
      <c r="SVY649" s="3"/>
      <c r="SVZ649" s="16"/>
      <c r="SWA649" s="19"/>
      <c r="SWB649" s="19"/>
      <c r="SWC649" s="8"/>
      <c r="SWD649" s="23"/>
      <c r="SWE649" s="30"/>
      <c r="SWF649" s="3"/>
      <c r="SWG649" s="16"/>
      <c r="SWH649" s="19"/>
      <c r="SWI649" s="19"/>
      <c r="SWJ649" s="8"/>
      <c r="SWK649" s="23"/>
      <c r="SWL649" s="30"/>
      <c r="SWM649" s="3"/>
      <c r="SWN649" s="16"/>
      <c r="SWO649" s="19"/>
      <c r="SWP649" s="19"/>
      <c r="SWQ649" s="8"/>
      <c r="SWR649" s="23"/>
      <c r="SWS649" s="30"/>
      <c r="SWT649" s="3"/>
      <c r="SWU649" s="16"/>
      <c r="SWV649" s="19"/>
      <c r="SWW649" s="19"/>
      <c r="SWX649" s="8"/>
      <c r="SWY649" s="23"/>
      <c r="SWZ649" s="30"/>
      <c r="SXA649" s="3"/>
      <c r="SXB649" s="16"/>
      <c r="SXC649" s="19"/>
      <c r="SXD649" s="19"/>
      <c r="SXE649" s="8"/>
      <c r="SXF649" s="23"/>
      <c r="SXG649" s="30"/>
      <c r="SXH649" s="3"/>
      <c r="SXI649" s="16"/>
      <c r="SXJ649" s="19"/>
      <c r="SXK649" s="19"/>
      <c r="SXL649" s="8"/>
      <c r="SXM649" s="23"/>
      <c r="SXN649" s="30"/>
      <c r="SXO649" s="3"/>
      <c r="SXP649" s="16"/>
      <c r="SXQ649" s="19"/>
      <c r="SXR649" s="19"/>
      <c r="SXS649" s="8"/>
      <c r="SXT649" s="23"/>
      <c r="SXU649" s="30"/>
      <c r="SXV649" s="3"/>
      <c r="SXW649" s="16"/>
      <c r="SXX649" s="19"/>
      <c r="SXY649" s="19"/>
      <c r="SXZ649" s="8"/>
      <c r="SYA649" s="23"/>
      <c r="SYB649" s="30"/>
      <c r="SYC649" s="3"/>
      <c r="SYD649" s="16"/>
      <c r="SYE649" s="19"/>
      <c r="SYF649" s="19"/>
      <c r="SYG649" s="8"/>
      <c r="SYH649" s="23"/>
      <c r="SYI649" s="30"/>
      <c r="SYJ649" s="3"/>
      <c r="SYK649" s="16"/>
      <c r="SYL649" s="19"/>
      <c r="SYM649" s="19"/>
      <c r="SYN649" s="8"/>
      <c r="SYO649" s="23"/>
      <c r="SYP649" s="30"/>
      <c r="SYQ649" s="3"/>
      <c r="SYR649" s="16"/>
      <c r="SYS649" s="19"/>
      <c r="SYT649" s="19"/>
      <c r="SYU649" s="8"/>
      <c r="SYV649" s="23"/>
      <c r="SYW649" s="30"/>
      <c r="SYX649" s="3"/>
      <c r="SYY649" s="16"/>
      <c r="SYZ649" s="19"/>
      <c r="SZA649" s="19"/>
      <c r="SZB649" s="8"/>
      <c r="SZC649" s="23"/>
      <c r="SZD649" s="30"/>
      <c r="SZE649" s="3"/>
      <c r="SZF649" s="16"/>
      <c r="SZG649" s="19"/>
      <c r="SZH649" s="19"/>
      <c r="SZI649" s="8"/>
      <c r="SZJ649" s="23"/>
      <c r="SZK649" s="30"/>
      <c r="SZL649" s="3"/>
      <c r="SZM649" s="16"/>
      <c r="SZN649" s="19"/>
      <c r="SZO649" s="19"/>
      <c r="SZP649" s="8"/>
      <c r="SZQ649" s="23"/>
      <c r="SZR649" s="30"/>
      <c r="SZS649" s="3"/>
      <c r="SZT649" s="16"/>
      <c r="SZU649" s="19"/>
      <c r="SZV649" s="19"/>
      <c r="SZW649" s="8"/>
      <c r="SZX649" s="23"/>
      <c r="SZY649" s="30"/>
      <c r="SZZ649" s="3"/>
      <c r="TAA649" s="16"/>
      <c r="TAB649" s="19"/>
      <c r="TAC649" s="19"/>
      <c r="TAD649" s="8"/>
      <c r="TAE649" s="23"/>
      <c r="TAF649" s="30"/>
      <c r="TAG649" s="3"/>
      <c r="TAH649" s="16"/>
      <c r="TAI649" s="19"/>
      <c r="TAJ649" s="19"/>
      <c r="TAK649" s="8"/>
      <c r="TAL649" s="23"/>
      <c r="TAM649" s="30"/>
      <c r="TAN649" s="3"/>
      <c r="TAO649" s="16"/>
      <c r="TAP649" s="19"/>
      <c r="TAQ649" s="19"/>
      <c r="TAR649" s="8"/>
      <c r="TAS649" s="23"/>
      <c r="TAT649" s="30"/>
      <c r="TAU649" s="3"/>
      <c r="TAV649" s="16"/>
      <c r="TAW649" s="19"/>
      <c r="TAX649" s="19"/>
      <c r="TAY649" s="8"/>
      <c r="TAZ649" s="23"/>
      <c r="TBA649" s="30"/>
      <c r="TBB649" s="3"/>
      <c r="TBC649" s="16"/>
      <c r="TBD649" s="19"/>
      <c r="TBE649" s="19"/>
      <c r="TBF649" s="8"/>
      <c r="TBG649" s="23"/>
      <c r="TBH649" s="30"/>
      <c r="TBI649" s="3"/>
      <c r="TBJ649" s="16"/>
      <c r="TBK649" s="19"/>
      <c r="TBL649" s="19"/>
      <c r="TBM649" s="8"/>
      <c r="TBN649" s="23"/>
      <c r="TBO649" s="30"/>
      <c r="TBP649" s="3"/>
      <c r="TBQ649" s="16"/>
      <c r="TBR649" s="19"/>
      <c r="TBS649" s="19"/>
      <c r="TBT649" s="8"/>
      <c r="TBU649" s="23"/>
      <c r="TBV649" s="30"/>
      <c r="TBW649" s="3"/>
      <c r="TBX649" s="16"/>
      <c r="TBY649" s="19"/>
      <c r="TBZ649" s="19"/>
      <c r="TCA649" s="8"/>
      <c r="TCB649" s="23"/>
      <c r="TCC649" s="30"/>
      <c r="TCD649" s="3"/>
      <c r="TCE649" s="16"/>
      <c r="TCF649" s="19"/>
      <c r="TCG649" s="19"/>
      <c r="TCH649" s="8"/>
      <c r="TCI649" s="23"/>
      <c r="TCJ649" s="30"/>
      <c r="TCK649" s="3"/>
      <c r="TCL649" s="16"/>
      <c r="TCM649" s="19"/>
      <c r="TCN649" s="19"/>
      <c r="TCO649" s="8"/>
      <c r="TCP649" s="23"/>
      <c r="TCQ649" s="30"/>
      <c r="TCR649" s="3"/>
      <c r="TCS649" s="16"/>
      <c r="TCT649" s="19"/>
      <c r="TCU649" s="19"/>
      <c r="TCV649" s="8"/>
      <c r="TCW649" s="23"/>
      <c r="TCX649" s="30"/>
      <c r="TCY649" s="3"/>
      <c r="TCZ649" s="16"/>
      <c r="TDA649" s="19"/>
      <c r="TDB649" s="19"/>
      <c r="TDC649" s="8"/>
      <c r="TDD649" s="23"/>
      <c r="TDE649" s="30"/>
      <c r="TDF649" s="3"/>
      <c r="TDG649" s="16"/>
      <c r="TDH649" s="19"/>
      <c r="TDI649" s="19"/>
      <c r="TDJ649" s="8"/>
      <c r="TDK649" s="23"/>
      <c r="TDL649" s="30"/>
      <c r="TDM649" s="3"/>
      <c r="TDN649" s="16"/>
      <c r="TDO649" s="19"/>
      <c r="TDP649" s="19"/>
      <c r="TDQ649" s="8"/>
      <c r="TDR649" s="23"/>
      <c r="TDS649" s="30"/>
      <c r="TDT649" s="3"/>
      <c r="TDU649" s="16"/>
      <c r="TDV649" s="19"/>
      <c r="TDW649" s="19"/>
      <c r="TDX649" s="8"/>
      <c r="TDY649" s="23"/>
      <c r="TDZ649" s="30"/>
      <c r="TEA649" s="3"/>
      <c r="TEB649" s="16"/>
      <c r="TEC649" s="19"/>
      <c r="TED649" s="19"/>
      <c r="TEE649" s="8"/>
      <c r="TEF649" s="23"/>
      <c r="TEG649" s="30"/>
      <c r="TEH649" s="3"/>
      <c r="TEI649" s="16"/>
      <c r="TEJ649" s="19"/>
      <c r="TEK649" s="19"/>
      <c r="TEL649" s="8"/>
      <c r="TEM649" s="23"/>
      <c r="TEN649" s="30"/>
      <c r="TEO649" s="3"/>
      <c r="TEP649" s="16"/>
      <c r="TEQ649" s="19"/>
      <c r="TER649" s="19"/>
      <c r="TES649" s="8"/>
      <c r="TET649" s="23"/>
      <c r="TEU649" s="30"/>
      <c r="TEV649" s="3"/>
      <c r="TEW649" s="16"/>
      <c r="TEX649" s="19"/>
      <c r="TEY649" s="19"/>
      <c r="TEZ649" s="8"/>
      <c r="TFA649" s="23"/>
      <c r="TFB649" s="30"/>
      <c r="TFC649" s="3"/>
      <c r="TFD649" s="16"/>
      <c r="TFE649" s="19"/>
      <c r="TFF649" s="19"/>
      <c r="TFG649" s="8"/>
      <c r="TFH649" s="23"/>
      <c r="TFI649" s="30"/>
      <c r="TFJ649" s="3"/>
      <c r="TFK649" s="16"/>
      <c r="TFL649" s="19"/>
      <c r="TFM649" s="19"/>
      <c r="TFN649" s="8"/>
      <c r="TFO649" s="23"/>
      <c r="TFP649" s="30"/>
      <c r="TFQ649" s="3"/>
      <c r="TFR649" s="16"/>
      <c r="TFS649" s="19"/>
      <c r="TFT649" s="19"/>
      <c r="TFU649" s="8"/>
      <c r="TFV649" s="23"/>
      <c r="TFW649" s="30"/>
      <c r="TFX649" s="3"/>
      <c r="TFY649" s="16"/>
      <c r="TFZ649" s="19"/>
      <c r="TGA649" s="19"/>
      <c r="TGB649" s="8"/>
      <c r="TGC649" s="23"/>
      <c r="TGD649" s="30"/>
      <c r="TGE649" s="3"/>
      <c r="TGF649" s="16"/>
      <c r="TGG649" s="19"/>
      <c r="TGH649" s="19"/>
      <c r="TGI649" s="8"/>
      <c r="TGJ649" s="23"/>
      <c r="TGK649" s="30"/>
      <c r="TGL649" s="3"/>
      <c r="TGM649" s="16"/>
      <c r="TGN649" s="19"/>
      <c r="TGO649" s="19"/>
      <c r="TGP649" s="8"/>
      <c r="TGQ649" s="23"/>
      <c r="TGR649" s="30"/>
      <c r="TGS649" s="3"/>
      <c r="TGT649" s="16"/>
      <c r="TGU649" s="19"/>
      <c r="TGV649" s="19"/>
      <c r="TGW649" s="8"/>
      <c r="TGX649" s="23"/>
      <c r="TGY649" s="30"/>
      <c r="TGZ649" s="3"/>
      <c r="THA649" s="16"/>
      <c r="THB649" s="19"/>
      <c r="THC649" s="19"/>
      <c r="THD649" s="8"/>
      <c r="THE649" s="23"/>
      <c r="THF649" s="30"/>
      <c r="THG649" s="3"/>
      <c r="THH649" s="16"/>
      <c r="THI649" s="19"/>
      <c r="THJ649" s="19"/>
      <c r="THK649" s="8"/>
      <c r="THL649" s="23"/>
      <c r="THM649" s="30"/>
      <c r="THN649" s="3"/>
      <c r="THO649" s="16"/>
      <c r="THP649" s="19"/>
      <c r="THQ649" s="19"/>
      <c r="THR649" s="8"/>
      <c r="THS649" s="23"/>
      <c r="THT649" s="30"/>
      <c r="THU649" s="3"/>
      <c r="THV649" s="16"/>
      <c r="THW649" s="19"/>
      <c r="THX649" s="19"/>
      <c r="THY649" s="8"/>
      <c r="THZ649" s="23"/>
      <c r="TIA649" s="30"/>
      <c r="TIB649" s="3"/>
      <c r="TIC649" s="16"/>
      <c r="TID649" s="19"/>
      <c r="TIE649" s="19"/>
      <c r="TIF649" s="8"/>
      <c r="TIG649" s="23"/>
      <c r="TIH649" s="30"/>
      <c r="TII649" s="3"/>
      <c r="TIJ649" s="16"/>
      <c r="TIK649" s="19"/>
      <c r="TIL649" s="19"/>
      <c r="TIM649" s="8"/>
      <c r="TIN649" s="23"/>
      <c r="TIO649" s="30"/>
      <c r="TIP649" s="3"/>
      <c r="TIQ649" s="16"/>
      <c r="TIR649" s="19"/>
      <c r="TIS649" s="19"/>
      <c r="TIT649" s="8"/>
      <c r="TIU649" s="23"/>
      <c r="TIV649" s="30"/>
      <c r="TIW649" s="3"/>
      <c r="TIX649" s="16"/>
      <c r="TIY649" s="19"/>
      <c r="TIZ649" s="19"/>
      <c r="TJA649" s="8"/>
      <c r="TJB649" s="23"/>
      <c r="TJC649" s="30"/>
      <c r="TJD649" s="3"/>
      <c r="TJE649" s="16"/>
      <c r="TJF649" s="19"/>
      <c r="TJG649" s="19"/>
      <c r="TJH649" s="8"/>
      <c r="TJI649" s="23"/>
      <c r="TJJ649" s="30"/>
      <c r="TJK649" s="3"/>
      <c r="TJL649" s="16"/>
      <c r="TJM649" s="19"/>
      <c r="TJN649" s="19"/>
      <c r="TJO649" s="8"/>
      <c r="TJP649" s="23"/>
      <c r="TJQ649" s="30"/>
      <c r="TJR649" s="3"/>
      <c r="TJS649" s="16"/>
      <c r="TJT649" s="19"/>
      <c r="TJU649" s="19"/>
      <c r="TJV649" s="8"/>
      <c r="TJW649" s="23"/>
      <c r="TJX649" s="30"/>
      <c r="TJY649" s="3"/>
      <c r="TJZ649" s="16"/>
      <c r="TKA649" s="19"/>
      <c r="TKB649" s="19"/>
      <c r="TKC649" s="8"/>
      <c r="TKD649" s="23"/>
      <c r="TKE649" s="30"/>
      <c r="TKF649" s="3"/>
      <c r="TKG649" s="16"/>
      <c r="TKH649" s="19"/>
      <c r="TKI649" s="19"/>
      <c r="TKJ649" s="8"/>
      <c r="TKK649" s="23"/>
      <c r="TKL649" s="30"/>
      <c r="TKM649" s="3"/>
      <c r="TKN649" s="16"/>
      <c r="TKO649" s="19"/>
      <c r="TKP649" s="19"/>
      <c r="TKQ649" s="8"/>
      <c r="TKR649" s="23"/>
      <c r="TKS649" s="30"/>
      <c r="TKT649" s="3"/>
      <c r="TKU649" s="16"/>
      <c r="TKV649" s="19"/>
      <c r="TKW649" s="19"/>
      <c r="TKX649" s="8"/>
      <c r="TKY649" s="23"/>
      <c r="TKZ649" s="30"/>
      <c r="TLA649" s="3"/>
      <c r="TLB649" s="16"/>
      <c r="TLC649" s="19"/>
      <c r="TLD649" s="19"/>
      <c r="TLE649" s="8"/>
      <c r="TLF649" s="23"/>
      <c r="TLG649" s="30"/>
      <c r="TLH649" s="3"/>
      <c r="TLI649" s="16"/>
      <c r="TLJ649" s="19"/>
      <c r="TLK649" s="19"/>
      <c r="TLL649" s="8"/>
      <c r="TLM649" s="23"/>
      <c r="TLN649" s="30"/>
      <c r="TLO649" s="3"/>
      <c r="TLP649" s="16"/>
      <c r="TLQ649" s="19"/>
      <c r="TLR649" s="19"/>
      <c r="TLS649" s="8"/>
      <c r="TLT649" s="23"/>
      <c r="TLU649" s="30"/>
      <c r="TLV649" s="3"/>
      <c r="TLW649" s="16"/>
      <c r="TLX649" s="19"/>
      <c r="TLY649" s="19"/>
      <c r="TLZ649" s="8"/>
      <c r="TMA649" s="23"/>
      <c r="TMB649" s="30"/>
      <c r="TMC649" s="3"/>
      <c r="TMD649" s="16"/>
      <c r="TME649" s="19"/>
      <c r="TMF649" s="19"/>
      <c r="TMG649" s="8"/>
      <c r="TMH649" s="23"/>
      <c r="TMI649" s="30"/>
      <c r="TMJ649" s="3"/>
      <c r="TMK649" s="16"/>
      <c r="TML649" s="19"/>
      <c r="TMM649" s="19"/>
      <c r="TMN649" s="8"/>
      <c r="TMO649" s="23"/>
      <c r="TMP649" s="30"/>
      <c r="TMQ649" s="3"/>
      <c r="TMR649" s="16"/>
      <c r="TMS649" s="19"/>
      <c r="TMT649" s="19"/>
      <c r="TMU649" s="8"/>
      <c r="TMV649" s="23"/>
      <c r="TMW649" s="30"/>
      <c r="TMX649" s="3"/>
      <c r="TMY649" s="16"/>
      <c r="TMZ649" s="19"/>
      <c r="TNA649" s="19"/>
      <c r="TNB649" s="8"/>
      <c r="TNC649" s="23"/>
      <c r="TND649" s="30"/>
      <c r="TNE649" s="3"/>
      <c r="TNF649" s="16"/>
      <c r="TNG649" s="19"/>
      <c r="TNH649" s="19"/>
      <c r="TNI649" s="8"/>
      <c r="TNJ649" s="23"/>
      <c r="TNK649" s="30"/>
      <c r="TNL649" s="3"/>
      <c r="TNM649" s="16"/>
      <c r="TNN649" s="19"/>
      <c r="TNO649" s="19"/>
      <c r="TNP649" s="8"/>
      <c r="TNQ649" s="23"/>
      <c r="TNR649" s="30"/>
      <c r="TNS649" s="3"/>
      <c r="TNT649" s="16"/>
      <c r="TNU649" s="19"/>
      <c r="TNV649" s="19"/>
      <c r="TNW649" s="8"/>
      <c r="TNX649" s="23"/>
      <c r="TNY649" s="30"/>
      <c r="TNZ649" s="3"/>
      <c r="TOA649" s="16"/>
      <c r="TOB649" s="19"/>
      <c r="TOC649" s="19"/>
      <c r="TOD649" s="8"/>
      <c r="TOE649" s="23"/>
      <c r="TOF649" s="30"/>
      <c r="TOG649" s="3"/>
      <c r="TOH649" s="16"/>
      <c r="TOI649" s="19"/>
      <c r="TOJ649" s="19"/>
      <c r="TOK649" s="8"/>
      <c r="TOL649" s="23"/>
      <c r="TOM649" s="30"/>
      <c r="TON649" s="3"/>
      <c r="TOO649" s="16"/>
      <c r="TOP649" s="19"/>
      <c r="TOQ649" s="19"/>
      <c r="TOR649" s="8"/>
      <c r="TOS649" s="23"/>
      <c r="TOT649" s="30"/>
      <c r="TOU649" s="3"/>
      <c r="TOV649" s="16"/>
      <c r="TOW649" s="19"/>
      <c r="TOX649" s="19"/>
      <c r="TOY649" s="8"/>
      <c r="TOZ649" s="23"/>
      <c r="TPA649" s="30"/>
      <c r="TPB649" s="3"/>
      <c r="TPC649" s="16"/>
      <c r="TPD649" s="19"/>
      <c r="TPE649" s="19"/>
      <c r="TPF649" s="8"/>
      <c r="TPG649" s="23"/>
      <c r="TPH649" s="30"/>
      <c r="TPI649" s="3"/>
      <c r="TPJ649" s="16"/>
      <c r="TPK649" s="19"/>
      <c r="TPL649" s="19"/>
      <c r="TPM649" s="8"/>
      <c r="TPN649" s="23"/>
      <c r="TPO649" s="30"/>
      <c r="TPP649" s="3"/>
      <c r="TPQ649" s="16"/>
      <c r="TPR649" s="19"/>
      <c r="TPS649" s="19"/>
      <c r="TPT649" s="8"/>
      <c r="TPU649" s="23"/>
      <c r="TPV649" s="30"/>
      <c r="TPW649" s="3"/>
      <c r="TPX649" s="16"/>
      <c r="TPY649" s="19"/>
      <c r="TPZ649" s="19"/>
      <c r="TQA649" s="8"/>
      <c r="TQB649" s="23"/>
      <c r="TQC649" s="30"/>
      <c r="TQD649" s="3"/>
      <c r="TQE649" s="16"/>
      <c r="TQF649" s="19"/>
      <c r="TQG649" s="19"/>
      <c r="TQH649" s="8"/>
      <c r="TQI649" s="23"/>
      <c r="TQJ649" s="30"/>
      <c r="TQK649" s="3"/>
      <c r="TQL649" s="16"/>
      <c r="TQM649" s="19"/>
      <c r="TQN649" s="19"/>
      <c r="TQO649" s="8"/>
      <c r="TQP649" s="23"/>
      <c r="TQQ649" s="30"/>
      <c r="TQR649" s="3"/>
      <c r="TQS649" s="16"/>
      <c r="TQT649" s="19"/>
      <c r="TQU649" s="19"/>
      <c r="TQV649" s="8"/>
      <c r="TQW649" s="23"/>
      <c r="TQX649" s="30"/>
      <c r="TQY649" s="3"/>
      <c r="TQZ649" s="16"/>
      <c r="TRA649" s="19"/>
      <c r="TRB649" s="19"/>
      <c r="TRC649" s="8"/>
      <c r="TRD649" s="23"/>
      <c r="TRE649" s="30"/>
      <c r="TRF649" s="3"/>
      <c r="TRG649" s="16"/>
      <c r="TRH649" s="19"/>
      <c r="TRI649" s="19"/>
      <c r="TRJ649" s="8"/>
      <c r="TRK649" s="23"/>
      <c r="TRL649" s="30"/>
      <c r="TRM649" s="3"/>
      <c r="TRN649" s="16"/>
      <c r="TRO649" s="19"/>
      <c r="TRP649" s="19"/>
      <c r="TRQ649" s="8"/>
      <c r="TRR649" s="23"/>
      <c r="TRS649" s="30"/>
      <c r="TRT649" s="3"/>
      <c r="TRU649" s="16"/>
      <c r="TRV649" s="19"/>
      <c r="TRW649" s="19"/>
      <c r="TRX649" s="8"/>
      <c r="TRY649" s="23"/>
      <c r="TRZ649" s="30"/>
      <c r="TSA649" s="3"/>
      <c r="TSB649" s="16"/>
      <c r="TSC649" s="19"/>
      <c r="TSD649" s="19"/>
      <c r="TSE649" s="8"/>
      <c r="TSF649" s="23"/>
      <c r="TSG649" s="30"/>
      <c r="TSH649" s="3"/>
      <c r="TSI649" s="16"/>
      <c r="TSJ649" s="19"/>
      <c r="TSK649" s="19"/>
      <c r="TSL649" s="8"/>
      <c r="TSM649" s="23"/>
      <c r="TSN649" s="30"/>
      <c r="TSO649" s="3"/>
      <c r="TSP649" s="16"/>
      <c r="TSQ649" s="19"/>
      <c r="TSR649" s="19"/>
      <c r="TSS649" s="8"/>
      <c r="TST649" s="23"/>
      <c r="TSU649" s="30"/>
      <c r="TSV649" s="3"/>
      <c r="TSW649" s="16"/>
      <c r="TSX649" s="19"/>
      <c r="TSY649" s="19"/>
      <c r="TSZ649" s="8"/>
      <c r="TTA649" s="23"/>
      <c r="TTB649" s="30"/>
      <c r="TTC649" s="3"/>
      <c r="TTD649" s="16"/>
      <c r="TTE649" s="19"/>
      <c r="TTF649" s="19"/>
      <c r="TTG649" s="8"/>
      <c r="TTH649" s="23"/>
      <c r="TTI649" s="30"/>
      <c r="TTJ649" s="3"/>
      <c r="TTK649" s="16"/>
      <c r="TTL649" s="19"/>
      <c r="TTM649" s="19"/>
      <c r="TTN649" s="8"/>
      <c r="TTO649" s="23"/>
      <c r="TTP649" s="30"/>
      <c r="TTQ649" s="3"/>
      <c r="TTR649" s="16"/>
      <c r="TTS649" s="19"/>
      <c r="TTT649" s="19"/>
      <c r="TTU649" s="8"/>
      <c r="TTV649" s="23"/>
      <c r="TTW649" s="30"/>
      <c r="TTX649" s="3"/>
      <c r="TTY649" s="16"/>
      <c r="TTZ649" s="19"/>
      <c r="TUA649" s="19"/>
      <c r="TUB649" s="8"/>
      <c r="TUC649" s="23"/>
      <c r="TUD649" s="30"/>
      <c r="TUE649" s="3"/>
      <c r="TUF649" s="16"/>
      <c r="TUG649" s="19"/>
      <c r="TUH649" s="19"/>
      <c r="TUI649" s="8"/>
      <c r="TUJ649" s="23"/>
      <c r="TUK649" s="30"/>
      <c r="TUL649" s="3"/>
      <c r="TUM649" s="16"/>
      <c r="TUN649" s="19"/>
      <c r="TUO649" s="19"/>
      <c r="TUP649" s="8"/>
      <c r="TUQ649" s="23"/>
      <c r="TUR649" s="30"/>
      <c r="TUS649" s="3"/>
      <c r="TUT649" s="16"/>
      <c r="TUU649" s="19"/>
      <c r="TUV649" s="19"/>
      <c r="TUW649" s="8"/>
      <c r="TUX649" s="23"/>
      <c r="TUY649" s="30"/>
      <c r="TUZ649" s="3"/>
      <c r="TVA649" s="16"/>
      <c r="TVB649" s="19"/>
      <c r="TVC649" s="19"/>
      <c r="TVD649" s="8"/>
      <c r="TVE649" s="23"/>
      <c r="TVF649" s="30"/>
      <c r="TVG649" s="3"/>
      <c r="TVH649" s="16"/>
      <c r="TVI649" s="19"/>
      <c r="TVJ649" s="19"/>
      <c r="TVK649" s="8"/>
      <c r="TVL649" s="23"/>
      <c r="TVM649" s="30"/>
      <c r="TVN649" s="3"/>
      <c r="TVO649" s="16"/>
      <c r="TVP649" s="19"/>
      <c r="TVQ649" s="19"/>
      <c r="TVR649" s="8"/>
      <c r="TVS649" s="23"/>
      <c r="TVT649" s="30"/>
      <c r="TVU649" s="3"/>
      <c r="TVV649" s="16"/>
      <c r="TVW649" s="19"/>
      <c r="TVX649" s="19"/>
      <c r="TVY649" s="8"/>
      <c r="TVZ649" s="23"/>
      <c r="TWA649" s="30"/>
      <c r="TWB649" s="3"/>
      <c r="TWC649" s="16"/>
      <c r="TWD649" s="19"/>
      <c r="TWE649" s="19"/>
      <c r="TWF649" s="8"/>
      <c r="TWG649" s="23"/>
      <c r="TWH649" s="30"/>
      <c r="TWI649" s="3"/>
      <c r="TWJ649" s="16"/>
      <c r="TWK649" s="19"/>
      <c r="TWL649" s="19"/>
      <c r="TWM649" s="8"/>
      <c r="TWN649" s="23"/>
      <c r="TWO649" s="30"/>
      <c r="TWP649" s="3"/>
      <c r="TWQ649" s="16"/>
      <c r="TWR649" s="19"/>
      <c r="TWS649" s="19"/>
      <c r="TWT649" s="8"/>
      <c r="TWU649" s="23"/>
      <c r="TWV649" s="30"/>
      <c r="TWW649" s="3"/>
      <c r="TWX649" s="16"/>
      <c r="TWY649" s="19"/>
      <c r="TWZ649" s="19"/>
      <c r="TXA649" s="8"/>
      <c r="TXB649" s="23"/>
      <c r="TXC649" s="30"/>
      <c r="TXD649" s="3"/>
      <c r="TXE649" s="16"/>
      <c r="TXF649" s="19"/>
      <c r="TXG649" s="19"/>
      <c r="TXH649" s="8"/>
      <c r="TXI649" s="23"/>
      <c r="TXJ649" s="30"/>
      <c r="TXK649" s="3"/>
      <c r="TXL649" s="16"/>
      <c r="TXM649" s="19"/>
      <c r="TXN649" s="19"/>
      <c r="TXO649" s="8"/>
      <c r="TXP649" s="23"/>
      <c r="TXQ649" s="30"/>
      <c r="TXR649" s="3"/>
      <c r="TXS649" s="16"/>
      <c r="TXT649" s="19"/>
      <c r="TXU649" s="19"/>
      <c r="TXV649" s="8"/>
      <c r="TXW649" s="23"/>
      <c r="TXX649" s="30"/>
      <c r="TXY649" s="3"/>
      <c r="TXZ649" s="16"/>
      <c r="TYA649" s="19"/>
      <c r="TYB649" s="19"/>
      <c r="TYC649" s="8"/>
      <c r="TYD649" s="23"/>
      <c r="TYE649" s="30"/>
      <c r="TYF649" s="3"/>
      <c r="TYG649" s="16"/>
      <c r="TYH649" s="19"/>
      <c r="TYI649" s="19"/>
      <c r="TYJ649" s="8"/>
      <c r="TYK649" s="23"/>
      <c r="TYL649" s="30"/>
      <c r="TYM649" s="3"/>
      <c r="TYN649" s="16"/>
      <c r="TYO649" s="19"/>
      <c r="TYP649" s="19"/>
      <c r="TYQ649" s="8"/>
      <c r="TYR649" s="23"/>
      <c r="TYS649" s="30"/>
      <c r="TYT649" s="3"/>
      <c r="TYU649" s="16"/>
      <c r="TYV649" s="19"/>
      <c r="TYW649" s="19"/>
      <c r="TYX649" s="8"/>
      <c r="TYY649" s="23"/>
      <c r="TYZ649" s="30"/>
      <c r="TZA649" s="3"/>
      <c r="TZB649" s="16"/>
      <c r="TZC649" s="19"/>
      <c r="TZD649" s="19"/>
      <c r="TZE649" s="8"/>
      <c r="TZF649" s="23"/>
      <c r="TZG649" s="30"/>
      <c r="TZH649" s="3"/>
      <c r="TZI649" s="16"/>
      <c r="TZJ649" s="19"/>
      <c r="TZK649" s="19"/>
      <c r="TZL649" s="8"/>
      <c r="TZM649" s="23"/>
      <c r="TZN649" s="30"/>
      <c r="TZO649" s="3"/>
      <c r="TZP649" s="16"/>
      <c r="TZQ649" s="19"/>
      <c r="TZR649" s="19"/>
      <c r="TZS649" s="8"/>
      <c r="TZT649" s="23"/>
      <c r="TZU649" s="30"/>
      <c r="TZV649" s="3"/>
      <c r="TZW649" s="16"/>
      <c r="TZX649" s="19"/>
      <c r="TZY649" s="19"/>
      <c r="TZZ649" s="8"/>
      <c r="UAA649" s="23"/>
      <c r="UAB649" s="30"/>
      <c r="UAC649" s="3"/>
      <c r="UAD649" s="16"/>
      <c r="UAE649" s="19"/>
      <c r="UAF649" s="19"/>
      <c r="UAG649" s="8"/>
      <c r="UAH649" s="23"/>
      <c r="UAI649" s="30"/>
      <c r="UAJ649" s="3"/>
      <c r="UAK649" s="16"/>
      <c r="UAL649" s="19"/>
      <c r="UAM649" s="19"/>
      <c r="UAN649" s="8"/>
      <c r="UAO649" s="23"/>
      <c r="UAP649" s="30"/>
      <c r="UAQ649" s="3"/>
      <c r="UAR649" s="16"/>
      <c r="UAS649" s="19"/>
      <c r="UAT649" s="19"/>
      <c r="UAU649" s="8"/>
      <c r="UAV649" s="23"/>
      <c r="UAW649" s="30"/>
      <c r="UAX649" s="3"/>
      <c r="UAY649" s="16"/>
      <c r="UAZ649" s="19"/>
      <c r="UBA649" s="19"/>
      <c r="UBB649" s="8"/>
      <c r="UBC649" s="23"/>
      <c r="UBD649" s="30"/>
      <c r="UBE649" s="3"/>
      <c r="UBF649" s="16"/>
      <c r="UBG649" s="19"/>
      <c r="UBH649" s="19"/>
      <c r="UBI649" s="8"/>
      <c r="UBJ649" s="23"/>
      <c r="UBK649" s="30"/>
      <c r="UBL649" s="3"/>
      <c r="UBM649" s="16"/>
      <c r="UBN649" s="19"/>
      <c r="UBO649" s="19"/>
      <c r="UBP649" s="8"/>
      <c r="UBQ649" s="23"/>
      <c r="UBR649" s="30"/>
      <c r="UBS649" s="3"/>
      <c r="UBT649" s="16"/>
      <c r="UBU649" s="19"/>
      <c r="UBV649" s="19"/>
      <c r="UBW649" s="8"/>
      <c r="UBX649" s="23"/>
      <c r="UBY649" s="30"/>
      <c r="UBZ649" s="3"/>
      <c r="UCA649" s="16"/>
      <c r="UCB649" s="19"/>
      <c r="UCC649" s="19"/>
      <c r="UCD649" s="8"/>
      <c r="UCE649" s="23"/>
      <c r="UCF649" s="30"/>
      <c r="UCG649" s="3"/>
      <c r="UCH649" s="16"/>
      <c r="UCI649" s="19"/>
      <c r="UCJ649" s="19"/>
      <c r="UCK649" s="8"/>
      <c r="UCL649" s="23"/>
      <c r="UCM649" s="30"/>
      <c r="UCN649" s="3"/>
      <c r="UCO649" s="16"/>
      <c r="UCP649" s="19"/>
      <c r="UCQ649" s="19"/>
      <c r="UCR649" s="8"/>
      <c r="UCS649" s="23"/>
      <c r="UCT649" s="30"/>
      <c r="UCU649" s="3"/>
      <c r="UCV649" s="16"/>
      <c r="UCW649" s="19"/>
      <c r="UCX649" s="19"/>
      <c r="UCY649" s="8"/>
      <c r="UCZ649" s="23"/>
      <c r="UDA649" s="30"/>
      <c r="UDB649" s="3"/>
      <c r="UDC649" s="16"/>
      <c r="UDD649" s="19"/>
      <c r="UDE649" s="19"/>
      <c r="UDF649" s="8"/>
      <c r="UDG649" s="23"/>
      <c r="UDH649" s="30"/>
      <c r="UDI649" s="3"/>
      <c r="UDJ649" s="16"/>
      <c r="UDK649" s="19"/>
      <c r="UDL649" s="19"/>
      <c r="UDM649" s="8"/>
      <c r="UDN649" s="23"/>
      <c r="UDO649" s="30"/>
      <c r="UDP649" s="3"/>
      <c r="UDQ649" s="16"/>
      <c r="UDR649" s="19"/>
      <c r="UDS649" s="19"/>
      <c r="UDT649" s="8"/>
      <c r="UDU649" s="23"/>
      <c r="UDV649" s="30"/>
      <c r="UDW649" s="3"/>
      <c r="UDX649" s="16"/>
      <c r="UDY649" s="19"/>
      <c r="UDZ649" s="19"/>
      <c r="UEA649" s="8"/>
      <c r="UEB649" s="23"/>
      <c r="UEC649" s="30"/>
      <c r="UED649" s="3"/>
      <c r="UEE649" s="16"/>
      <c r="UEF649" s="19"/>
      <c r="UEG649" s="19"/>
      <c r="UEH649" s="8"/>
      <c r="UEI649" s="23"/>
      <c r="UEJ649" s="30"/>
      <c r="UEK649" s="3"/>
      <c r="UEL649" s="16"/>
      <c r="UEM649" s="19"/>
      <c r="UEN649" s="19"/>
      <c r="UEO649" s="8"/>
      <c r="UEP649" s="23"/>
      <c r="UEQ649" s="30"/>
      <c r="UER649" s="3"/>
      <c r="UES649" s="16"/>
      <c r="UET649" s="19"/>
      <c r="UEU649" s="19"/>
      <c r="UEV649" s="8"/>
      <c r="UEW649" s="23"/>
      <c r="UEX649" s="30"/>
      <c r="UEY649" s="3"/>
      <c r="UEZ649" s="16"/>
      <c r="UFA649" s="19"/>
      <c r="UFB649" s="19"/>
      <c r="UFC649" s="8"/>
      <c r="UFD649" s="23"/>
      <c r="UFE649" s="30"/>
      <c r="UFF649" s="3"/>
      <c r="UFG649" s="16"/>
      <c r="UFH649" s="19"/>
      <c r="UFI649" s="19"/>
      <c r="UFJ649" s="8"/>
      <c r="UFK649" s="23"/>
      <c r="UFL649" s="30"/>
      <c r="UFM649" s="3"/>
      <c r="UFN649" s="16"/>
      <c r="UFO649" s="19"/>
      <c r="UFP649" s="19"/>
      <c r="UFQ649" s="8"/>
      <c r="UFR649" s="23"/>
      <c r="UFS649" s="30"/>
      <c r="UFT649" s="3"/>
      <c r="UFU649" s="16"/>
      <c r="UFV649" s="19"/>
      <c r="UFW649" s="19"/>
      <c r="UFX649" s="8"/>
      <c r="UFY649" s="23"/>
      <c r="UFZ649" s="30"/>
      <c r="UGA649" s="3"/>
      <c r="UGB649" s="16"/>
      <c r="UGC649" s="19"/>
      <c r="UGD649" s="19"/>
      <c r="UGE649" s="8"/>
      <c r="UGF649" s="23"/>
      <c r="UGG649" s="30"/>
      <c r="UGH649" s="3"/>
      <c r="UGI649" s="16"/>
      <c r="UGJ649" s="19"/>
      <c r="UGK649" s="19"/>
      <c r="UGL649" s="8"/>
      <c r="UGM649" s="23"/>
      <c r="UGN649" s="30"/>
      <c r="UGO649" s="3"/>
      <c r="UGP649" s="16"/>
      <c r="UGQ649" s="19"/>
      <c r="UGR649" s="19"/>
      <c r="UGS649" s="8"/>
      <c r="UGT649" s="23"/>
      <c r="UGU649" s="30"/>
      <c r="UGV649" s="3"/>
      <c r="UGW649" s="16"/>
      <c r="UGX649" s="19"/>
      <c r="UGY649" s="19"/>
      <c r="UGZ649" s="8"/>
      <c r="UHA649" s="23"/>
      <c r="UHB649" s="30"/>
      <c r="UHC649" s="3"/>
      <c r="UHD649" s="16"/>
      <c r="UHE649" s="19"/>
      <c r="UHF649" s="19"/>
      <c r="UHG649" s="8"/>
      <c r="UHH649" s="23"/>
      <c r="UHI649" s="30"/>
      <c r="UHJ649" s="3"/>
      <c r="UHK649" s="16"/>
      <c r="UHL649" s="19"/>
      <c r="UHM649" s="19"/>
      <c r="UHN649" s="8"/>
      <c r="UHO649" s="23"/>
      <c r="UHP649" s="30"/>
      <c r="UHQ649" s="3"/>
      <c r="UHR649" s="16"/>
      <c r="UHS649" s="19"/>
      <c r="UHT649" s="19"/>
      <c r="UHU649" s="8"/>
      <c r="UHV649" s="23"/>
      <c r="UHW649" s="30"/>
      <c r="UHX649" s="3"/>
      <c r="UHY649" s="16"/>
      <c r="UHZ649" s="19"/>
      <c r="UIA649" s="19"/>
      <c r="UIB649" s="8"/>
      <c r="UIC649" s="23"/>
      <c r="UID649" s="30"/>
      <c r="UIE649" s="3"/>
      <c r="UIF649" s="16"/>
      <c r="UIG649" s="19"/>
      <c r="UIH649" s="19"/>
      <c r="UII649" s="8"/>
      <c r="UIJ649" s="23"/>
      <c r="UIK649" s="30"/>
      <c r="UIL649" s="3"/>
      <c r="UIM649" s="16"/>
      <c r="UIN649" s="19"/>
      <c r="UIO649" s="19"/>
      <c r="UIP649" s="8"/>
      <c r="UIQ649" s="23"/>
      <c r="UIR649" s="30"/>
      <c r="UIS649" s="3"/>
      <c r="UIT649" s="16"/>
      <c r="UIU649" s="19"/>
      <c r="UIV649" s="19"/>
      <c r="UIW649" s="8"/>
      <c r="UIX649" s="23"/>
      <c r="UIY649" s="30"/>
      <c r="UIZ649" s="3"/>
      <c r="UJA649" s="16"/>
      <c r="UJB649" s="19"/>
      <c r="UJC649" s="19"/>
      <c r="UJD649" s="8"/>
      <c r="UJE649" s="23"/>
      <c r="UJF649" s="30"/>
      <c r="UJG649" s="3"/>
      <c r="UJH649" s="16"/>
      <c r="UJI649" s="19"/>
      <c r="UJJ649" s="19"/>
      <c r="UJK649" s="8"/>
      <c r="UJL649" s="23"/>
      <c r="UJM649" s="30"/>
      <c r="UJN649" s="3"/>
      <c r="UJO649" s="16"/>
      <c r="UJP649" s="19"/>
      <c r="UJQ649" s="19"/>
      <c r="UJR649" s="8"/>
      <c r="UJS649" s="23"/>
      <c r="UJT649" s="30"/>
      <c r="UJU649" s="3"/>
      <c r="UJV649" s="16"/>
      <c r="UJW649" s="19"/>
      <c r="UJX649" s="19"/>
      <c r="UJY649" s="8"/>
      <c r="UJZ649" s="23"/>
      <c r="UKA649" s="30"/>
      <c r="UKB649" s="3"/>
      <c r="UKC649" s="16"/>
      <c r="UKD649" s="19"/>
      <c r="UKE649" s="19"/>
      <c r="UKF649" s="8"/>
      <c r="UKG649" s="23"/>
      <c r="UKH649" s="30"/>
      <c r="UKI649" s="3"/>
      <c r="UKJ649" s="16"/>
      <c r="UKK649" s="19"/>
      <c r="UKL649" s="19"/>
      <c r="UKM649" s="8"/>
      <c r="UKN649" s="23"/>
      <c r="UKO649" s="30"/>
      <c r="UKP649" s="3"/>
      <c r="UKQ649" s="16"/>
      <c r="UKR649" s="19"/>
      <c r="UKS649" s="19"/>
      <c r="UKT649" s="8"/>
      <c r="UKU649" s="23"/>
      <c r="UKV649" s="30"/>
      <c r="UKW649" s="3"/>
      <c r="UKX649" s="16"/>
      <c r="UKY649" s="19"/>
      <c r="UKZ649" s="19"/>
      <c r="ULA649" s="8"/>
      <c r="ULB649" s="23"/>
      <c r="ULC649" s="30"/>
      <c r="ULD649" s="3"/>
      <c r="ULE649" s="16"/>
      <c r="ULF649" s="19"/>
      <c r="ULG649" s="19"/>
      <c r="ULH649" s="8"/>
      <c r="ULI649" s="23"/>
      <c r="ULJ649" s="30"/>
      <c r="ULK649" s="3"/>
      <c r="ULL649" s="16"/>
      <c r="ULM649" s="19"/>
      <c r="ULN649" s="19"/>
      <c r="ULO649" s="8"/>
      <c r="ULP649" s="23"/>
      <c r="ULQ649" s="30"/>
      <c r="ULR649" s="3"/>
      <c r="ULS649" s="16"/>
      <c r="ULT649" s="19"/>
      <c r="ULU649" s="19"/>
      <c r="ULV649" s="8"/>
      <c r="ULW649" s="23"/>
      <c r="ULX649" s="30"/>
      <c r="ULY649" s="3"/>
      <c r="ULZ649" s="16"/>
      <c r="UMA649" s="19"/>
      <c r="UMB649" s="19"/>
      <c r="UMC649" s="8"/>
      <c r="UMD649" s="23"/>
      <c r="UME649" s="30"/>
      <c r="UMF649" s="3"/>
      <c r="UMG649" s="16"/>
      <c r="UMH649" s="19"/>
      <c r="UMI649" s="19"/>
      <c r="UMJ649" s="8"/>
      <c r="UMK649" s="23"/>
      <c r="UML649" s="30"/>
      <c r="UMM649" s="3"/>
      <c r="UMN649" s="16"/>
      <c r="UMO649" s="19"/>
      <c r="UMP649" s="19"/>
      <c r="UMQ649" s="8"/>
      <c r="UMR649" s="23"/>
      <c r="UMS649" s="30"/>
      <c r="UMT649" s="3"/>
      <c r="UMU649" s="16"/>
      <c r="UMV649" s="19"/>
      <c r="UMW649" s="19"/>
      <c r="UMX649" s="8"/>
      <c r="UMY649" s="23"/>
      <c r="UMZ649" s="30"/>
      <c r="UNA649" s="3"/>
      <c r="UNB649" s="16"/>
      <c r="UNC649" s="19"/>
      <c r="UND649" s="19"/>
      <c r="UNE649" s="8"/>
      <c r="UNF649" s="23"/>
      <c r="UNG649" s="30"/>
      <c r="UNH649" s="3"/>
      <c r="UNI649" s="16"/>
      <c r="UNJ649" s="19"/>
      <c r="UNK649" s="19"/>
      <c r="UNL649" s="8"/>
      <c r="UNM649" s="23"/>
      <c r="UNN649" s="30"/>
      <c r="UNO649" s="3"/>
      <c r="UNP649" s="16"/>
      <c r="UNQ649" s="19"/>
      <c r="UNR649" s="19"/>
      <c r="UNS649" s="8"/>
      <c r="UNT649" s="23"/>
      <c r="UNU649" s="30"/>
      <c r="UNV649" s="3"/>
      <c r="UNW649" s="16"/>
      <c r="UNX649" s="19"/>
      <c r="UNY649" s="19"/>
      <c r="UNZ649" s="8"/>
      <c r="UOA649" s="23"/>
      <c r="UOB649" s="30"/>
      <c r="UOC649" s="3"/>
      <c r="UOD649" s="16"/>
      <c r="UOE649" s="19"/>
      <c r="UOF649" s="19"/>
      <c r="UOG649" s="8"/>
      <c r="UOH649" s="23"/>
      <c r="UOI649" s="30"/>
      <c r="UOJ649" s="3"/>
      <c r="UOK649" s="16"/>
      <c r="UOL649" s="19"/>
      <c r="UOM649" s="19"/>
      <c r="UON649" s="8"/>
      <c r="UOO649" s="23"/>
      <c r="UOP649" s="30"/>
      <c r="UOQ649" s="3"/>
      <c r="UOR649" s="16"/>
      <c r="UOS649" s="19"/>
      <c r="UOT649" s="19"/>
      <c r="UOU649" s="8"/>
      <c r="UOV649" s="23"/>
      <c r="UOW649" s="30"/>
      <c r="UOX649" s="3"/>
      <c r="UOY649" s="16"/>
      <c r="UOZ649" s="19"/>
      <c r="UPA649" s="19"/>
      <c r="UPB649" s="8"/>
      <c r="UPC649" s="23"/>
      <c r="UPD649" s="30"/>
      <c r="UPE649" s="3"/>
      <c r="UPF649" s="16"/>
      <c r="UPG649" s="19"/>
      <c r="UPH649" s="19"/>
      <c r="UPI649" s="8"/>
      <c r="UPJ649" s="23"/>
      <c r="UPK649" s="30"/>
      <c r="UPL649" s="3"/>
      <c r="UPM649" s="16"/>
      <c r="UPN649" s="19"/>
      <c r="UPO649" s="19"/>
      <c r="UPP649" s="8"/>
      <c r="UPQ649" s="23"/>
      <c r="UPR649" s="30"/>
      <c r="UPS649" s="3"/>
      <c r="UPT649" s="16"/>
      <c r="UPU649" s="19"/>
      <c r="UPV649" s="19"/>
      <c r="UPW649" s="8"/>
      <c r="UPX649" s="23"/>
      <c r="UPY649" s="30"/>
      <c r="UPZ649" s="3"/>
      <c r="UQA649" s="16"/>
      <c r="UQB649" s="19"/>
      <c r="UQC649" s="19"/>
      <c r="UQD649" s="8"/>
      <c r="UQE649" s="23"/>
      <c r="UQF649" s="30"/>
      <c r="UQG649" s="3"/>
      <c r="UQH649" s="16"/>
      <c r="UQI649" s="19"/>
      <c r="UQJ649" s="19"/>
      <c r="UQK649" s="8"/>
      <c r="UQL649" s="23"/>
      <c r="UQM649" s="30"/>
      <c r="UQN649" s="3"/>
      <c r="UQO649" s="16"/>
      <c r="UQP649" s="19"/>
      <c r="UQQ649" s="19"/>
      <c r="UQR649" s="8"/>
      <c r="UQS649" s="23"/>
      <c r="UQT649" s="30"/>
      <c r="UQU649" s="3"/>
      <c r="UQV649" s="16"/>
      <c r="UQW649" s="19"/>
      <c r="UQX649" s="19"/>
      <c r="UQY649" s="8"/>
      <c r="UQZ649" s="23"/>
      <c r="URA649" s="30"/>
      <c r="URB649" s="3"/>
      <c r="URC649" s="16"/>
      <c r="URD649" s="19"/>
      <c r="URE649" s="19"/>
      <c r="URF649" s="8"/>
      <c r="URG649" s="23"/>
      <c r="URH649" s="30"/>
      <c r="URI649" s="3"/>
      <c r="URJ649" s="16"/>
      <c r="URK649" s="19"/>
      <c r="URL649" s="19"/>
      <c r="URM649" s="8"/>
      <c r="URN649" s="23"/>
      <c r="URO649" s="30"/>
      <c r="URP649" s="3"/>
      <c r="URQ649" s="16"/>
      <c r="URR649" s="19"/>
      <c r="URS649" s="19"/>
      <c r="URT649" s="8"/>
      <c r="URU649" s="23"/>
      <c r="URV649" s="30"/>
      <c r="URW649" s="3"/>
      <c r="URX649" s="16"/>
      <c r="URY649" s="19"/>
      <c r="URZ649" s="19"/>
      <c r="USA649" s="8"/>
      <c r="USB649" s="23"/>
      <c r="USC649" s="30"/>
      <c r="USD649" s="3"/>
      <c r="USE649" s="16"/>
      <c r="USF649" s="19"/>
      <c r="USG649" s="19"/>
      <c r="USH649" s="8"/>
      <c r="USI649" s="23"/>
      <c r="USJ649" s="30"/>
      <c r="USK649" s="3"/>
      <c r="USL649" s="16"/>
      <c r="USM649" s="19"/>
      <c r="USN649" s="19"/>
      <c r="USO649" s="8"/>
      <c r="USP649" s="23"/>
      <c r="USQ649" s="30"/>
      <c r="USR649" s="3"/>
      <c r="USS649" s="16"/>
      <c r="UST649" s="19"/>
      <c r="USU649" s="19"/>
      <c r="USV649" s="8"/>
      <c r="USW649" s="23"/>
      <c r="USX649" s="30"/>
      <c r="USY649" s="3"/>
      <c r="USZ649" s="16"/>
      <c r="UTA649" s="19"/>
      <c r="UTB649" s="19"/>
      <c r="UTC649" s="8"/>
      <c r="UTD649" s="23"/>
      <c r="UTE649" s="30"/>
      <c r="UTF649" s="3"/>
      <c r="UTG649" s="16"/>
      <c r="UTH649" s="19"/>
      <c r="UTI649" s="19"/>
      <c r="UTJ649" s="8"/>
      <c r="UTK649" s="23"/>
      <c r="UTL649" s="30"/>
      <c r="UTM649" s="3"/>
      <c r="UTN649" s="16"/>
      <c r="UTO649" s="19"/>
      <c r="UTP649" s="19"/>
      <c r="UTQ649" s="8"/>
      <c r="UTR649" s="23"/>
      <c r="UTS649" s="30"/>
      <c r="UTT649" s="3"/>
      <c r="UTU649" s="16"/>
      <c r="UTV649" s="19"/>
      <c r="UTW649" s="19"/>
      <c r="UTX649" s="8"/>
      <c r="UTY649" s="23"/>
      <c r="UTZ649" s="30"/>
      <c r="UUA649" s="3"/>
      <c r="UUB649" s="16"/>
      <c r="UUC649" s="19"/>
      <c r="UUD649" s="19"/>
      <c r="UUE649" s="8"/>
      <c r="UUF649" s="23"/>
      <c r="UUG649" s="30"/>
      <c r="UUH649" s="3"/>
      <c r="UUI649" s="16"/>
      <c r="UUJ649" s="19"/>
      <c r="UUK649" s="19"/>
      <c r="UUL649" s="8"/>
      <c r="UUM649" s="23"/>
      <c r="UUN649" s="30"/>
      <c r="UUO649" s="3"/>
      <c r="UUP649" s="16"/>
      <c r="UUQ649" s="19"/>
      <c r="UUR649" s="19"/>
      <c r="UUS649" s="8"/>
      <c r="UUT649" s="23"/>
      <c r="UUU649" s="30"/>
      <c r="UUV649" s="3"/>
      <c r="UUW649" s="16"/>
      <c r="UUX649" s="19"/>
      <c r="UUY649" s="19"/>
      <c r="UUZ649" s="8"/>
      <c r="UVA649" s="23"/>
      <c r="UVB649" s="30"/>
      <c r="UVC649" s="3"/>
      <c r="UVD649" s="16"/>
      <c r="UVE649" s="19"/>
      <c r="UVF649" s="19"/>
      <c r="UVG649" s="8"/>
      <c r="UVH649" s="23"/>
      <c r="UVI649" s="30"/>
      <c r="UVJ649" s="3"/>
      <c r="UVK649" s="16"/>
      <c r="UVL649" s="19"/>
      <c r="UVM649" s="19"/>
      <c r="UVN649" s="8"/>
      <c r="UVO649" s="23"/>
      <c r="UVP649" s="30"/>
      <c r="UVQ649" s="3"/>
      <c r="UVR649" s="16"/>
      <c r="UVS649" s="19"/>
      <c r="UVT649" s="19"/>
      <c r="UVU649" s="8"/>
      <c r="UVV649" s="23"/>
      <c r="UVW649" s="30"/>
      <c r="UVX649" s="3"/>
      <c r="UVY649" s="16"/>
      <c r="UVZ649" s="19"/>
      <c r="UWA649" s="19"/>
      <c r="UWB649" s="8"/>
      <c r="UWC649" s="23"/>
      <c r="UWD649" s="30"/>
      <c r="UWE649" s="3"/>
      <c r="UWF649" s="16"/>
      <c r="UWG649" s="19"/>
      <c r="UWH649" s="19"/>
      <c r="UWI649" s="8"/>
      <c r="UWJ649" s="23"/>
      <c r="UWK649" s="30"/>
      <c r="UWL649" s="3"/>
      <c r="UWM649" s="16"/>
      <c r="UWN649" s="19"/>
      <c r="UWO649" s="19"/>
      <c r="UWP649" s="8"/>
      <c r="UWQ649" s="23"/>
      <c r="UWR649" s="30"/>
      <c r="UWS649" s="3"/>
      <c r="UWT649" s="16"/>
      <c r="UWU649" s="19"/>
      <c r="UWV649" s="19"/>
      <c r="UWW649" s="8"/>
      <c r="UWX649" s="23"/>
      <c r="UWY649" s="30"/>
      <c r="UWZ649" s="3"/>
      <c r="UXA649" s="16"/>
      <c r="UXB649" s="19"/>
      <c r="UXC649" s="19"/>
      <c r="UXD649" s="8"/>
      <c r="UXE649" s="23"/>
      <c r="UXF649" s="30"/>
      <c r="UXG649" s="3"/>
      <c r="UXH649" s="16"/>
      <c r="UXI649" s="19"/>
      <c r="UXJ649" s="19"/>
      <c r="UXK649" s="8"/>
      <c r="UXL649" s="23"/>
      <c r="UXM649" s="30"/>
      <c r="UXN649" s="3"/>
      <c r="UXO649" s="16"/>
      <c r="UXP649" s="19"/>
      <c r="UXQ649" s="19"/>
      <c r="UXR649" s="8"/>
      <c r="UXS649" s="23"/>
      <c r="UXT649" s="30"/>
      <c r="UXU649" s="3"/>
      <c r="UXV649" s="16"/>
      <c r="UXW649" s="19"/>
      <c r="UXX649" s="19"/>
      <c r="UXY649" s="8"/>
      <c r="UXZ649" s="23"/>
      <c r="UYA649" s="30"/>
      <c r="UYB649" s="3"/>
      <c r="UYC649" s="16"/>
      <c r="UYD649" s="19"/>
      <c r="UYE649" s="19"/>
      <c r="UYF649" s="8"/>
      <c r="UYG649" s="23"/>
      <c r="UYH649" s="30"/>
      <c r="UYI649" s="3"/>
      <c r="UYJ649" s="16"/>
      <c r="UYK649" s="19"/>
      <c r="UYL649" s="19"/>
      <c r="UYM649" s="8"/>
      <c r="UYN649" s="23"/>
      <c r="UYO649" s="30"/>
      <c r="UYP649" s="3"/>
      <c r="UYQ649" s="16"/>
      <c r="UYR649" s="19"/>
      <c r="UYS649" s="19"/>
      <c r="UYT649" s="8"/>
      <c r="UYU649" s="23"/>
      <c r="UYV649" s="30"/>
      <c r="UYW649" s="3"/>
      <c r="UYX649" s="16"/>
      <c r="UYY649" s="19"/>
      <c r="UYZ649" s="19"/>
      <c r="UZA649" s="8"/>
      <c r="UZB649" s="23"/>
      <c r="UZC649" s="30"/>
      <c r="UZD649" s="3"/>
      <c r="UZE649" s="16"/>
      <c r="UZF649" s="19"/>
      <c r="UZG649" s="19"/>
      <c r="UZH649" s="8"/>
      <c r="UZI649" s="23"/>
      <c r="UZJ649" s="30"/>
      <c r="UZK649" s="3"/>
      <c r="UZL649" s="16"/>
      <c r="UZM649" s="19"/>
      <c r="UZN649" s="19"/>
      <c r="UZO649" s="8"/>
      <c r="UZP649" s="23"/>
      <c r="UZQ649" s="30"/>
      <c r="UZR649" s="3"/>
      <c r="UZS649" s="16"/>
      <c r="UZT649" s="19"/>
      <c r="UZU649" s="19"/>
      <c r="UZV649" s="8"/>
      <c r="UZW649" s="23"/>
      <c r="UZX649" s="30"/>
      <c r="UZY649" s="3"/>
      <c r="UZZ649" s="16"/>
      <c r="VAA649" s="19"/>
      <c r="VAB649" s="19"/>
      <c r="VAC649" s="8"/>
      <c r="VAD649" s="23"/>
      <c r="VAE649" s="30"/>
      <c r="VAF649" s="3"/>
      <c r="VAG649" s="16"/>
      <c r="VAH649" s="19"/>
      <c r="VAI649" s="19"/>
      <c r="VAJ649" s="8"/>
      <c r="VAK649" s="23"/>
      <c r="VAL649" s="30"/>
      <c r="VAM649" s="3"/>
      <c r="VAN649" s="16"/>
      <c r="VAO649" s="19"/>
      <c r="VAP649" s="19"/>
      <c r="VAQ649" s="8"/>
      <c r="VAR649" s="23"/>
      <c r="VAS649" s="30"/>
      <c r="VAT649" s="3"/>
      <c r="VAU649" s="16"/>
      <c r="VAV649" s="19"/>
      <c r="VAW649" s="19"/>
      <c r="VAX649" s="8"/>
      <c r="VAY649" s="23"/>
      <c r="VAZ649" s="30"/>
      <c r="VBA649" s="3"/>
      <c r="VBB649" s="16"/>
      <c r="VBC649" s="19"/>
      <c r="VBD649" s="19"/>
      <c r="VBE649" s="8"/>
      <c r="VBF649" s="23"/>
      <c r="VBG649" s="30"/>
      <c r="VBH649" s="3"/>
      <c r="VBI649" s="16"/>
      <c r="VBJ649" s="19"/>
      <c r="VBK649" s="19"/>
      <c r="VBL649" s="8"/>
      <c r="VBM649" s="23"/>
      <c r="VBN649" s="30"/>
      <c r="VBO649" s="3"/>
      <c r="VBP649" s="16"/>
      <c r="VBQ649" s="19"/>
      <c r="VBR649" s="19"/>
      <c r="VBS649" s="8"/>
      <c r="VBT649" s="23"/>
      <c r="VBU649" s="30"/>
      <c r="VBV649" s="3"/>
      <c r="VBW649" s="16"/>
      <c r="VBX649" s="19"/>
      <c r="VBY649" s="19"/>
      <c r="VBZ649" s="8"/>
      <c r="VCA649" s="23"/>
      <c r="VCB649" s="30"/>
      <c r="VCC649" s="3"/>
      <c r="VCD649" s="16"/>
      <c r="VCE649" s="19"/>
      <c r="VCF649" s="19"/>
      <c r="VCG649" s="8"/>
      <c r="VCH649" s="23"/>
      <c r="VCI649" s="30"/>
      <c r="VCJ649" s="3"/>
      <c r="VCK649" s="16"/>
      <c r="VCL649" s="19"/>
      <c r="VCM649" s="19"/>
      <c r="VCN649" s="8"/>
      <c r="VCO649" s="23"/>
      <c r="VCP649" s="30"/>
      <c r="VCQ649" s="3"/>
      <c r="VCR649" s="16"/>
      <c r="VCS649" s="19"/>
      <c r="VCT649" s="19"/>
      <c r="VCU649" s="8"/>
      <c r="VCV649" s="23"/>
      <c r="VCW649" s="30"/>
      <c r="VCX649" s="3"/>
      <c r="VCY649" s="16"/>
      <c r="VCZ649" s="19"/>
      <c r="VDA649" s="19"/>
      <c r="VDB649" s="8"/>
      <c r="VDC649" s="23"/>
      <c r="VDD649" s="30"/>
      <c r="VDE649" s="3"/>
      <c r="VDF649" s="16"/>
      <c r="VDG649" s="19"/>
      <c r="VDH649" s="19"/>
      <c r="VDI649" s="8"/>
      <c r="VDJ649" s="23"/>
      <c r="VDK649" s="30"/>
      <c r="VDL649" s="3"/>
      <c r="VDM649" s="16"/>
      <c r="VDN649" s="19"/>
      <c r="VDO649" s="19"/>
      <c r="VDP649" s="8"/>
      <c r="VDQ649" s="23"/>
      <c r="VDR649" s="30"/>
      <c r="VDS649" s="3"/>
      <c r="VDT649" s="16"/>
      <c r="VDU649" s="19"/>
      <c r="VDV649" s="19"/>
      <c r="VDW649" s="8"/>
      <c r="VDX649" s="23"/>
      <c r="VDY649" s="30"/>
      <c r="VDZ649" s="3"/>
      <c r="VEA649" s="16"/>
      <c r="VEB649" s="19"/>
      <c r="VEC649" s="19"/>
      <c r="VED649" s="8"/>
      <c r="VEE649" s="23"/>
      <c r="VEF649" s="30"/>
      <c r="VEG649" s="3"/>
      <c r="VEH649" s="16"/>
      <c r="VEI649" s="19"/>
      <c r="VEJ649" s="19"/>
      <c r="VEK649" s="8"/>
      <c r="VEL649" s="23"/>
      <c r="VEM649" s="30"/>
      <c r="VEN649" s="3"/>
      <c r="VEO649" s="16"/>
      <c r="VEP649" s="19"/>
      <c r="VEQ649" s="19"/>
      <c r="VER649" s="8"/>
      <c r="VES649" s="23"/>
      <c r="VET649" s="30"/>
      <c r="VEU649" s="3"/>
      <c r="VEV649" s="16"/>
      <c r="VEW649" s="19"/>
      <c r="VEX649" s="19"/>
      <c r="VEY649" s="8"/>
      <c r="VEZ649" s="23"/>
      <c r="VFA649" s="30"/>
      <c r="VFB649" s="3"/>
      <c r="VFC649" s="16"/>
      <c r="VFD649" s="19"/>
      <c r="VFE649" s="19"/>
      <c r="VFF649" s="8"/>
      <c r="VFG649" s="23"/>
      <c r="VFH649" s="30"/>
      <c r="VFI649" s="3"/>
      <c r="VFJ649" s="16"/>
      <c r="VFK649" s="19"/>
      <c r="VFL649" s="19"/>
      <c r="VFM649" s="8"/>
      <c r="VFN649" s="23"/>
      <c r="VFO649" s="30"/>
      <c r="VFP649" s="3"/>
      <c r="VFQ649" s="16"/>
      <c r="VFR649" s="19"/>
      <c r="VFS649" s="19"/>
      <c r="VFT649" s="8"/>
      <c r="VFU649" s="23"/>
      <c r="VFV649" s="30"/>
      <c r="VFW649" s="3"/>
      <c r="VFX649" s="16"/>
      <c r="VFY649" s="19"/>
      <c r="VFZ649" s="19"/>
      <c r="VGA649" s="8"/>
      <c r="VGB649" s="23"/>
      <c r="VGC649" s="30"/>
      <c r="VGD649" s="3"/>
      <c r="VGE649" s="16"/>
      <c r="VGF649" s="19"/>
      <c r="VGG649" s="19"/>
      <c r="VGH649" s="8"/>
      <c r="VGI649" s="23"/>
      <c r="VGJ649" s="30"/>
      <c r="VGK649" s="3"/>
      <c r="VGL649" s="16"/>
      <c r="VGM649" s="19"/>
      <c r="VGN649" s="19"/>
      <c r="VGO649" s="8"/>
      <c r="VGP649" s="23"/>
      <c r="VGQ649" s="30"/>
      <c r="VGR649" s="3"/>
      <c r="VGS649" s="16"/>
      <c r="VGT649" s="19"/>
      <c r="VGU649" s="19"/>
      <c r="VGV649" s="8"/>
      <c r="VGW649" s="23"/>
      <c r="VGX649" s="30"/>
      <c r="VGY649" s="3"/>
      <c r="VGZ649" s="16"/>
      <c r="VHA649" s="19"/>
      <c r="VHB649" s="19"/>
      <c r="VHC649" s="8"/>
      <c r="VHD649" s="23"/>
      <c r="VHE649" s="30"/>
      <c r="VHF649" s="3"/>
      <c r="VHG649" s="16"/>
      <c r="VHH649" s="19"/>
      <c r="VHI649" s="19"/>
      <c r="VHJ649" s="8"/>
      <c r="VHK649" s="23"/>
      <c r="VHL649" s="30"/>
      <c r="VHM649" s="3"/>
      <c r="VHN649" s="16"/>
      <c r="VHO649" s="19"/>
      <c r="VHP649" s="19"/>
      <c r="VHQ649" s="8"/>
      <c r="VHR649" s="23"/>
      <c r="VHS649" s="30"/>
      <c r="VHT649" s="3"/>
      <c r="VHU649" s="16"/>
      <c r="VHV649" s="19"/>
      <c r="VHW649" s="19"/>
      <c r="VHX649" s="8"/>
      <c r="VHY649" s="23"/>
      <c r="VHZ649" s="30"/>
      <c r="VIA649" s="3"/>
      <c r="VIB649" s="16"/>
      <c r="VIC649" s="19"/>
      <c r="VID649" s="19"/>
      <c r="VIE649" s="8"/>
      <c r="VIF649" s="23"/>
      <c r="VIG649" s="30"/>
      <c r="VIH649" s="3"/>
      <c r="VII649" s="16"/>
      <c r="VIJ649" s="19"/>
      <c r="VIK649" s="19"/>
      <c r="VIL649" s="8"/>
      <c r="VIM649" s="23"/>
      <c r="VIN649" s="30"/>
      <c r="VIO649" s="3"/>
      <c r="VIP649" s="16"/>
      <c r="VIQ649" s="19"/>
      <c r="VIR649" s="19"/>
      <c r="VIS649" s="8"/>
      <c r="VIT649" s="23"/>
      <c r="VIU649" s="30"/>
      <c r="VIV649" s="3"/>
      <c r="VIW649" s="16"/>
      <c r="VIX649" s="19"/>
      <c r="VIY649" s="19"/>
      <c r="VIZ649" s="8"/>
      <c r="VJA649" s="23"/>
      <c r="VJB649" s="30"/>
      <c r="VJC649" s="3"/>
      <c r="VJD649" s="16"/>
      <c r="VJE649" s="19"/>
      <c r="VJF649" s="19"/>
      <c r="VJG649" s="8"/>
      <c r="VJH649" s="23"/>
      <c r="VJI649" s="30"/>
      <c r="VJJ649" s="3"/>
      <c r="VJK649" s="16"/>
      <c r="VJL649" s="19"/>
      <c r="VJM649" s="19"/>
      <c r="VJN649" s="8"/>
      <c r="VJO649" s="23"/>
      <c r="VJP649" s="30"/>
      <c r="VJQ649" s="3"/>
      <c r="VJR649" s="16"/>
      <c r="VJS649" s="19"/>
      <c r="VJT649" s="19"/>
      <c r="VJU649" s="8"/>
      <c r="VJV649" s="23"/>
      <c r="VJW649" s="30"/>
      <c r="VJX649" s="3"/>
      <c r="VJY649" s="16"/>
      <c r="VJZ649" s="19"/>
      <c r="VKA649" s="19"/>
      <c r="VKB649" s="8"/>
      <c r="VKC649" s="23"/>
      <c r="VKD649" s="30"/>
      <c r="VKE649" s="3"/>
      <c r="VKF649" s="16"/>
      <c r="VKG649" s="19"/>
      <c r="VKH649" s="19"/>
      <c r="VKI649" s="8"/>
      <c r="VKJ649" s="23"/>
      <c r="VKK649" s="30"/>
      <c r="VKL649" s="3"/>
      <c r="VKM649" s="16"/>
      <c r="VKN649" s="19"/>
      <c r="VKO649" s="19"/>
      <c r="VKP649" s="8"/>
      <c r="VKQ649" s="23"/>
      <c r="VKR649" s="30"/>
      <c r="VKS649" s="3"/>
      <c r="VKT649" s="16"/>
      <c r="VKU649" s="19"/>
      <c r="VKV649" s="19"/>
      <c r="VKW649" s="8"/>
      <c r="VKX649" s="23"/>
      <c r="VKY649" s="30"/>
      <c r="VKZ649" s="3"/>
      <c r="VLA649" s="16"/>
      <c r="VLB649" s="19"/>
      <c r="VLC649" s="19"/>
      <c r="VLD649" s="8"/>
      <c r="VLE649" s="23"/>
      <c r="VLF649" s="30"/>
      <c r="VLG649" s="3"/>
      <c r="VLH649" s="16"/>
      <c r="VLI649" s="19"/>
      <c r="VLJ649" s="19"/>
      <c r="VLK649" s="8"/>
      <c r="VLL649" s="23"/>
      <c r="VLM649" s="30"/>
      <c r="VLN649" s="3"/>
      <c r="VLO649" s="16"/>
      <c r="VLP649" s="19"/>
      <c r="VLQ649" s="19"/>
      <c r="VLR649" s="8"/>
      <c r="VLS649" s="23"/>
      <c r="VLT649" s="30"/>
      <c r="VLU649" s="3"/>
      <c r="VLV649" s="16"/>
      <c r="VLW649" s="19"/>
      <c r="VLX649" s="19"/>
      <c r="VLY649" s="8"/>
      <c r="VLZ649" s="23"/>
      <c r="VMA649" s="30"/>
      <c r="VMB649" s="3"/>
      <c r="VMC649" s="16"/>
      <c r="VMD649" s="19"/>
      <c r="VME649" s="19"/>
      <c r="VMF649" s="8"/>
      <c r="VMG649" s="23"/>
      <c r="VMH649" s="30"/>
      <c r="VMI649" s="3"/>
      <c r="VMJ649" s="16"/>
      <c r="VMK649" s="19"/>
      <c r="VML649" s="19"/>
      <c r="VMM649" s="8"/>
      <c r="VMN649" s="23"/>
      <c r="VMO649" s="30"/>
      <c r="VMP649" s="3"/>
      <c r="VMQ649" s="16"/>
      <c r="VMR649" s="19"/>
      <c r="VMS649" s="19"/>
      <c r="VMT649" s="8"/>
      <c r="VMU649" s="23"/>
      <c r="VMV649" s="30"/>
      <c r="VMW649" s="3"/>
      <c r="VMX649" s="16"/>
      <c r="VMY649" s="19"/>
      <c r="VMZ649" s="19"/>
      <c r="VNA649" s="8"/>
      <c r="VNB649" s="23"/>
      <c r="VNC649" s="30"/>
      <c r="VND649" s="3"/>
      <c r="VNE649" s="16"/>
      <c r="VNF649" s="19"/>
      <c r="VNG649" s="19"/>
      <c r="VNH649" s="8"/>
      <c r="VNI649" s="23"/>
      <c r="VNJ649" s="30"/>
      <c r="VNK649" s="3"/>
      <c r="VNL649" s="16"/>
      <c r="VNM649" s="19"/>
      <c r="VNN649" s="19"/>
      <c r="VNO649" s="8"/>
      <c r="VNP649" s="23"/>
      <c r="VNQ649" s="30"/>
      <c r="VNR649" s="3"/>
      <c r="VNS649" s="16"/>
      <c r="VNT649" s="19"/>
      <c r="VNU649" s="19"/>
      <c r="VNV649" s="8"/>
      <c r="VNW649" s="23"/>
      <c r="VNX649" s="30"/>
      <c r="VNY649" s="3"/>
      <c r="VNZ649" s="16"/>
      <c r="VOA649" s="19"/>
      <c r="VOB649" s="19"/>
      <c r="VOC649" s="8"/>
      <c r="VOD649" s="23"/>
      <c r="VOE649" s="30"/>
      <c r="VOF649" s="3"/>
      <c r="VOG649" s="16"/>
      <c r="VOH649" s="19"/>
      <c r="VOI649" s="19"/>
      <c r="VOJ649" s="8"/>
      <c r="VOK649" s="23"/>
      <c r="VOL649" s="30"/>
      <c r="VOM649" s="3"/>
      <c r="VON649" s="16"/>
      <c r="VOO649" s="19"/>
      <c r="VOP649" s="19"/>
      <c r="VOQ649" s="8"/>
      <c r="VOR649" s="23"/>
      <c r="VOS649" s="30"/>
      <c r="VOT649" s="3"/>
      <c r="VOU649" s="16"/>
      <c r="VOV649" s="19"/>
      <c r="VOW649" s="19"/>
      <c r="VOX649" s="8"/>
      <c r="VOY649" s="23"/>
      <c r="VOZ649" s="30"/>
      <c r="VPA649" s="3"/>
      <c r="VPB649" s="16"/>
      <c r="VPC649" s="19"/>
      <c r="VPD649" s="19"/>
      <c r="VPE649" s="8"/>
      <c r="VPF649" s="23"/>
      <c r="VPG649" s="30"/>
      <c r="VPH649" s="3"/>
      <c r="VPI649" s="16"/>
      <c r="VPJ649" s="19"/>
      <c r="VPK649" s="19"/>
      <c r="VPL649" s="8"/>
      <c r="VPM649" s="23"/>
      <c r="VPN649" s="30"/>
      <c r="VPO649" s="3"/>
      <c r="VPP649" s="16"/>
      <c r="VPQ649" s="19"/>
      <c r="VPR649" s="19"/>
      <c r="VPS649" s="8"/>
      <c r="VPT649" s="23"/>
      <c r="VPU649" s="30"/>
      <c r="VPV649" s="3"/>
      <c r="VPW649" s="16"/>
      <c r="VPX649" s="19"/>
      <c r="VPY649" s="19"/>
      <c r="VPZ649" s="8"/>
      <c r="VQA649" s="23"/>
      <c r="VQB649" s="30"/>
      <c r="VQC649" s="3"/>
      <c r="VQD649" s="16"/>
      <c r="VQE649" s="19"/>
      <c r="VQF649" s="19"/>
      <c r="VQG649" s="8"/>
      <c r="VQH649" s="23"/>
      <c r="VQI649" s="30"/>
      <c r="VQJ649" s="3"/>
      <c r="VQK649" s="16"/>
      <c r="VQL649" s="19"/>
      <c r="VQM649" s="19"/>
      <c r="VQN649" s="8"/>
      <c r="VQO649" s="23"/>
      <c r="VQP649" s="30"/>
      <c r="VQQ649" s="3"/>
      <c r="VQR649" s="16"/>
      <c r="VQS649" s="19"/>
      <c r="VQT649" s="19"/>
      <c r="VQU649" s="8"/>
      <c r="VQV649" s="23"/>
      <c r="VQW649" s="30"/>
      <c r="VQX649" s="3"/>
      <c r="VQY649" s="16"/>
      <c r="VQZ649" s="19"/>
      <c r="VRA649" s="19"/>
      <c r="VRB649" s="8"/>
      <c r="VRC649" s="23"/>
      <c r="VRD649" s="30"/>
      <c r="VRE649" s="3"/>
      <c r="VRF649" s="16"/>
      <c r="VRG649" s="19"/>
      <c r="VRH649" s="19"/>
      <c r="VRI649" s="8"/>
      <c r="VRJ649" s="23"/>
      <c r="VRK649" s="30"/>
      <c r="VRL649" s="3"/>
      <c r="VRM649" s="16"/>
      <c r="VRN649" s="19"/>
      <c r="VRO649" s="19"/>
      <c r="VRP649" s="8"/>
      <c r="VRQ649" s="23"/>
      <c r="VRR649" s="30"/>
      <c r="VRS649" s="3"/>
      <c r="VRT649" s="16"/>
      <c r="VRU649" s="19"/>
      <c r="VRV649" s="19"/>
      <c r="VRW649" s="8"/>
      <c r="VRX649" s="23"/>
      <c r="VRY649" s="30"/>
      <c r="VRZ649" s="3"/>
      <c r="VSA649" s="16"/>
      <c r="VSB649" s="19"/>
      <c r="VSC649" s="19"/>
      <c r="VSD649" s="8"/>
      <c r="VSE649" s="23"/>
      <c r="VSF649" s="30"/>
      <c r="VSG649" s="3"/>
      <c r="VSH649" s="16"/>
      <c r="VSI649" s="19"/>
      <c r="VSJ649" s="19"/>
      <c r="VSK649" s="8"/>
      <c r="VSL649" s="23"/>
      <c r="VSM649" s="30"/>
      <c r="VSN649" s="3"/>
      <c r="VSO649" s="16"/>
      <c r="VSP649" s="19"/>
      <c r="VSQ649" s="19"/>
      <c r="VSR649" s="8"/>
      <c r="VSS649" s="23"/>
      <c r="VST649" s="30"/>
      <c r="VSU649" s="3"/>
      <c r="VSV649" s="16"/>
      <c r="VSW649" s="19"/>
      <c r="VSX649" s="19"/>
      <c r="VSY649" s="8"/>
      <c r="VSZ649" s="23"/>
      <c r="VTA649" s="30"/>
      <c r="VTB649" s="3"/>
      <c r="VTC649" s="16"/>
      <c r="VTD649" s="19"/>
      <c r="VTE649" s="19"/>
      <c r="VTF649" s="8"/>
      <c r="VTG649" s="23"/>
      <c r="VTH649" s="30"/>
      <c r="VTI649" s="3"/>
      <c r="VTJ649" s="16"/>
      <c r="VTK649" s="19"/>
      <c r="VTL649" s="19"/>
      <c r="VTM649" s="8"/>
      <c r="VTN649" s="23"/>
      <c r="VTO649" s="30"/>
      <c r="VTP649" s="3"/>
      <c r="VTQ649" s="16"/>
      <c r="VTR649" s="19"/>
      <c r="VTS649" s="19"/>
      <c r="VTT649" s="8"/>
      <c r="VTU649" s="23"/>
      <c r="VTV649" s="30"/>
      <c r="VTW649" s="3"/>
      <c r="VTX649" s="16"/>
      <c r="VTY649" s="19"/>
      <c r="VTZ649" s="19"/>
      <c r="VUA649" s="8"/>
      <c r="VUB649" s="23"/>
      <c r="VUC649" s="30"/>
      <c r="VUD649" s="3"/>
      <c r="VUE649" s="16"/>
      <c r="VUF649" s="19"/>
      <c r="VUG649" s="19"/>
      <c r="VUH649" s="8"/>
      <c r="VUI649" s="23"/>
      <c r="VUJ649" s="30"/>
      <c r="VUK649" s="3"/>
      <c r="VUL649" s="16"/>
      <c r="VUM649" s="19"/>
      <c r="VUN649" s="19"/>
      <c r="VUO649" s="8"/>
      <c r="VUP649" s="23"/>
      <c r="VUQ649" s="30"/>
      <c r="VUR649" s="3"/>
      <c r="VUS649" s="16"/>
      <c r="VUT649" s="19"/>
      <c r="VUU649" s="19"/>
      <c r="VUV649" s="8"/>
      <c r="VUW649" s="23"/>
      <c r="VUX649" s="30"/>
      <c r="VUY649" s="3"/>
      <c r="VUZ649" s="16"/>
      <c r="VVA649" s="19"/>
      <c r="VVB649" s="19"/>
      <c r="VVC649" s="8"/>
      <c r="VVD649" s="23"/>
      <c r="VVE649" s="30"/>
      <c r="VVF649" s="3"/>
      <c r="VVG649" s="16"/>
      <c r="VVH649" s="19"/>
      <c r="VVI649" s="19"/>
      <c r="VVJ649" s="8"/>
      <c r="VVK649" s="23"/>
      <c r="VVL649" s="30"/>
      <c r="VVM649" s="3"/>
      <c r="VVN649" s="16"/>
      <c r="VVO649" s="19"/>
      <c r="VVP649" s="19"/>
      <c r="VVQ649" s="8"/>
      <c r="VVR649" s="23"/>
      <c r="VVS649" s="30"/>
      <c r="VVT649" s="3"/>
      <c r="VVU649" s="16"/>
      <c r="VVV649" s="19"/>
      <c r="VVW649" s="19"/>
      <c r="VVX649" s="8"/>
      <c r="VVY649" s="23"/>
      <c r="VVZ649" s="30"/>
      <c r="VWA649" s="3"/>
      <c r="VWB649" s="16"/>
      <c r="VWC649" s="19"/>
      <c r="VWD649" s="19"/>
      <c r="VWE649" s="8"/>
      <c r="VWF649" s="23"/>
      <c r="VWG649" s="30"/>
      <c r="VWH649" s="3"/>
      <c r="VWI649" s="16"/>
      <c r="VWJ649" s="19"/>
      <c r="VWK649" s="19"/>
      <c r="VWL649" s="8"/>
      <c r="VWM649" s="23"/>
      <c r="VWN649" s="30"/>
      <c r="VWO649" s="3"/>
      <c r="VWP649" s="16"/>
      <c r="VWQ649" s="19"/>
      <c r="VWR649" s="19"/>
      <c r="VWS649" s="8"/>
      <c r="VWT649" s="23"/>
      <c r="VWU649" s="30"/>
      <c r="VWV649" s="3"/>
      <c r="VWW649" s="16"/>
      <c r="VWX649" s="19"/>
      <c r="VWY649" s="19"/>
      <c r="VWZ649" s="8"/>
      <c r="VXA649" s="23"/>
      <c r="VXB649" s="30"/>
      <c r="VXC649" s="3"/>
      <c r="VXD649" s="16"/>
      <c r="VXE649" s="19"/>
      <c r="VXF649" s="19"/>
      <c r="VXG649" s="8"/>
      <c r="VXH649" s="23"/>
      <c r="VXI649" s="30"/>
      <c r="VXJ649" s="3"/>
      <c r="VXK649" s="16"/>
      <c r="VXL649" s="19"/>
      <c r="VXM649" s="19"/>
      <c r="VXN649" s="8"/>
      <c r="VXO649" s="23"/>
      <c r="VXP649" s="30"/>
      <c r="VXQ649" s="3"/>
      <c r="VXR649" s="16"/>
      <c r="VXS649" s="19"/>
      <c r="VXT649" s="19"/>
      <c r="VXU649" s="8"/>
      <c r="VXV649" s="23"/>
      <c r="VXW649" s="30"/>
      <c r="VXX649" s="3"/>
      <c r="VXY649" s="16"/>
      <c r="VXZ649" s="19"/>
      <c r="VYA649" s="19"/>
      <c r="VYB649" s="8"/>
      <c r="VYC649" s="23"/>
      <c r="VYD649" s="30"/>
      <c r="VYE649" s="3"/>
      <c r="VYF649" s="16"/>
      <c r="VYG649" s="19"/>
      <c r="VYH649" s="19"/>
      <c r="VYI649" s="8"/>
      <c r="VYJ649" s="23"/>
      <c r="VYK649" s="30"/>
      <c r="VYL649" s="3"/>
      <c r="VYM649" s="16"/>
      <c r="VYN649" s="19"/>
      <c r="VYO649" s="19"/>
      <c r="VYP649" s="8"/>
      <c r="VYQ649" s="23"/>
      <c r="VYR649" s="30"/>
      <c r="VYS649" s="3"/>
      <c r="VYT649" s="16"/>
      <c r="VYU649" s="19"/>
      <c r="VYV649" s="19"/>
      <c r="VYW649" s="8"/>
      <c r="VYX649" s="23"/>
      <c r="VYY649" s="30"/>
      <c r="VYZ649" s="3"/>
      <c r="VZA649" s="16"/>
      <c r="VZB649" s="19"/>
      <c r="VZC649" s="19"/>
      <c r="VZD649" s="8"/>
      <c r="VZE649" s="23"/>
      <c r="VZF649" s="30"/>
      <c r="VZG649" s="3"/>
      <c r="VZH649" s="16"/>
      <c r="VZI649" s="19"/>
      <c r="VZJ649" s="19"/>
      <c r="VZK649" s="8"/>
      <c r="VZL649" s="23"/>
      <c r="VZM649" s="30"/>
      <c r="VZN649" s="3"/>
      <c r="VZO649" s="16"/>
      <c r="VZP649" s="19"/>
      <c r="VZQ649" s="19"/>
      <c r="VZR649" s="8"/>
      <c r="VZS649" s="23"/>
      <c r="VZT649" s="30"/>
      <c r="VZU649" s="3"/>
      <c r="VZV649" s="16"/>
      <c r="VZW649" s="19"/>
      <c r="VZX649" s="19"/>
      <c r="VZY649" s="8"/>
      <c r="VZZ649" s="23"/>
      <c r="WAA649" s="30"/>
      <c r="WAB649" s="3"/>
      <c r="WAC649" s="16"/>
      <c r="WAD649" s="19"/>
      <c r="WAE649" s="19"/>
      <c r="WAF649" s="8"/>
      <c r="WAG649" s="23"/>
      <c r="WAH649" s="30"/>
      <c r="WAI649" s="3"/>
      <c r="WAJ649" s="16"/>
      <c r="WAK649" s="19"/>
      <c r="WAL649" s="19"/>
      <c r="WAM649" s="8"/>
      <c r="WAN649" s="23"/>
      <c r="WAO649" s="30"/>
      <c r="WAP649" s="3"/>
      <c r="WAQ649" s="16"/>
      <c r="WAR649" s="19"/>
      <c r="WAS649" s="19"/>
      <c r="WAT649" s="8"/>
      <c r="WAU649" s="23"/>
      <c r="WAV649" s="30"/>
      <c r="WAW649" s="3"/>
      <c r="WAX649" s="16"/>
      <c r="WAY649" s="19"/>
      <c r="WAZ649" s="19"/>
      <c r="WBA649" s="8"/>
      <c r="WBB649" s="23"/>
      <c r="WBC649" s="30"/>
      <c r="WBD649" s="3"/>
      <c r="WBE649" s="16"/>
      <c r="WBF649" s="19"/>
      <c r="WBG649" s="19"/>
      <c r="WBH649" s="8"/>
      <c r="WBI649" s="23"/>
      <c r="WBJ649" s="30"/>
      <c r="WBK649" s="3"/>
      <c r="WBL649" s="16"/>
      <c r="WBM649" s="19"/>
      <c r="WBN649" s="19"/>
      <c r="WBO649" s="8"/>
      <c r="WBP649" s="23"/>
      <c r="WBQ649" s="30"/>
      <c r="WBR649" s="3"/>
      <c r="WBS649" s="16"/>
      <c r="WBT649" s="19"/>
      <c r="WBU649" s="19"/>
      <c r="WBV649" s="8"/>
      <c r="WBW649" s="23"/>
      <c r="WBX649" s="30"/>
      <c r="WBY649" s="3"/>
      <c r="WBZ649" s="16"/>
      <c r="WCA649" s="19"/>
      <c r="WCB649" s="19"/>
      <c r="WCC649" s="8"/>
      <c r="WCD649" s="23"/>
      <c r="WCE649" s="30"/>
      <c r="WCF649" s="3"/>
      <c r="WCG649" s="16"/>
      <c r="WCH649" s="19"/>
      <c r="WCI649" s="19"/>
      <c r="WCJ649" s="8"/>
      <c r="WCK649" s="23"/>
      <c r="WCL649" s="30"/>
      <c r="WCM649" s="3"/>
      <c r="WCN649" s="16"/>
      <c r="WCO649" s="19"/>
      <c r="WCP649" s="19"/>
      <c r="WCQ649" s="8"/>
      <c r="WCR649" s="23"/>
      <c r="WCS649" s="30"/>
      <c r="WCT649" s="3"/>
      <c r="WCU649" s="16"/>
      <c r="WCV649" s="19"/>
      <c r="WCW649" s="19"/>
      <c r="WCX649" s="8"/>
      <c r="WCY649" s="23"/>
      <c r="WCZ649" s="30"/>
      <c r="WDA649" s="3"/>
      <c r="WDB649" s="16"/>
      <c r="WDC649" s="19"/>
      <c r="WDD649" s="19"/>
      <c r="WDE649" s="8"/>
      <c r="WDF649" s="23"/>
      <c r="WDG649" s="30"/>
      <c r="WDH649" s="3"/>
      <c r="WDI649" s="16"/>
      <c r="WDJ649" s="19"/>
      <c r="WDK649" s="19"/>
      <c r="WDL649" s="8"/>
      <c r="WDM649" s="23"/>
      <c r="WDN649" s="30"/>
      <c r="WDO649" s="3"/>
      <c r="WDP649" s="16"/>
      <c r="WDQ649" s="19"/>
      <c r="WDR649" s="19"/>
      <c r="WDS649" s="8"/>
      <c r="WDT649" s="23"/>
      <c r="WDU649" s="30"/>
      <c r="WDV649" s="3"/>
      <c r="WDW649" s="16"/>
      <c r="WDX649" s="19"/>
      <c r="WDY649" s="19"/>
      <c r="WDZ649" s="8"/>
      <c r="WEA649" s="23"/>
      <c r="WEB649" s="30"/>
      <c r="WEC649" s="3"/>
      <c r="WED649" s="16"/>
      <c r="WEE649" s="19"/>
      <c r="WEF649" s="19"/>
      <c r="WEG649" s="8"/>
      <c r="WEH649" s="23"/>
      <c r="WEI649" s="30"/>
      <c r="WEJ649" s="3"/>
      <c r="WEK649" s="16"/>
      <c r="WEL649" s="19"/>
      <c r="WEM649" s="19"/>
      <c r="WEN649" s="8"/>
      <c r="WEO649" s="23"/>
      <c r="WEP649" s="30"/>
      <c r="WEQ649" s="3"/>
      <c r="WER649" s="16"/>
      <c r="WES649" s="19"/>
      <c r="WET649" s="19"/>
      <c r="WEU649" s="8"/>
      <c r="WEV649" s="23"/>
      <c r="WEW649" s="30"/>
      <c r="WEX649" s="3"/>
      <c r="WEY649" s="16"/>
      <c r="WEZ649" s="19"/>
      <c r="WFA649" s="19"/>
      <c r="WFB649" s="8"/>
      <c r="WFC649" s="23"/>
      <c r="WFD649" s="30"/>
      <c r="WFE649" s="3"/>
      <c r="WFF649" s="16"/>
      <c r="WFG649" s="19"/>
      <c r="WFH649" s="19"/>
      <c r="WFI649" s="8"/>
      <c r="WFJ649" s="23"/>
      <c r="WFK649" s="30"/>
      <c r="WFL649" s="3"/>
      <c r="WFM649" s="16"/>
      <c r="WFN649" s="19"/>
      <c r="WFO649" s="19"/>
      <c r="WFP649" s="8"/>
      <c r="WFQ649" s="23"/>
      <c r="WFR649" s="30"/>
      <c r="WFS649" s="3"/>
      <c r="WFT649" s="16"/>
      <c r="WFU649" s="19"/>
      <c r="WFV649" s="19"/>
      <c r="WFW649" s="8"/>
      <c r="WFX649" s="23"/>
      <c r="WFY649" s="30"/>
      <c r="WFZ649" s="3"/>
      <c r="WGA649" s="16"/>
      <c r="WGB649" s="19"/>
      <c r="WGC649" s="19"/>
      <c r="WGD649" s="8"/>
      <c r="WGE649" s="23"/>
      <c r="WGF649" s="30"/>
      <c r="WGG649" s="3"/>
      <c r="WGH649" s="16"/>
      <c r="WGI649" s="19"/>
      <c r="WGJ649" s="19"/>
      <c r="WGK649" s="8"/>
      <c r="WGL649" s="23"/>
      <c r="WGM649" s="30"/>
      <c r="WGN649" s="3"/>
      <c r="WGO649" s="16"/>
      <c r="WGP649" s="19"/>
      <c r="WGQ649" s="19"/>
      <c r="WGR649" s="8"/>
      <c r="WGS649" s="23"/>
      <c r="WGT649" s="30"/>
      <c r="WGU649" s="3"/>
      <c r="WGV649" s="16"/>
      <c r="WGW649" s="19"/>
      <c r="WGX649" s="19"/>
      <c r="WGY649" s="8"/>
      <c r="WGZ649" s="23"/>
      <c r="WHA649" s="30"/>
      <c r="WHB649" s="3"/>
      <c r="WHC649" s="16"/>
      <c r="WHD649" s="19"/>
      <c r="WHE649" s="19"/>
      <c r="WHF649" s="8"/>
      <c r="WHG649" s="23"/>
      <c r="WHH649" s="30"/>
      <c r="WHI649" s="3"/>
      <c r="WHJ649" s="16"/>
      <c r="WHK649" s="19"/>
      <c r="WHL649" s="19"/>
      <c r="WHM649" s="8"/>
      <c r="WHN649" s="23"/>
      <c r="WHO649" s="30"/>
      <c r="WHP649" s="3"/>
      <c r="WHQ649" s="16"/>
      <c r="WHR649" s="19"/>
      <c r="WHS649" s="19"/>
      <c r="WHT649" s="8"/>
      <c r="WHU649" s="23"/>
      <c r="WHV649" s="30"/>
      <c r="WHW649" s="3"/>
      <c r="WHX649" s="16"/>
      <c r="WHY649" s="19"/>
      <c r="WHZ649" s="19"/>
      <c r="WIA649" s="8"/>
      <c r="WIB649" s="23"/>
      <c r="WIC649" s="30"/>
      <c r="WID649" s="3"/>
      <c r="WIE649" s="16"/>
      <c r="WIF649" s="19"/>
      <c r="WIG649" s="19"/>
      <c r="WIH649" s="8"/>
      <c r="WII649" s="23"/>
      <c r="WIJ649" s="30"/>
      <c r="WIK649" s="3"/>
      <c r="WIL649" s="16"/>
      <c r="WIM649" s="19"/>
      <c r="WIN649" s="19"/>
      <c r="WIO649" s="8"/>
      <c r="WIP649" s="23"/>
      <c r="WIQ649" s="30"/>
      <c r="WIR649" s="3"/>
      <c r="WIS649" s="16"/>
      <c r="WIT649" s="19"/>
      <c r="WIU649" s="19"/>
      <c r="WIV649" s="8"/>
      <c r="WIW649" s="23"/>
      <c r="WIX649" s="30"/>
      <c r="WIY649" s="3"/>
      <c r="WIZ649" s="16"/>
      <c r="WJA649" s="19"/>
      <c r="WJB649" s="19"/>
      <c r="WJC649" s="8"/>
      <c r="WJD649" s="23"/>
      <c r="WJE649" s="30"/>
      <c r="WJF649" s="3"/>
      <c r="WJG649" s="16"/>
      <c r="WJH649" s="19"/>
      <c r="WJI649" s="19"/>
      <c r="WJJ649" s="8"/>
      <c r="WJK649" s="23"/>
      <c r="WJL649" s="30"/>
      <c r="WJM649" s="3"/>
      <c r="WJN649" s="16"/>
      <c r="WJO649" s="19"/>
      <c r="WJP649" s="19"/>
      <c r="WJQ649" s="8"/>
      <c r="WJR649" s="23"/>
      <c r="WJS649" s="30"/>
      <c r="WJT649" s="3"/>
      <c r="WJU649" s="16"/>
      <c r="WJV649" s="19"/>
      <c r="WJW649" s="19"/>
      <c r="WJX649" s="8"/>
      <c r="WJY649" s="23"/>
      <c r="WJZ649" s="30"/>
      <c r="WKA649" s="3"/>
      <c r="WKB649" s="16"/>
      <c r="WKC649" s="19"/>
      <c r="WKD649" s="19"/>
      <c r="WKE649" s="8"/>
      <c r="WKF649" s="23"/>
      <c r="WKG649" s="30"/>
      <c r="WKH649" s="3"/>
      <c r="WKI649" s="16"/>
      <c r="WKJ649" s="19"/>
      <c r="WKK649" s="19"/>
      <c r="WKL649" s="8"/>
      <c r="WKM649" s="23"/>
      <c r="WKN649" s="30"/>
      <c r="WKO649" s="3"/>
      <c r="WKP649" s="16"/>
      <c r="WKQ649" s="19"/>
      <c r="WKR649" s="19"/>
      <c r="WKS649" s="8"/>
      <c r="WKT649" s="23"/>
      <c r="WKU649" s="30"/>
      <c r="WKV649" s="3"/>
      <c r="WKW649" s="16"/>
      <c r="WKX649" s="19"/>
      <c r="WKY649" s="19"/>
      <c r="WKZ649" s="8"/>
      <c r="WLA649" s="23"/>
      <c r="WLB649" s="30"/>
      <c r="WLC649" s="3"/>
      <c r="WLD649" s="16"/>
      <c r="WLE649" s="19"/>
      <c r="WLF649" s="19"/>
      <c r="WLG649" s="8"/>
      <c r="WLH649" s="23"/>
      <c r="WLI649" s="30"/>
      <c r="WLJ649" s="3"/>
      <c r="WLK649" s="16"/>
      <c r="WLL649" s="19"/>
      <c r="WLM649" s="19"/>
      <c r="WLN649" s="8"/>
      <c r="WLO649" s="23"/>
      <c r="WLP649" s="30"/>
      <c r="WLQ649" s="3"/>
      <c r="WLR649" s="16"/>
      <c r="WLS649" s="19"/>
      <c r="WLT649" s="19"/>
      <c r="WLU649" s="8"/>
      <c r="WLV649" s="23"/>
      <c r="WLW649" s="30"/>
      <c r="WLX649" s="3"/>
      <c r="WLY649" s="16"/>
      <c r="WLZ649" s="19"/>
      <c r="WMA649" s="19"/>
      <c r="WMB649" s="8"/>
      <c r="WMC649" s="23"/>
      <c r="WMD649" s="30"/>
      <c r="WME649" s="3"/>
      <c r="WMF649" s="16"/>
      <c r="WMG649" s="19"/>
      <c r="WMH649" s="19"/>
      <c r="WMI649" s="8"/>
      <c r="WMJ649" s="23"/>
      <c r="WMK649" s="30"/>
      <c r="WML649" s="3"/>
      <c r="WMM649" s="16"/>
      <c r="WMN649" s="19"/>
      <c r="WMO649" s="19"/>
      <c r="WMP649" s="8"/>
      <c r="WMQ649" s="23"/>
      <c r="WMR649" s="30"/>
      <c r="WMS649" s="3"/>
      <c r="WMT649" s="16"/>
      <c r="WMU649" s="19"/>
      <c r="WMV649" s="19"/>
      <c r="WMW649" s="8"/>
      <c r="WMX649" s="23"/>
      <c r="WMY649" s="30"/>
      <c r="WMZ649" s="3"/>
      <c r="WNA649" s="16"/>
      <c r="WNB649" s="19"/>
      <c r="WNC649" s="19"/>
      <c r="WND649" s="8"/>
      <c r="WNE649" s="23"/>
      <c r="WNF649" s="30"/>
      <c r="WNG649" s="3"/>
      <c r="WNH649" s="16"/>
      <c r="WNI649" s="19"/>
      <c r="WNJ649" s="19"/>
      <c r="WNK649" s="8"/>
      <c r="WNL649" s="23"/>
      <c r="WNM649" s="30"/>
      <c r="WNN649" s="3"/>
      <c r="WNO649" s="16"/>
      <c r="WNP649" s="19"/>
      <c r="WNQ649" s="19"/>
      <c r="WNR649" s="8"/>
      <c r="WNS649" s="23"/>
      <c r="WNT649" s="30"/>
      <c r="WNU649" s="3"/>
      <c r="WNV649" s="16"/>
      <c r="WNW649" s="19"/>
      <c r="WNX649" s="19"/>
      <c r="WNY649" s="8"/>
      <c r="WNZ649" s="23"/>
      <c r="WOA649" s="30"/>
      <c r="WOB649" s="3"/>
      <c r="WOC649" s="16"/>
      <c r="WOD649" s="19"/>
      <c r="WOE649" s="19"/>
      <c r="WOF649" s="8"/>
      <c r="WOG649" s="23"/>
      <c r="WOH649" s="30"/>
      <c r="WOI649" s="3"/>
      <c r="WOJ649" s="16"/>
      <c r="WOK649" s="19"/>
      <c r="WOL649" s="19"/>
      <c r="WOM649" s="8"/>
      <c r="WON649" s="23"/>
      <c r="WOO649" s="30"/>
      <c r="WOP649" s="3"/>
      <c r="WOQ649" s="16"/>
      <c r="WOR649" s="19"/>
      <c r="WOS649" s="19"/>
      <c r="WOT649" s="8"/>
      <c r="WOU649" s="23"/>
      <c r="WOV649" s="30"/>
      <c r="WOW649" s="3"/>
      <c r="WOX649" s="16"/>
      <c r="WOY649" s="19"/>
      <c r="WOZ649" s="19"/>
      <c r="WPA649" s="8"/>
      <c r="WPB649" s="23"/>
      <c r="WPC649" s="30"/>
      <c r="WPD649" s="3"/>
      <c r="WPE649" s="16"/>
      <c r="WPF649" s="19"/>
      <c r="WPG649" s="19"/>
      <c r="WPH649" s="8"/>
      <c r="WPI649" s="23"/>
      <c r="WPJ649" s="30"/>
      <c r="WPK649" s="3"/>
      <c r="WPL649" s="16"/>
      <c r="WPM649" s="19"/>
      <c r="WPN649" s="19"/>
      <c r="WPO649" s="8"/>
      <c r="WPP649" s="23"/>
      <c r="WPQ649" s="30"/>
      <c r="WPR649" s="3"/>
      <c r="WPS649" s="16"/>
      <c r="WPT649" s="19"/>
      <c r="WPU649" s="19"/>
      <c r="WPV649" s="8"/>
      <c r="WPW649" s="23"/>
      <c r="WPX649" s="30"/>
      <c r="WPY649" s="3"/>
      <c r="WPZ649" s="16"/>
      <c r="WQA649" s="19"/>
      <c r="WQB649" s="19"/>
      <c r="WQC649" s="8"/>
      <c r="WQD649" s="23"/>
      <c r="WQE649" s="30"/>
      <c r="WQF649" s="3"/>
      <c r="WQG649" s="16"/>
      <c r="WQH649" s="19"/>
      <c r="WQI649" s="19"/>
      <c r="WQJ649" s="8"/>
      <c r="WQK649" s="23"/>
      <c r="WQL649" s="30"/>
      <c r="WQM649" s="3"/>
      <c r="WQN649" s="16"/>
      <c r="WQO649" s="19"/>
      <c r="WQP649" s="19"/>
      <c r="WQQ649" s="8"/>
      <c r="WQR649" s="23"/>
      <c r="WQS649" s="30"/>
      <c r="WQT649" s="3"/>
      <c r="WQU649" s="16"/>
      <c r="WQV649" s="19"/>
      <c r="WQW649" s="19"/>
      <c r="WQX649" s="8"/>
      <c r="WQY649" s="23"/>
      <c r="WQZ649" s="30"/>
      <c r="WRA649" s="3"/>
      <c r="WRB649" s="16"/>
      <c r="WRC649" s="19"/>
      <c r="WRD649" s="19"/>
      <c r="WRE649" s="8"/>
      <c r="WRF649" s="23"/>
      <c r="WRG649" s="30"/>
      <c r="WRH649" s="3"/>
      <c r="WRI649" s="16"/>
      <c r="WRJ649" s="19"/>
      <c r="WRK649" s="19"/>
      <c r="WRL649" s="8"/>
      <c r="WRM649" s="23"/>
      <c r="WRN649" s="30"/>
      <c r="WRO649" s="3"/>
      <c r="WRP649" s="16"/>
      <c r="WRQ649" s="19"/>
      <c r="WRR649" s="19"/>
      <c r="WRS649" s="8"/>
      <c r="WRT649" s="23"/>
      <c r="WRU649" s="30"/>
      <c r="WRV649" s="3"/>
      <c r="WRW649" s="16"/>
      <c r="WRX649" s="19"/>
      <c r="WRY649" s="19"/>
      <c r="WRZ649" s="8"/>
      <c r="WSA649" s="23"/>
      <c r="WSB649" s="30"/>
      <c r="WSC649" s="3"/>
      <c r="WSD649" s="16"/>
      <c r="WSE649" s="19"/>
      <c r="WSF649" s="19"/>
      <c r="WSG649" s="8"/>
      <c r="WSH649" s="23"/>
      <c r="WSI649" s="30"/>
      <c r="WSJ649" s="3"/>
      <c r="WSK649" s="16"/>
      <c r="WSL649" s="19"/>
      <c r="WSM649" s="19"/>
      <c r="WSN649" s="8"/>
      <c r="WSO649" s="23"/>
      <c r="WSP649" s="30"/>
      <c r="WSQ649" s="3"/>
      <c r="WSR649" s="16"/>
      <c r="WSS649" s="19"/>
      <c r="WST649" s="19"/>
      <c r="WSU649" s="8"/>
      <c r="WSV649" s="23"/>
      <c r="WSW649" s="30"/>
      <c r="WSX649" s="3"/>
      <c r="WSY649" s="16"/>
      <c r="WSZ649" s="19"/>
      <c r="WTA649" s="19"/>
      <c r="WTB649" s="8"/>
      <c r="WTC649" s="23"/>
      <c r="WTD649" s="30"/>
      <c r="WTE649" s="3"/>
      <c r="WTF649" s="16"/>
      <c r="WTG649" s="19"/>
      <c r="WTH649" s="19"/>
      <c r="WTI649" s="8"/>
      <c r="WTJ649" s="23"/>
      <c r="WTK649" s="30"/>
      <c r="WTL649" s="3"/>
      <c r="WTM649" s="16"/>
      <c r="WTN649" s="19"/>
      <c r="WTO649" s="19"/>
      <c r="WTP649" s="8"/>
      <c r="WTQ649" s="23"/>
      <c r="WTR649" s="30"/>
      <c r="WTS649" s="3"/>
      <c r="WTT649" s="16"/>
      <c r="WTU649" s="19"/>
      <c r="WTV649" s="19"/>
      <c r="WTW649" s="8"/>
      <c r="WTX649" s="23"/>
      <c r="WTY649" s="30"/>
      <c r="WTZ649" s="3"/>
      <c r="WUA649" s="16"/>
      <c r="WUB649" s="19"/>
      <c r="WUC649" s="19"/>
      <c r="WUD649" s="8"/>
      <c r="WUE649" s="23"/>
      <c r="WUF649" s="30"/>
      <c r="WUG649" s="3"/>
      <c r="WUH649" s="16"/>
      <c r="WUI649" s="19"/>
      <c r="WUJ649" s="19"/>
      <c r="WUK649" s="8"/>
      <c r="WUL649" s="23"/>
      <c r="WUM649" s="30"/>
      <c r="WUN649" s="3"/>
      <c r="WUO649" s="16"/>
      <c r="WUP649" s="19"/>
      <c r="WUQ649" s="19"/>
      <c r="WUR649" s="8"/>
      <c r="WUS649" s="23"/>
      <c r="WUT649" s="30"/>
      <c r="WUU649" s="3"/>
      <c r="WUV649" s="16"/>
      <c r="WUW649" s="19"/>
      <c r="WUX649" s="19"/>
      <c r="WUY649" s="8"/>
      <c r="WUZ649" s="23"/>
      <c r="WVA649" s="30"/>
      <c r="WVB649" s="3"/>
      <c r="WVC649" s="16"/>
      <c r="WVD649" s="19"/>
      <c r="WVE649" s="19"/>
      <c r="WVF649" s="8"/>
      <c r="WVG649" s="23"/>
      <c r="WVH649" s="30"/>
      <c r="WVI649" s="3"/>
      <c r="WVJ649" s="16"/>
      <c r="WVK649" s="19"/>
      <c r="WVL649" s="19"/>
      <c r="WVM649" s="8"/>
      <c r="WVN649" s="23"/>
      <c r="WVO649" s="30"/>
      <c r="WVP649" s="3"/>
      <c r="WVQ649" s="16"/>
      <c r="WVR649" s="19"/>
      <c r="WVS649" s="19"/>
      <c r="WVT649" s="8"/>
      <c r="WVU649" s="23"/>
      <c r="WVV649" s="30"/>
      <c r="WVW649" s="3"/>
      <c r="WVX649" s="16"/>
      <c r="WVY649" s="19"/>
      <c r="WVZ649" s="19"/>
      <c r="WWA649" s="8"/>
      <c r="WWB649" s="23"/>
      <c r="WWC649" s="30"/>
      <c r="WWD649" s="3"/>
      <c r="WWE649" s="16"/>
      <c r="WWF649" s="19"/>
      <c r="WWG649" s="19"/>
      <c r="WWH649" s="8"/>
      <c r="WWI649" s="23"/>
      <c r="WWJ649" s="30"/>
      <c r="WWK649" s="3"/>
      <c r="WWL649" s="16"/>
      <c r="WWM649" s="19"/>
      <c r="WWN649" s="19"/>
      <c r="WWO649" s="8"/>
      <c r="WWP649" s="23"/>
      <c r="WWQ649" s="30"/>
      <c r="WWR649" s="3"/>
      <c r="WWS649" s="16"/>
      <c r="WWT649" s="19"/>
      <c r="WWU649" s="19"/>
      <c r="WWV649" s="8"/>
      <c r="WWW649" s="23"/>
      <c r="WWX649" s="30"/>
      <c r="WWY649" s="3"/>
      <c r="WWZ649" s="16"/>
      <c r="WXA649" s="19"/>
      <c r="WXB649" s="19"/>
      <c r="WXC649" s="8"/>
      <c r="WXD649" s="23"/>
      <c r="WXE649" s="30"/>
      <c r="WXF649" s="3"/>
      <c r="WXG649" s="16"/>
      <c r="WXH649" s="19"/>
      <c r="WXI649" s="19"/>
      <c r="WXJ649" s="8"/>
      <c r="WXK649" s="23"/>
      <c r="WXL649" s="30"/>
      <c r="WXM649" s="3"/>
      <c r="WXN649" s="16"/>
      <c r="WXO649" s="19"/>
      <c r="WXP649" s="19"/>
      <c r="WXQ649" s="8"/>
      <c r="WXR649" s="23"/>
      <c r="WXS649" s="30"/>
      <c r="WXT649" s="3"/>
      <c r="WXU649" s="16"/>
      <c r="WXV649" s="19"/>
      <c r="WXW649" s="19"/>
      <c r="WXX649" s="8"/>
      <c r="WXY649" s="23"/>
      <c r="WXZ649" s="30"/>
      <c r="WYA649" s="3"/>
      <c r="WYB649" s="16"/>
      <c r="WYC649" s="19"/>
      <c r="WYD649" s="19"/>
      <c r="WYE649" s="8"/>
      <c r="WYF649" s="23"/>
      <c r="WYG649" s="30"/>
      <c r="WYH649" s="3"/>
      <c r="WYI649" s="16"/>
      <c r="WYJ649" s="19"/>
      <c r="WYK649" s="19"/>
      <c r="WYL649" s="8"/>
      <c r="WYM649" s="23"/>
      <c r="WYN649" s="30"/>
      <c r="WYO649" s="3"/>
      <c r="WYP649" s="16"/>
      <c r="WYQ649" s="19"/>
      <c r="WYR649" s="19"/>
      <c r="WYS649" s="8"/>
      <c r="WYT649" s="23"/>
      <c r="WYU649" s="30"/>
      <c r="WYV649" s="3"/>
      <c r="WYW649" s="16"/>
      <c r="WYX649" s="19"/>
      <c r="WYY649" s="19"/>
      <c r="WYZ649" s="8"/>
      <c r="WZA649" s="23"/>
      <c r="WZB649" s="30"/>
      <c r="WZC649" s="3"/>
      <c r="WZD649" s="16"/>
      <c r="WZE649" s="19"/>
      <c r="WZF649" s="19"/>
      <c r="WZG649" s="8"/>
      <c r="WZH649" s="23"/>
      <c r="WZI649" s="30"/>
      <c r="WZJ649" s="3"/>
      <c r="WZK649" s="16"/>
      <c r="WZL649" s="19"/>
      <c r="WZM649" s="19"/>
      <c r="WZN649" s="8"/>
      <c r="WZO649" s="23"/>
      <c r="WZP649" s="30"/>
      <c r="WZQ649" s="3"/>
      <c r="WZR649" s="16"/>
      <c r="WZS649" s="19"/>
      <c r="WZT649" s="19"/>
      <c r="WZU649" s="8"/>
      <c r="WZV649" s="23"/>
      <c r="WZW649" s="30"/>
      <c r="WZX649" s="3"/>
      <c r="WZY649" s="16"/>
      <c r="WZZ649" s="19"/>
      <c r="XAA649" s="19"/>
      <c r="XAB649" s="8"/>
      <c r="XAC649" s="23"/>
      <c r="XAD649" s="30"/>
      <c r="XAE649" s="3"/>
      <c r="XAF649" s="16"/>
      <c r="XAG649" s="19"/>
      <c r="XAH649" s="19"/>
      <c r="XAI649" s="8"/>
      <c r="XAJ649" s="23"/>
      <c r="XAK649" s="30"/>
      <c r="XAL649" s="3"/>
      <c r="XAM649" s="16"/>
      <c r="XAN649" s="19"/>
      <c r="XAO649" s="19"/>
      <c r="XAP649" s="8"/>
      <c r="XAQ649" s="23"/>
      <c r="XAR649" s="30"/>
      <c r="XAS649" s="3"/>
      <c r="XAT649" s="16"/>
      <c r="XAU649" s="19"/>
      <c r="XAV649" s="19"/>
      <c r="XAW649" s="8"/>
      <c r="XAX649" s="23"/>
      <c r="XAY649" s="30"/>
      <c r="XAZ649" s="3"/>
      <c r="XBA649" s="16"/>
      <c r="XBB649" s="19"/>
      <c r="XBC649" s="19"/>
      <c r="XBD649" s="8"/>
      <c r="XBE649" s="23"/>
      <c r="XBF649" s="30"/>
      <c r="XBG649" s="3"/>
      <c r="XBH649" s="16"/>
      <c r="XBI649" s="19"/>
      <c r="XBJ649" s="19"/>
      <c r="XBK649" s="8"/>
      <c r="XBL649" s="23"/>
      <c r="XBM649" s="30"/>
      <c r="XBN649" s="3"/>
      <c r="XBO649" s="16"/>
      <c r="XBP649" s="19"/>
      <c r="XBQ649" s="19"/>
      <c r="XBR649" s="8"/>
      <c r="XBS649" s="23"/>
      <c r="XBT649" s="30"/>
      <c r="XBU649" s="3"/>
      <c r="XBV649" s="16"/>
      <c r="XBW649" s="19"/>
      <c r="XBX649" s="19"/>
      <c r="XBY649" s="8"/>
      <c r="XBZ649" s="23"/>
      <c r="XCA649" s="30"/>
      <c r="XCB649" s="3"/>
      <c r="XCC649" s="16"/>
      <c r="XCD649" s="19"/>
      <c r="XCE649" s="19"/>
      <c r="XCF649" s="8"/>
      <c r="XCG649" s="23"/>
      <c r="XCH649" s="30"/>
      <c r="XCI649" s="3"/>
      <c r="XCJ649" s="16"/>
      <c r="XCK649" s="19"/>
      <c r="XCL649" s="19"/>
      <c r="XCM649" s="8"/>
      <c r="XCN649" s="23"/>
      <c r="XCO649" s="30"/>
      <c r="XCP649" s="3"/>
      <c r="XCQ649" s="16"/>
      <c r="XCR649" s="19"/>
      <c r="XCS649" s="19"/>
      <c r="XCT649" s="8"/>
      <c r="XCU649" s="23"/>
      <c r="XCV649" s="30"/>
      <c r="XCW649" s="3"/>
      <c r="XCX649" s="16"/>
      <c r="XCY649" s="19"/>
      <c r="XCZ649" s="19"/>
      <c r="XDA649" s="8"/>
      <c r="XDB649" s="23"/>
      <c r="XDC649" s="30"/>
      <c r="XDD649" s="3"/>
      <c r="XDE649" s="16"/>
      <c r="XDF649" s="19"/>
      <c r="XDG649" s="19"/>
      <c r="XDH649" s="8"/>
      <c r="XDI649" s="23"/>
      <c r="XDJ649" s="30"/>
      <c r="XDK649" s="3"/>
      <c r="XDL649" s="16"/>
      <c r="XDM649" s="19"/>
      <c r="XDN649" s="19"/>
      <c r="XDO649" s="8"/>
      <c r="XDP649" s="23"/>
      <c r="XDQ649" s="30"/>
      <c r="XDR649" s="3"/>
      <c r="XDS649" s="16"/>
      <c r="XDT649" s="19"/>
      <c r="XDU649" s="19"/>
      <c r="XDV649" s="8"/>
      <c r="XDW649" s="23"/>
      <c r="XDX649" s="30"/>
      <c r="XDY649" s="3"/>
      <c r="XDZ649" s="16"/>
      <c r="XEA649" s="19"/>
      <c r="XEB649" s="19"/>
      <c r="XEC649" s="8"/>
      <c r="XED649" s="23"/>
      <c r="XEE649" s="30"/>
      <c r="XEF649" s="3"/>
      <c r="XEG649" s="16"/>
      <c r="XEH649" s="19"/>
      <c r="XEI649" s="19"/>
      <c r="XEJ649" s="8"/>
    </row>
    <row r="650" spans="1:16364" ht="24.95" customHeight="1" x14ac:dyDescent="0.25">
      <c r="A650" s="1">
        <v>646</v>
      </c>
      <c r="B650" s="51" t="s">
        <v>830</v>
      </c>
      <c r="C650" s="49" t="s">
        <v>676</v>
      </c>
      <c r="D650" s="51" t="s">
        <v>3180</v>
      </c>
      <c r="E650" s="42" t="s">
        <v>2767</v>
      </c>
      <c r="F650" s="43">
        <v>1.0999999999999999E-2</v>
      </c>
      <c r="G650" s="3">
        <v>1.7852E-2</v>
      </c>
      <c r="H650" s="3">
        <v>-6.8520000000000005E-3</v>
      </c>
    </row>
    <row r="651" spans="1:16364" s="32" customFormat="1" ht="24.95" customHeight="1" x14ac:dyDescent="0.25">
      <c r="A651" s="1">
        <v>647</v>
      </c>
      <c r="B651" s="51" t="s">
        <v>830</v>
      </c>
      <c r="C651" s="49" t="s">
        <v>677</v>
      </c>
      <c r="D651" s="51" t="s">
        <v>3180</v>
      </c>
      <c r="E651" s="42" t="s">
        <v>2767</v>
      </c>
      <c r="F651" s="43">
        <v>3.3E-3</v>
      </c>
      <c r="G651" s="3">
        <v>1.3009999999999999E-3</v>
      </c>
      <c r="H651" s="3">
        <v>1.9989999999999999E-3</v>
      </c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</row>
    <row r="652" spans="1:16364" ht="24.95" customHeight="1" x14ac:dyDescent="0.25">
      <c r="A652" s="1">
        <v>648</v>
      </c>
      <c r="B652" s="51" t="s">
        <v>830</v>
      </c>
      <c r="C652" s="49" t="s">
        <v>685</v>
      </c>
      <c r="D652" s="49" t="s">
        <v>4353</v>
      </c>
      <c r="E652" s="42" t="s">
        <v>2764</v>
      </c>
      <c r="F652" s="43">
        <v>0</v>
      </c>
      <c r="G652" s="3">
        <v>0</v>
      </c>
      <c r="H652" s="3">
        <v>0</v>
      </c>
    </row>
    <row r="653" spans="1:16364" ht="24.95" customHeight="1" x14ac:dyDescent="0.25">
      <c r="A653" s="1">
        <v>649</v>
      </c>
      <c r="B653" s="51" t="s">
        <v>830</v>
      </c>
      <c r="C653" s="48" t="s">
        <v>702</v>
      </c>
      <c r="D653" s="48" t="s">
        <v>3199</v>
      </c>
      <c r="E653" s="41" t="s">
        <v>2764</v>
      </c>
      <c r="F653" s="43">
        <v>0</v>
      </c>
      <c r="G653" s="43">
        <v>0</v>
      </c>
      <c r="H653" s="3">
        <v>0</v>
      </c>
    </row>
    <row r="654" spans="1:16364" ht="24.95" customHeight="1" x14ac:dyDescent="0.25">
      <c r="A654" s="1">
        <v>650</v>
      </c>
      <c r="B654" s="51" t="s">
        <v>830</v>
      </c>
      <c r="C654" s="48" t="s">
        <v>705</v>
      </c>
      <c r="D654" s="49" t="s">
        <v>4353</v>
      </c>
      <c r="E654" s="41" t="s">
        <v>2764</v>
      </c>
      <c r="F654" s="43">
        <v>1E-3</v>
      </c>
      <c r="G654" s="43">
        <v>1.01E-4</v>
      </c>
      <c r="H654" s="3">
        <v>8.9900000000000006E-4</v>
      </c>
    </row>
    <row r="655" spans="1:16364" ht="24.95" customHeight="1" x14ac:dyDescent="0.25">
      <c r="A655" s="1">
        <v>651</v>
      </c>
      <c r="B655" s="51" t="s">
        <v>830</v>
      </c>
      <c r="C655" s="48" t="s">
        <v>708</v>
      </c>
      <c r="D655" s="48" t="s">
        <v>3203</v>
      </c>
      <c r="E655" s="41" t="s">
        <v>2767</v>
      </c>
      <c r="F655" s="43">
        <v>7.0000000000000001E-3</v>
      </c>
      <c r="G655" s="43">
        <v>1.786E-3</v>
      </c>
      <c r="H655" s="3">
        <v>5.2139999999999999E-3</v>
      </c>
    </row>
    <row r="656" spans="1:16364" ht="24.95" customHeight="1" x14ac:dyDescent="0.25">
      <c r="A656" s="1">
        <v>652</v>
      </c>
      <c r="B656" s="51" t="s">
        <v>830</v>
      </c>
      <c r="C656" s="48" t="s">
        <v>719</v>
      </c>
      <c r="D656" s="48" t="s">
        <v>3211</v>
      </c>
      <c r="E656" s="41" t="s">
        <v>2767</v>
      </c>
      <c r="F656" s="43">
        <v>0.02</v>
      </c>
      <c r="G656" s="43">
        <v>1.7739999999999999E-2</v>
      </c>
      <c r="H656" s="3">
        <v>2.2600000000000016E-3</v>
      </c>
    </row>
    <row r="657" spans="1:46" ht="24.95" customHeight="1" x14ac:dyDescent="0.25">
      <c r="A657" s="1">
        <v>653</v>
      </c>
      <c r="B657" s="51" t="s">
        <v>830</v>
      </c>
      <c r="C657" s="48" t="s">
        <v>729</v>
      </c>
      <c r="D657" s="49" t="s">
        <v>3220</v>
      </c>
      <c r="E657" s="41" t="s">
        <v>2767</v>
      </c>
      <c r="F657" s="43">
        <v>0</v>
      </c>
      <c r="G657" s="43">
        <v>0</v>
      </c>
      <c r="H657" s="3">
        <v>0</v>
      </c>
    </row>
    <row r="658" spans="1:46" ht="24.95" customHeight="1" x14ac:dyDescent="0.25">
      <c r="A658" s="1">
        <v>654</v>
      </c>
      <c r="B658" s="51" t="s">
        <v>830</v>
      </c>
      <c r="C658" s="48" t="s">
        <v>743</v>
      </c>
      <c r="D658" s="49" t="s">
        <v>3226</v>
      </c>
      <c r="E658" s="41" t="s">
        <v>2764</v>
      </c>
      <c r="F658" s="43">
        <v>3.5000000000000001E-3</v>
      </c>
      <c r="G658" s="43">
        <v>1.1529999999999999E-3</v>
      </c>
      <c r="H658" s="3">
        <v>2.3470000000000001E-3</v>
      </c>
    </row>
    <row r="659" spans="1:46" ht="24.95" customHeight="1" x14ac:dyDescent="0.25">
      <c r="A659" s="1">
        <v>655</v>
      </c>
      <c r="B659" s="51" t="s">
        <v>830</v>
      </c>
      <c r="C659" s="48" t="s">
        <v>747</v>
      </c>
      <c r="D659" s="49" t="s">
        <v>3229</v>
      </c>
      <c r="E659" s="41" t="s">
        <v>2764</v>
      </c>
      <c r="F659" s="43">
        <v>5.0000000000000001E-4</v>
      </c>
      <c r="G659" s="43">
        <v>0</v>
      </c>
      <c r="H659" s="3">
        <v>5.0000000000000001E-4</v>
      </c>
    </row>
    <row r="660" spans="1:46" ht="24.95" customHeight="1" x14ac:dyDescent="0.25">
      <c r="A660" s="1">
        <v>656</v>
      </c>
      <c r="B660" s="51" t="s">
        <v>830</v>
      </c>
      <c r="C660" s="48" t="s">
        <v>759</v>
      </c>
      <c r="D660" s="49" t="s">
        <v>3236</v>
      </c>
      <c r="E660" s="41" t="s">
        <v>2764</v>
      </c>
      <c r="F660" s="43">
        <v>2.3499999999999999E-4</v>
      </c>
      <c r="G660" s="43">
        <v>0</v>
      </c>
      <c r="H660" s="3">
        <v>2.3499999999999999E-4</v>
      </c>
    </row>
    <row r="661" spans="1:46" ht="24.95" customHeight="1" x14ac:dyDescent="0.25">
      <c r="A661" s="1">
        <v>657</v>
      </c>
      <c r="B661" s="51" t="s">
        <v>830</v>
      </c>
      <c r="C661" s="48" t="s">
        <v>789</v>
      </c>
      <c r="D661" s="49" t="s">
        <v>3246</v>
      </c>
      <c r="E661" s="41" t="s">
        <v>2762</v>
      </c>
      <c r="F661" s="43">
        <v>0</v>
      </c>
      <c r="G661" s="43">
        <v>0</v>
      </c>
      <c r="H661" s="3">
        <v>0</v>
      </c>
    </row>
    <row r="662" spans="1:46" ht="24.95" customHeight="1" x14ac:dyDescent="0.25">
      <c r="A662" s="1">
        <v>658</v>
      </c>
      <c r="B662" s="51" t="s">
        <v>830</v>
      </c>
      <c r="C662" s="48" t="s">
        <v>790</v>
      </c>
      <c r="D662" s="49" t="s">
        <v>3246</v>
      </c>
      <c r="E662" s="41" t="s">
        <v>2767</v>
      </c>
      <c r="F662" s="43">
        <v>0</v>
      </c>
      <c r="G662" s="43">
        <v>0</v>
      </c>
      <c r="H662" s="3">
        <v>0</v>
      </c>
    </row>
    <row r="663" spans="1:46" ht="24.95" customHeight="1" x14ac:dyDescent="0.25">
      <c r="A663" s="1">
        <v>659</v>
      </c>
      <c r="B663" s="51" t="s">
        <v>830</v>
      </c>
      <c r="C663" s="48" t="s">
        <v>791</v>
      </c>
      <c r="D663" s="49" t="s">
        <v>3246</v>
      </c>
      <c r="E663" s="41" t="s">
        <v>2762</v>
      </c>
      <c r="F663" s="43">
        <v>0</v>
      </c>
      <c r="G663" s="43">
        <v>0</v>
      </c>
      <c r="H663" s="3">
        <v>0</v>
      </c>
    </row>
    <row r="664" spans="1:46" ht="24.95" customHeight="1" x14ac:dyDescent="0.25">
      <c r="A664" s="1">
        <v>660</v>
      </c>
      <c r="B664" s="51" t="s">
        <v>830</v>
      </c>
      <c r="C664" s="48" t="s">
        <v>802</v>
      </c>
      <c r="D664" s="49" t="s">
        <v>3248</v>
      </c>
      <c r="E664" s="41" t="s">
        <v>2767</v>
      </c>
      <c r="F664" s="43">
        <v>1.7000000000000001E-2</v>
      </c>
      <c r="G664" s="43">
        <v>1.5003000000000001E-2</v>
      </c>
      <c r="H664" s="3">
        <v>1.9970000000000005E-3</v>
      </c>
    </row>
    <row r="665" spans="1:46" ht="24.95" customHeight="1" x14ac:dyDescent="0.25">
      <c r="A665" s="1">
        <v>661</v>
      </c>
      <c r="B665" s="51" t="s">
        <v>830</v>
      </c>
      <c r="C665" s="48" t="s">
        <v>805</v>
      </c>
      <c r="D665" s="49" t="s">
        <v>3251</v>
      </c>
      <c r="E665" s="41" t="s">
        <v>2767</v>
      </c>
      <c r="F665" s="43">
        <v>0.01</v>
      </c>
      <c r="G665" s="43">
        <v>6.2839999999999997E-3</v>
      </c>
      <c r="H665" s="3">
        <v>3.7160000000000006E-3</v>
      </c>
    </row>
    <row r="666" spans="1:46" ht="24.95" customHeight="1" x14ac:dyDescent="0.25">
      <c r="A666" s="1">
        <v>662</v>
      </c>
      <c r="B666" s="51" t="s">
        <v>830</v>
      </c>
      <c r="C666" s="48" t="s">
        <v>813</v>
      </c>
      <c r="D666" s="49" t="s">
        <v>3256</v>
      </c>
      <c r="E666" s="41" t="s">
        <v>2764</v>
      </c>
      <c r="F666" s="43">
        <v>4.0000000000000001E-3</v>
      </c>
      <c r="G666" s="43">
        <v>2.5510000000000003E-3</v>
      </c>
      <c r="H666" s="3">
        <v>1.4489999999999998E-3</v>
      </c>
    </row>
    <row r="667" spans="1:46" s="32" customFormat="1" ht="24.95" customHeight="1" x14ac:dyDescent="0.25">
      <c r="A667" s="1">
        <v>663</v>
      </c>
      <c r="B667" s="51" t="s">
        <v>830</v>
      </c>
      <c r="C667" s="48" t="s">
        <v>819</v>
      </c>
      <c r="D667" s="49" t="s">
        <v>3260</v>
      </c>
      <c r="E667" s="41" t="s">
        <v>2767</v>
      </c>
      <c r="F667" s="43">
        <v>0</v>
      </c>
      <c r="G667" s="43">
        <v>0</v>
      </c>
      <c r="H667" s="3">
        <v>0</v>
      </c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</row>
    <row r="668" spans="1:46" ht="24.95" customHeight="1" x14ac:dyDescent="0.25">
      <c r="A668" s="1">
        <v>664</v>
      </c>
      <c r="B668" s="51" t="s">
        <v>830</v>
      </c>
      <c r="C668" s="48" t="s">
        <v>824</v>
      </c>
      <c r="D668" s="49" t="s">
        <v>3263</v>
      </c>
      <c r="E668" s="41" t="s">
        <v>2767</v>
      </c>
      <c r="F668" s="43">
        <v>4.0000000000000001E-3</v>
      </c>
      <c r="G668" s="43">
        <v>0</v>
      </c>
      <c r="H668" s="3">
        <v>4.0000000000000001E-3</v>
      </c>
    </row>
    <row r="669" spans="1:46" ht="24.95" customHeight="1" x14ac:dyDescent="0.25">
      <c r="A669" s="1">
        <v>665</v>
      </c>
      <c r="B669" s="51" t="s">
        <v>830</v>
      </c>
      <c r="C669" s="48" t="s">
        <v>826</v>
      </c>
      <c r="D669" s="49" t="s">
        <v>3266</v>
      </c>
      <c r="E669" s="41" t="s">
        <v>2769</v>
      </c>
      <c r="F669" s="43">
        <v>2.0000000000000001E-4</v>
      </c>
      <c r="G669" s="43">
        <v>5.3000000000000001E-5</v>
      </c>
      <c r="H669" s="3">
        <v>1.47E-4</v>
      </c>
    </row>
    <row r="670" spans="1:46" s="32" customFormat="1" ht="24.95" customHeight="1" x14ac:dyDescent="0.25">
      <c r="A670" s="1">
        <v>666</v>
      </c>
      <c r="B670" s="51" t="s">
        <v>830</v>
      </c>
      <c r="C670" s="48"/>
      <c r="D670" s="49" t="s">
        <v>4346</v>
      </c>
      <c r="E670" s="41" t="s">
        <v>4347</v>
      </c>
      <c r="F670" s="45">
        <v>0.187</v>
      </c>
      <c r="G670" s="45">
        <v>0.15267500000000001</v>
      </c>
      <c r="H670" s="45">
        <f>F670-G670</f>
        <v>3.4324999999999994E-2</v>
      </c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</row>
    <row r="671" spans="1:46" ht="24.95" customHeight="1" x14ac:dyDescent="0.25">
      <c r="A671" s="1">
        <v>667</v>
      </c>
      <c r="B671" s="51" t="s">
        <v>629</v>
      </c>
      <c r="C671" s="48" t="s">
        <v>630</v>
      </c>
      <c r="D671" s="49" t="s">
        <v>3156</v>
      </c>
      <c r="E671" s="41" t="s">
        <v>2764</v>
      </c>
      <c r="F671" s="43">
        <v>0</v>
      </c>
      <c r="G671" s="43">
        <v>0</v>
      </c>
      <c r="H671" s="3">
        <v>0</v>
      </c>
    </row>
    <row r="672" spans="1:46" ht="24.95" customHeight="1" x14ac:dyDescent="0.25">
      <c r="A672" s="1">
        <v>668</v>
      </c>
      <c r="B672" s="48" t="s">
        <v>629</v>
      </c>
      <c r="C672" s="49" t="s">
        <v>665</v>
      </c>
      <c r="D672" s="49" t="s">
        <v>4353</v>
      </c>
      <c r="E672" s="42" t="s">
        <v>2764</v>
      </c>
      <c r="F672" s="43">
        <v>6.0999999999999997E-4</v>
      </c>
      <c r="G672" s="3">
        <v>8.8900000000000003E-4</v>
      </c>
      <c r="H672" s="3">
        <v>-2.7900000000000006E-4</v>
      </c>
    </row>
    <row r="673" spans="1:46" ht="24.95" customHeight="1" x14ac:dyDescent="0.25">
      <c r="A673" s="1">
        <v>669</v>
      </c>
      <c r="B673" s="48" t="s">
        <v>629</v>
      </c>
      <c r="C673" s="49" t="s">
        <v>666</v>
      </c>
      <c r="D673" s="49" t="s">
        <v>4353</v>
      </c>
      <c r="E673" s="42" t="s">
        <v>2769</v>
      </c>
      <c r="F673" s="43">
        <v>1E-4</v>
      </c>
      <c r="G673" s="3">
        <v>0</v>
      </c>
      <c r="H673" s="3">
        <v>1E-4</v>
      </c>
    </row>
    <row r="674" spans="1:46" ht="24.95" customHeight="1" x14ac:dyDescent="0.25">
      <c r="A674" s="1">
        <v>670</v>
      </c>
      <c r="B674" s="48" t="s">
        <v>629</v>
      </c>
      <c r="C674" s="49" t="s">
        <v>667</v>
      </c>
      <c r="D674" s="49" t="s">
        <v>4353</v>
      </c>
      <c r="E674" s="42" t="s">
        <v>2764</v>
      </c>
      <c r="F674" s="43">
        <v>1E-4</v>
      </c>
      <c r="G674" s="3">
        <v>9.9999999999999995E-7</v>
      </c>
      <c r="H674" s="3">
        <v>9.9000000000000008E-5</v>
      </c>
    </row>
    <row r="675" spans="1:46" ht="24.95" customHeight="1" x14ac:dyDescent="0.25">
      <c r="A675" s="1">
        <v>671</v>
      </c>
      <c r="B675" s="48" t="s">
        <v>629</v>
      </c>
      <c r="C675" s="49" t="s">
        <v>668</v>
      </c>
      <c r="D675" s="49" t="s">
        <v>4353</v>
      </c>
      <c r="E675" s="42" t="s">
        <v>2764</v>
      </c>
      <c r="F675" s="43">
        <v>1E-4</v>
      </c>
      <c r="G675" s="3">
        <v>3.1000000000000001E-5</v>
      </c>
      <c r="H675" s="3">
        <v>6.8999999999999997E-5</v>
      </c>
    </row>
    <row r="676" spans="1:46" ht="24.95" customHeight="1" x14ac:dyDescent="0.25">
      <c r="A676" s="1">
        <v>672</v>
      </c>
      <c r="B676" s="48" t="s">
        <v>629</v>
      </c>
      <c r="C676" s="49" t="s">
        <v>669</v>
      </c>
      <c r="D676" s="51" t="s">
        <v>3175</v>
      </c>
      <c r="E676" s="42" t="s">
        <v>2764</v>
      </c>
      <c r="F676" s="43">
        <v>3.0000000000000001E-3</v>
      </c>
      <c r="G676" s="3">
        <v>1.5229999999999998E-3</v>
      </c>
      <c r="H676" s="3">
        <v>1.4770000000000002E-3</v>
      </c>
    </row>
    <row r="677" spans="1:46" ht="24.95" customHeight="1" x14ac:dyDescent="0.25">
      <c r="A677" s="1">
        <v>673</v>
      </c>
      <c r="B677" s="48" t="s">
        <v>629</v>
      </c>
      <c r="C677" s="49" t="s">
        <v>675</v>
      </c>
      <c r="D677" s="51" t="s">
        <v>3179</v>
      </c>
      <c r="E677" s="42" t="s">
        <v>2767</v>
      </c>
      <c r="F677" s="43">
        <v>1.2999999999999999E-2</v>
      </c>
      <c r="G677" s="3">
        <v>1.5625E-2</v>
      </c>
      <c r="H677" s="3">
        <v>-2.6250000000000006E-3</v>
      </c>
    </row>
    <row r="678" spans="1:46" ht="24.95" customHeight="1" x14ac:dyDescent="0.25">
      <c r="A678" s="1">
        <v>674</v>
      </c>
      <c r="B678" s="48" t="s">
        <v>629</v>
      </c>
      <c r="C678" s="49" t="s">
        <v>683</v>
      </c>
      <c r="D678" s="51" t="s">
        <v>3185</v>
      </c>
      <c r="E678" s="42" t="s">
        <v>2767</v>
      </c>
      <c r="F678" s="43">
        <v>0</v>
      </c>
      <c r="G678" s="3">
        <v>2.0695000000000002E-2</v>
      </c>
      <c r="H678" s="3">
        <v>-2.0695000000000002E-2</v>
      </c>
    </row>
    <row r="679" spans="1:46" ht="24.95" customHeight="1" x14ac:dyDescent="0.25">
      <c r="A679" s="1">
        <v>675</v>
      </c>
      <c r="B679" s="51" t="s">
        <v>629</v>
      </c>
      <c r="C679" s="48" t="s">
        <v>694</v>
      </c>
      <c r="D679" s="48" t="s">
        <v>3193</v>
      </c>
      <c r="E679" s="41" t="s">
        <v>2764</v>
      </c>
      <c r="F679" s="43">
        <v>1E-3</v>
      </c>
      <c r="G679" s="43">
        <v>2.8499999999999999E-4</v>
      </c>
      <c r="H679" s="3">
        <v>7.1500000000000003E-4</v>
      </c>
    </row>
    <row r="680" spans="1:46" ht="24.95" customHeight="1" x14ac:dyDescent="0.25">
      <c r="A680" s="1">
        <v>676</v>
      </c>
      <c r="B680" s="51" t="s">
        <v>629</v>
      </c>
      <c r="C680" s="48" t="s">
        <v>695</v>
      </c>
      <c r="D680" s="48" t="s">
        <v>3193</v>
      </c>
      <c r="E680" s="41" t="s">
        <v>2764</v>
      </c>
      <c r="F680" s="43">
        <v>3.0000000000000001E-3</v>
      </c>
      <c r="G680" s="43">
        <v>1.9E-3</v>
      </c>
      <c r="H680" s="3">
        <v>1.1000000000000001E-3</v>
      </c>
    </row>
    <row r="681" spans="1:46" ht="24.95" customHeight="1" x14ac:dyDescent="0.25">
      <c r="A681" s="1">
        <v>677</v>
      </c>
      <c r="B681" s="51" t="s">
        <v>629</v>
      </c>
      <c r="C681" s="48" t="s">
        <v>712</v>
      </c>
      <c r="D681" s="48" t="s">
        <v>3205</v>
      </c>
      <c r="E681" s="41" t="s">
        <v>2764</v>
      </c>
      <c r="F681" s="43">
        <v>8.0000000000000004E-4</v>
      </c>
      <c r="G681" s="43">
        <v>5.3300000000000005E-4</v>
      </c>
      <c r="H681" s="3">
        <v>2.6699999999999998E-4</v>
      </c>
    </row>
    <row r="682" spans="1:46" ht="24.95" customHeight="1" x14ac:dyDescent="0.25">
      <c r="A682" s="1">
        <v>678</v>
      </c>
      <c r="B682" s="51" t="s">
        <v>629</v>
      </c>
      <c r="C682" s="48" t="s">
        <v>728</v>
      </c>
      <c r="D682" s="49" t="s">
        <v>3219</v>
      </c>
      <c r="E682" s="41" t="s">
        <v>2767</v>
      </c>
      <c r="F682" s="43">
        <v>1.7000000000000001E-2</v>
      </c>
      <c r="G682" s="43">
        <v>1.9399E-2</v>
      </c>
      <c r="H682" s="3">
        <v>-2.3989999999999984E-3</v>
      </c>
    </row>
    <row r="683" spans="1:46" ht="24.95" customHeight="1" x14ac:dyDescent="0.25">
      <c r="A683" s="1">
        <v>679</v>
      </c>
      <c r="B683" s="51" t="s">
        <v>629</v>
      </c>
      <c r="C683" s="48" t="s">
        <v>785</v>
      </c>
      <c r="D683" s="49" t="s">
        <v>3246</v>
      </c>
      <c r="E683" s="41" t="s">
        <v>2762</v>
      </c>
      <c r="F683" s="43">
        <v>4.0354999999999995E-2</v>
      </c>
      <c r="G683" s="43">
        <v>3.5869999999999999E-2</v>
      </c>
      <c r="H683" s="3">
        <v>4.4849999999999959E-3</v>
      </c>
    </row>
    <row r="684" spans="1:46" ht="24.95" customHeight="1" x14ac:dyDescent="0.25">
      <c r="A684" s="1">
        <v>680</v>
      </c>
      <c r="B684" s="51" t="s">
        <v>629</v>
      </c>
      <c r="C684" s="48" t="s">
        <v>794</v>
      </c>
      <c r="D684" s="49" t="s">
        <v>3246</v>
      </c>
      <c r="E684" s="41" t="s">
        <v>2767</v>
      </c>
      <c r="F684" s="43">
        <v>0</v>
      </c>
      <c r="G684" s="43">
        <v>0</v>
      </c>
      <c r="H684" s="3">
        <v>0</v>
      </c>
    </row>
    <row r="685" spans="1:46" ht="24.95" customHeight="1" x14ac:dyDescent="0.25">
      <c r="A685" s="1">
        <v>681</v>
      </c>
      <c r="B685" s="51" t="s">
        <v>629</v>
      </c>
      <c r="C685" s="48" t="s">
        <v>829</v>
      </c>
      <c r="D685" s="49" t="s">
        <v>3268</v>
      </c>
      <c r="E685" s="41" t="s">
        <v>2764</v>
      </c>
      <c r="F685" s="43">
        <v>3.0000000000000001E-3</v>
      </c>
      <c r="G685" s="43">
        <v>2.7490000000000001E-3</v>
      </c>
      <c r="H685" s="3">
        <v>2.5099999999999992E-4</v>
      </c>
    </row>
    <row r="686" spans="1:46" s="32" customFormat="1" ht="24.95" customHeight="1" x14ac:dyDescent="0.25">
      <c r="A686" s="1">
        <v>682</v>
      </c>
      <c r="B686" s="51" t="s">
        <v>629</v>
      </c>
      <c r="C686" s="48"/>
      <c r="D686" s="49" t="s">
        <v>4346</v>
      </c>
      <c r="E686" s="41" t="s">
        <v>4347</v>
      </c>
      <c r="F686" s="45">
        <v>0.192</v>
      </c>
      <c r="G686" s="45">
        <v>0.20385599999999984</v>
      </c>
      <c r="H686" s="45">
        <f>F686-G686</f>
        <v>-1.1855999999999839E-2</v>
      </c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</row>
    <row r="687" spans="1:46" ht="24.95" customHeight="1" x14ac:dyDescent="0.25">
      <c r="A687" s="1">
        <v>683</v>
      </c>
      <c r="B687" s="51" t="s">
        <v>1312</v>
      </c>
      <c r="C687" s="48" t="s">
        <v>1313</v>
      </c>
      <c r="D687" s="49" t="s">
        <v>3523</v>
      </c>
      <c r="E687" s="41" t="s">
        <v>2764</v>
      </c>
      <c r="F687" s="43">
        <v>0</v>
      </c>
      <c r="G687" s="43">
        <v>0</v>
      </c>
      <c r="H687" s="3">
        <v>0</v>
      </c>
    </row>
    <row r="688" spans="1:46" ht="24.95" customHeight="1" x14ac:dyDescent="0.25">
      <c r="A688" s="1">
        <v>684</v>
      </c>
      <c r="B688" s="51" t="s">
        <v>1312</v>
      </c>
      <c r="C688" s="48" t="s">
        <v>1352</v>
      </c>
      <c r="D688" s="49" t="s">
        <v>4353</v>
      </c>
      <c r="E688" s="41" t="s">
        <v>2769</v>
      </c>
      <c r="F688" s="43">
        <v>0</v>
      </c>
      <c r="G688" s="43">
        <v>0</v>
      </c>
      <c r="H688" s="3">
        <v>0</v>
      </c>
    </row>
    <row r="689" spans="1:8" ht="24.95" customHeight="1" x14ac:dyDescent="0.25">
      <c r="A689" s="1">
        <v>685</v>
      </c>
      <c r="B689" s="51" t="s">
        <v>1312</v>
      </c>
      <c r="C689" s="48" t="s">
        <v>1420</v>
      </c>
      <c r="D689" s="49" t="s">
        <v>3588</v>
      </c>
      <c r="E689" s="41" t="s">
        <v>2764</v>
      </c>
      <c r="F689" s="43">
        <v>0</v>
      </c>
      <c r="G689" s="43">
        <v>0</v>
      </c>
      <c r="H689" s="3">
        <v>0</v>
      </c>
    </row>
    <row r="690" spans="1:8" ht="24.95" customHeight="1" x14ac:dyDescent="0.25">
      <c r="A690" s="1">
        <v>686</v>
      </c>
      <c r="B690" s="51" t="s">
        <v>1312</v>
      </c>
      <c r="C690" s="48" t="s">
        <v>1427</v>
      </c>
      <c r="D690" s="49" t="s">
        <v>3593</v>
      </c>
      <c r="E690" s="41" t="s">
        <v>2764</v>
      </c>
      <c r="F690" s="43">
        <v>0</v>
      </c>
      <c r="G690" s="43">
        <v>0</v>
      </c>
      <c r="H690" s="3">
        <v>0</v>
      </c>
    </row>
    <row r="691" spans="1:8" ht="24.95" customHeight="1" x14ac:dyDescent="0.25">
      <c r="A691" s="1">
        <v>687</v>
      </c>
      <c r="B691" s="51" t="s">
        <v>1312</v>
      </c>
      <c r="C691" s="48" t="s">
        <v>1520</v>
      </c>
      <c r="D691" s="49" t="s">
        <v>3656</v>
      </c>
      <c r="E691" s="41" t="s">
        <v>2767</v>
      </c>
      <c r="F691" s="43">
        <v>7.0000000000000001E-3</v>
      </c>
      <c r="G691" s="43">
        <v>1.08E-4</v>
      </c>
      <c r="H691" s="3">
        <v>6.8920000000000006E-3</v>
      </c>
    </row>
    <row r="692" spans="1:8" ht="24.95" customHeight="1" x14ac:dyDescent="0.25">
      <c r="A692" s="1">
        <v>688</v>
      </c>
      <c r="B692" s="51" t="s">
        <v>1312</v>
      </c>
      <c r="C692" s="48" t="s">
        <v>1521</v>
      </c>
      <c r="D692" s="49" t="s">
        <v>3656</v>
      </c>
      <c r="E692" s="41" t="s">
        <v>2762</v>
      </c>
      <c r="F692" s="43">
        <v>3.5000000000000003E-2</v>
      </c>
      <c r="G692" s="43">
        <v>2.649E-2</v>
      </c>
      <c r="H692" s="3">
        <v>8.5100000000000037E-3</v>
      </c>
    </row>
    <row r="693" spans="1:8" ht="24.95" customHeight="1" x14ac:dyDescent="0.25">
      <c r="A693" s="1">
        <v>689</v>
      </c>
      <c r="B693" s="51" t="s">
        <v>1312</v>
      </c>
      <c r="C693" s="48" t="s">
        <v>1526</v>
      </c>
      <c r="D693" s="49" t="s">
        <v>3656</v>
      </c>
      <c r="E693" s="41" t="s">
        <v>2762</v>
      </c>
      <c r="F693" s="43">
        <v>0.08</v>
      </c>
      <c r="G693" s="43">
        <v>7.6200000000000004E-2</v>
      </c>
      <c r="H693" s="3">
        <v>3.7999999999999978E-3</v>
      </c>
    </row>
    <row r="694" spans="1:8" ht="24.95" customHeight="1" x14ac:dyDescent="0.25">
      <c r="A694" s="1">
        <v>690</v>
      </c>
      <c r="B694" s="51" t="s">
        <v>1312</v>
      </c>
      <c r="C694" s="48" t="s">
        <v>1545</v>
      </c>
      <c r="D694" s="49" t="s">
        <v>3662</v>
      </c>
      <c r="E694" s="41" t="s">
        <v>2764</v>
      </c>
      <c r="F694" s="43">
        <v>0</v>
      </c>
      <c r="G694" s="43">
        <v>0</v>
      </c>
      <c r="H694" s="3">
        <v>0</v>
      </c>
    </row>
    <row r="695" spans="1:8" ht="24.95" customHeight="1" x14ac:dyDescent="0.25">
      <c r="A695" s="1">
        <v>691</v>
      </c>
      <c r="B695" s="51" t="s">
        <v>1312</v>
      </c>
      <c r="C695" s="50" t="s">
        <v>1572</v>
      </c>
      <c r="D695" s="55" t="s">
        <v>4353</v>
      </c>
      <c r="E695" s="41" t="s">
        <v>2764</v>
      </c>
      <c r="F695" s="43">
        <v>5.0000000000000001E-4</v>
      </c>
      <c r="G695" s="43">
        <v>0</v>
      </c>
      <c r="H695" s="3">
        <v>5.0000000000000001E-4</v>
      </c>
    </row>
    <row r="696" spans="1:8" ht="24.95" customHeight="1" x14ac:dyDescent="0.25">
      <c r="A696" s="1">
        <v>692</v>
      </c>
      <c r="B696" s="51" t="s">
        <v>1312</v>
      </c>
      <c r="C696" s="48" t="s">
        <v>1616</v>
      </c>
      <c r="D696" s="49" t="s">
        <v>3701</v>
      </c>
      <c r="E696" s="41" t="s">
        <v>2764</v>
      </c>
      <c r="F696" s="43">
        <v>3.0000000000000001E-3</v>
      </c>
      <c r="G696" s="43">
        <v>1.928E-3</v>
      </c>
      <c r="H696" s="3">
        <v>1.072E-3</v>
      </c>
    </row>
    <row r="697" spans="1:8" ht="24.95" customHeight="1" x14ac:dyDescent="0.25">
      <c r="A697" s="1">
        <v>693</v>
      </c>
      <c r="B697" s="51" t="s">
        <v>1312</v>
      </c>
      <c r="C697" s="48" t="s">
        <v>1657</v>
      </c>
      <c r="D697" s="49" t="s">
        <v>3719</v>
      </c>
      <c r="E697" s="41" t="s">
        <v>2769</v>
      </c>
      <c r="F697" s="43">
        <v>5.8399999999999999E-4</v>
      </c>
      <c r="G697" s="43">
        <v>2.3799999999999998E-4</v>
      </c>
      <c r="H697" s="3">
        <v>3.4600000000000001E-4</v>
      </c>
    </row>
    <row r="698" spans="1:8" ht="24.95" customHeight="1" x14ac:dyDescent="0.25">
      <c r="A698" s="1">
        <v>694</v>
      </c>
      <c r="B698" s="51" t="s">
        <v>1312</v>
      </c>
      <c r="C698" s="48" t="s">
        <v>1707</v>
      </c>
      <c r="D698" s="49" t="s">
        <v>3756</v>
      </c>
      <c r="E698" s="41" t="s">
        <v>2764</v>
      </c>
      <c r="F698" s="43">
        <v>0</v>
      </c>
      <c r="G698" s="43">
        <v>0</v>
      </c>
      <c r="H698" s="3">
        <v>0</v>
      </c>
    </row>
    <row r="699" spans="1:8" ht="24.95" customHeight="1" x14ac:dyDescent="0.25">
      <c r="A699" s="1">
        <v>695</v>
      </c>
      <c r="B699" s="51" t="s">
        <v>1312</v>
      </c>
      <c r="C699" s="48" t="s">
        <v>1707</v>
      </c>
      <c r="D699" s="49" t="s">
        <v>3775</v>
      </c>
      <c r="E699" s="41" t="s">
        <v>2767</v>
      </c>
      <c r="F699" s="43">
        <v>0</v>
      </c>
      <c r="G699" s="43">
        <v>0</v>
      </c>
      <c r="H699" s="3">
        <v>0</v>
      </c>
    </row>
    <row r="700" spans="1:8" ht="24.95" customHeight="1" x14ac:dyDescent="0.25">
      <c r="A700" s="1">
        <v>696</v>
      </c>
      <c r="B700" s="51" t="s">
        <v>1312</v>
      </c>
      <c r="C700" s="48" t="s">
        <v>1747</v>
      </c>
      <c r="D700" s="49" t="s">
        <v>3787</v>
      </c>
      <c r="E700" s="41" t="s">
        <v>2764</v>
      </c>
      <c r="F700" s="43">
        <v>5.0000000000000001E-3</v>
      </c>
      <c r="G700" s="43">
        <v>1.1770000000000001E-3</v>
      </c>
      <c r="H700" s="3">
        <v>3.823E-3</v>
      </c>
    </row>
    <row r="701" spans="1:8" ht="24.95" customHeight="1" x14ac:dyDescent="0.25">
      <c r="A701" s="1">
        <v>697</v>
      </c>
      <c r="B701" s="51" t="s">
        <v>1312</v>
      </c>
      <c r="C701" s="48" t="s">
        <v>1707</v>
      </c>
      <c r="D701" s="49" t="s">
        <v>3787</v>
      </c>
      <c r="E701" s="41" t="s">
        <v>2767</v>
      </c>
      <c r="F701" s="43">
        <v>0.01</v>
      </c>
      <c r="G701" s="43">
        <v>8.0289999999999997E-3</v>
      </c>
      <c r="H701" s="3">
        <v>1.9710000000000005E-3</v>
      </c>
    </row>
    <row r="702" spans="1:8" ht="24.95" customHeight="1" x14ac:dyDescent="0.25">
      <c r="A702" s="1">
        <v>698</v>
      </c>
      <c r="B702" s="51" t="s">
        <v>1312</v>
      </c>
      <c r="C702" s="48" t="s">
        <v>1769</v>
      </c>
      <c r="D702" s="49" t="s">
        <v>4353</v>
      </c>
      <c r="E702" s="41" t="s">
        <v>2769</v>
      </c>
      <c r="F702" s="43">
        <v>1E-4</v>
      </c>
      <c r="G702" s="43">
        <v>9.6000000000000002E-5</v>
      </c>
      <c r="H702" s="3">
        <v>4.0000000000000024E-6</v>
      </c>
    </row>
    <row r="703" spans="1:8" ht="24.95" customHeight="1" x14ac:dyDescent="0.25">
      <c r="A703" s="1">
        <v>699</v>
      </c>
      <c r="B703" s="51" t="s">
        <v>1312</v>
      </c>
      <c r="C703" s="48" t="s">
        <v>900</v>
      </c>
      <c r="D703" s="49" t="s">
        <v>3309</v>
      </c>
      <c r="E703" s="41" t="s">
        <v>2767</v>
      </c>
      <c r="F703" s="43">
        <v>3.5000000000000003E-2</v>
      </c>
      <c r="G703" s="43">
        <v>1.9729E-2</v>
      </c>
      <c r="H703" s="3">
        <v>1.5271000000000003E-2</v>
      </c>
    </row>
    <row r="704" spans="1:8" ht="24.95" customHeight="1" x14ac:dyDescent="0.25">
      <c r="A704" s="1">
        <v>700</v>
      </c>
      <c r="B704" s="51" t="s">
        <v>1312</v>
      </c>
      <c r="C704" s="50" t="s">
        <v>928</v>
      </c>
      <c r="D704" s="49" t="s">
        <v>3330</v>
      </c>
      <c r="E704" s="41" t="s">
        <v>2764</v>
      </c>
      <c r="F704" s="43">
        <v>0</v>
      </c>
      <c r="G704" s="43">
        <v>0</v>
      </c>
      <c r="H704" s="3">
        <v>0</v>
      </c>
    </row>
    <row r="705" spans="1:46" ht="24.95" customHeight="1" x14ac:dyDescent="0.25">
      <c r="A705" s="1">
        <v>701</v>
      </c>
      <c r="B705" s="51" t="s">
        <v>1312</v>
      </c>
      <c r="C705" s="48" t="s">
        <v>929</v>
      </c>
      <c r="D705" s="49" t="s">
        <v>3331</v>
      </c>
      <c r="E705" s="41" t="s">
        <v>2764</v>
      </c>
      <c r="F705" s="43">
        <v>7.0399999999999998E-4</v>
      </c>
      <c r="G705" s="43">
        <v>1.9000000000000001E-5</v>
      </c>
      <c r="H705" s="3">
        <v>6.8499999999999995E-4</v>
      </c>
    </row>
    <row r="706" spans="1:46" ht="24.95" customHeight="1" x14ac:dyDescent="0.25">
      <c r="A706" s="1">
        <v>702</v>
      </c>
      <c r="B706" s="51" t="s">
        <v>1312</v>
      </c>
      <c r="C706" s="48" t="s">
        <v>1075</v>
      </c>
      <c r="D706" s="49" t="s">
        <v>3418</v>
      </c>
      <c r="E706" s="41" t="s">
        <v>2767</v>
      </c>
      <c r="F706" s="43">
        <v>0.01</v>
      </c>
      <c r="G706" s="43">
        <v>7.3130000000000001E-3</v>
      </c>
      <c r="H706" s="3">
        <v>2.6870000000000002E-3</v>
      </c>
    </row>
    <row r="707" spans="1:46" ht="24.95" customHeight="1" x14ac:dyDescent="0.25">
      <c r="A707" s="1">
        <v>703</v>
      </c>
      <c r="B707" s="51" t="s">
        <v>1312</v>
      </c>
      <c r="C707" s="48" t="s">
        <v>1076</v>
      </c>
      <c r="D707" s="49" t="s">
        <v>3418</v>
      </c>
      <c r="E707" s="41" t="s">
        <v>2764</v>
      </c>
      <c r="F707" s="43">
        <v>4.0000000000000001E-3</v>
      </c>
      <c r="G707" s="43">
        <v>2.9069999999999999E-3</v>
      </c>
      <c r="H707" s="3">
        <v>1.0930000000000002E-3</v>
      </c>
    </row>
    <row r="708" spans="1:46" ht="24.95" customHeight="1" x14ac:dyDescent="0.25">
      <c r="A708" s="1">
        <v>704</v>
      </c>
      <c r="B708" s="51" t="s">
        <v>1312</v>
      </c>
      <c r="C708" s="48" t="s">
        <v>1091</v>
      </c>
      <c r="D708" s="49" t="s">
        <v>3426</v>
      </c>
      <c r="E708" s="41" t="s">
        <v>2764</v>
      </c>
      <c r="F708" s="43">
        <v>1.5E-3</v>
      </c>
      <c r="G708" s="43">
        <v>0</v>
      </c>
      <c r="H708" s="3">
        <v>1.5E-3</v>
      </c>
    </row>
    <row r="709" spans="1:46" ht="24.95" customHeight="1" x14ac:dyDescent="0.25">
      <c r="A709" s="1">
        <v>705</v>
      </c>
      <c r="B709" s="51" t="s">
        <v>1312</v>
      </c>
      <c r="C709" s="48" t="s">
        <v>1160</v>
      </c>
      <c r="D709" s="49" t="s">
        <v>3453</v>
      </c>
      <c r="E709" s="41" t="s">
        <v>2762</v>
      </c>
      <c r="F709" s="43">
        <v>0.04</v>
      </c>
      <c r="G709" s="43">
        <v>4.3921000000000002E-2</v>
      </c>
      <c r="H709" s="3">
        <v>-3.9210000000000009E-3</v>
      </c>
    </row>
    <row r="710" spans="1:46" ht="24.95" customHeight="1" x14ac:dyDescent="0.25">
      <c r="A710" s="1">
        <v>706</v>
      </c>
      <c r="B710" s="51" t="s">
        <v>1312</v>
      </c>
      <c r="C710" s="48" t="s">
        <v>1216</v>
      </c>
      <c r="D710" s="49" t="s">
        <v>3480</v>
      </c>
      <c r="E710" s="41" t="s">
        <v>2764</v>
      </c>
      <c r="F710" s="43">
        <v>1E-3</v>
      </c>
      <c r="G710" s="43">
        <v>0</v>
      </c>
      <c r="H710" s="3">
        <v>1E-3</v>
      </c>
    </row>
    <row r="711" spans="1:46" s="32" customFormat="1" ht="24.95" customHeight="1" x14ac:dyDescent="0.25">
      <c r="A711" s="1">
        <v>707</v>
      </c>
      <c r="B711" s="51" t="s">
        <v>1312</v>
      </c>
      <c r="C711" s="48"/>
      <c r="D711" s="49" t="s">
        <v>4346</v>
      </c>
      <c r="E711" s="41" t="s">
        <v>4347</v>
      </c>
      <c r="F711" s="45">
        <v>2.1999999999999999E-2</v>
      </c>
      <c r="G711" s="45">
        <v>8.1375000000000003E-2</v>
      </c>
      <c r="H711" s="45">
        <f>F711-G711</f>
        <v>-5.9375000000000004E-2</v>
      </c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</row>
    <row r="712" spans="1:46" s="32" customFormat="1" ht="24.95" customHeight="1" x14ac:dyDescent="0.25">
      <c r="A712" s="1">
        <v>708</v>
      </c>
      <c r="B712" s="51" t="s">
        <v>615</v>
      </c>
      <c r="C712" s="48" t="s">
        <v>616</v>
      </c>
      <c r="D712" s="49" t="s">
        <v>3151</v>
      </c>
      <c r="E712" s="41" t="s">
        <v>2762</v>
      </c>
      <c r="F712" s="43">
        <v>0.45</v>
      </c>
      <c r="G712" s="43">
        <v>0.53560799999999997</v>
      </c>
      <c r="H712" s="3">
        <v>-8.5607999999999962E-2</v>
      </c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</row>
    <row r="713" spans="1:46" ht="24.95" customHeight="1" x14ac:dyDescent="0.25">
      <c r="A713" s="1">
        <v>709</v>
      </c>
      <c r="B713" s="48" t="s">
        <v>615</v>
      </c>
      <c r="C713" s="49" t="s">
        <v>660</v>
      </c>
      <c r="D713" s="51" t="s">
        <v>3171</v>
      </c>
      <c r="E713" s="42" t="s">
        <v>2767</v>
      </c>
      <c r="F713" s="43">
        <v>1E-3</v>
      </c>
      <c r="G713" s="3">
        <v>1.5529999999999999E-3</v>
      </c>
      <c r="H713" s="3">
        <v>-5.5299999999999989E-4</v>
      </c>
    </row>
    <row r="714" spans="1:46" ht="24.95" customHeight="1" x14ac:dyDescent="0.25">
      <c r="A714" s="1">
        <v>710</v>
      </c>
      <c r="B714" s="51" t="s">
        <v>615</v>
      </c>
      <c r="C714" s="48" t="s">
        <v>693</v>
      </c>
      <c r="D714" s="48" t="s">
        <v>3192</v>
      </c>
      <c r="E714" s="41" t="s">
        <v>2767</v>
      </c>
      <c r="F714" s="43">
        <v>0.04</v>
      </c>
      <c r="G714" s="43">
        <v>3.7228000000000004E-2</v>
      </c>
      <c r="H714" s="3">
        <v>2.7719999999999967E-3</v>
      </c>
    </row>
    <row r="715" spans="1:46" ht="24.95" customHeight="1" x14ac:dyDescent="0.25">
      <c r="A715" s="1">
        <v>711</v>
      </c>
      <c r="B715" s="51" t="s">
        <v>615</v>
      </c>
      <c r="C715" s="48" t="s">
        <v>696</v>
      </c>
      <c r="D715" s="48" t="s">
        <v>3194</v>
      </c>
      <c r="E715" s="41" t="s">
        <v>2764</v>
      </c>
      <c r="F715" s="43">
        <v>1E-3</v>
      </c>
      <c r="G715" s="43">
        <v>0</v>
      </c>
      <c r="H715" s="3">
        <v>1E-3</v>
      </c>
    </row>
    <row r="716" spans="1:46" ht="24.95" customHeight="1" x14ac:dyDescent="0.25">
      <c r="A716" s="1">
        <v>712</v>
      </c>
      <c r="B716" s="51" t="s">
        <v>615</v>
      </c>
      <c r="C716" s="48" t="s">
        <v>764</v>
      </c>
      <c r="D716" s="49" t="s">
        <v>3239</v>
      </c>
      <c r="E716" s="41" t="s">
        <v>2769</v>
      </c>
      <c r="F716" s="43">
        <v>1E-4</v>
      </c>
      <c r="G716" s="43">
        <v>0</v>
      </c>
      <c r="H716" s="3">
        <v>1E-4</v>
      </c>
    </row>
    <row r="717" spans="1:46" s="32" customFormat="1" ht="24.95" customHeight="1" x14ac:dyDescent="0.25">
      <c r="A717" s="1">
        <v>713</v>
      </c>
      <c r="B717" s="51" t="s">
        <v>615</v>
      </c>
      <c r="C717" s="48" t="s">
        <v>776</v>
      </c>
      <c r="D717" s="49" t="s">
        <v>3246</v>
      </c>
      <c r="E717" s="41" t="s">
        <v>2762</v>
      </c>
      <c r="F717" s="43">
        <v>0.152</v>
      </c>
      <c r="G717" s="43">
        <v>6.3237000000000002E-2</v>
      </c>
      <c r="H717" s="3">
        <v>8.8762999999999995E-2</v>
      </c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</row>
    <row r="718" spans="1:46" ht="24.95" customHeight="1" x14ac:dyDescent="0.25">
      <c r="A718" s="1">
        <v>714</v>
      </c>
      <c r="B718" s="51" t="s">
        <v>615</v>
      </c>
      <c r="C718" s="50" t="s">
        <v>823</v>
      </c>
      <c r="D718" s="49" t="s">
        <v>4353</v>
      </c>
      <c r="E718" s="41" t="s">
        <v>2764</v>
      </c>
      <c r="F718" s="43">
        <v>0</v>
      </c>
      <c r="G718" s="43">
        <v>0</v>
      </c>
      <c r="H718" s="3">
        <v>0</v>
      </c>
    </row>
    <row r="719" spans="1:46" s="32" customFormat="1" ht="24.95" customHeight="1" x14ac:dyDescent="0.25">
      <c r="A719" s="1">
        <v>715</v>
      </c>
      <c r="B719" s="51" t="s">
        <v>615</v>
      </c>
      <c r="C719" s="50"/>
      <c r="D719" s="49" t="s">
        <v>4346</v>
      </c>
      <c r="E719" s="41" t="s">
        <v>4347</v>
      </c>
      <c r="F719" s="45">
        <v>0.108</v>
      </c>
      <c r="G719" s="45">
        <v>0.10760100000000007</v>
      </c>
      <c r="H719" s="45">
        <f>F719-G719</f>
        <v>3.9899999999992719E-4</v>
      </c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</row>
    <row r="720" spans="1:46" s="32" customFormat="1" ht="24.95" customHeight="1" x14ac:dyDescent="0.25">
      <c r="A720" s="1">
        <v>716</v>
      </c>
      <c r="B720" s="51" t="s">
        <v>1875</v>
      </c>
      <c r="C720" s="48" t="s">
        <v>1876</v>
      </c>
      <c r="D720" s="49" t="s">
        <v>3858</v>
      </c>
      <c r="E720" s="41" t="s">
        <v>2764</v>
      </c>
      <c r="F720" s="43">
        <v>0</v>
      </c>
      <c r="G720" s="43">
        <v>0</v>
      </c>
      <c r="H720" s="3">
        <v>0</v>
      </c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</row>
    <row r="721" spans="1:8" ht="24.95" customHeight="1" x14ac:dyDescent="0.25">
      <c r="A721" s="1">
        <v>717</v>
      </c>
      <c r="B721" s="51" t="s">
        <v>1875</v>
      </c>
      <c r="C721" s="48" t="s">
        <v>1877</v>
      </c>
      <c r="D721" s="49" t="s">
        <v>3859</v>
      </c>
      <c r="E721" s="41" t="s">
        <v>3150</v>
      </c>
      <c r="F721" s="43">
        <v>133.714586</v>
      </c>
      <c r="G721" s="43">
        <v>133.714586</v>
      </c>
      <c r="H721" s="3">
        <f>F721-G721</f>
        <v>0</v>
      </c>
    </row>
    <row r="722" spans="1:8" ht="24.95" customHeight="1" x14ac:dyDescent="0.25">
      <c r="A722" s="1">
        <v>718</v>
      </c>
      <c r="B722" s="51" t="s">
        <v>1875</v>
      </c>
      <c r="C722" s="48" t="s">
        <v>1878</v>
      </c>
      <c r="D722" s="49" t="s">
        <v>3860</v>
      </c>
      <c r="E722" s="41" t="s">
        <v>2764</v>
      </c>
      <c r="F722" s="43">
        <v>1.1999999999999999E-3</v>
      </c>
      <c r="G722" s="43">
        <v>5.8E-4</v>
      </c>
      <c r="H722" s="3">
        <v>6.1999999999999989E-4</v>
      </c>
    </row>
    <row r="723" spans="1:8" ht="24.95" customHeight="1" x14ac:dyDescent="0.25">
      <c r="A723" s="1">
        <v>719</v>
      </c>
      <c r="B723" s="51" t="s">
        <v>1875</v>
      </c>
      <c r="C723" s="48" t="s">
        <v>1795</v>
      </c>
      <c r="D723" s="49" t="s">
        <v>3814</v>
      </c>
      <c r="E723" s="41" t="s">
        <v>2769</v>
      </c>
      <c r="F723" s="43">
        <v>5.0000000000000002E-5</v>
      </c>
      <c r="G723" s="43">
        <v>0</v>
      </c>
      <c r="H723" s="3">
        <v>5.0000000000000002E-5</v>
      </c>
    </row>
    <row r="724" spans="1:8" ht="24.95" customHeight="1" x14ac:dyDescent="0.25">
      <c r="A724" s="1">
        <v>720</v>
      </c>
      <c r="B724" s="51" t="s">
        <v>1875</v>
      </c>
      <c r="C724" s="48" t="s">
        <v>1796</v>
      </c>
      <c r="D724" s="49" t="s">
        <v>3815</v>
      </c>
      <c r="E724" s="41" t="s">
        <v>2769</v>
      </c>
      <c r="F724" s="43">
        <v>1.6000000000000001E-4</v>
      </c>
      <c r="G724" s="43">
        <v>8.9999999999999985E-6</v>
      </c>
      <c r="H724" s="3">
        <v>1.5100000000000001E-4</v>
      </c>
    </row>
    <row r="725" spans="1:8" ht="24.95" customHeight="1" x14ac:dyDescent="0.25">
      <c r="A725" s="1">
        <v>721</v>
      </c>
      <c r="B725" s="51" t="s">
        <v>1875</v>
      </c>
      <c r="C725" s="48" t="s">
        <v>1801</v>
      </c>
      <c r="D725" s="49" t="s">
        <v>3818</v>
      </c>
      <c r="E725" s="41" t="s">
        <v>2764</v>
      </c>
      <c r="F725" s="43">
        <v>0</v>
      </c>
      <c r="G725" s="43">
        <v>0</v>
      </c>
      <c r="H725" s="3">
        <v>0</v>
      </c>
    </row>
    <row r="726" spans="1:8" ht="24.95" customHeight="1" x14ac:dyDescent="0.25">
      <c r="A726" s="1">
        <v>722</v>
      </c>
      <c r="B726" s="51" t="s">
        <v>1875</v>
      </c>
      <c r="C726" s="48" t="s">
        <v>1802</v>
      </c>
      <c r="D726" s="49" t="s">
        <v>3819</v>
      </c>
      <c r="E726" s="41" t="s">
        <v>2764</v>
      </c>
      <c r="F726" s="43">
        <v>0</v>
      </c>
      <c r="G726" s="43">
        <v>0</v>
      </c>
      <c r="H726" s="3">
        <v>0</v>
      </c>
    </row>
    <row r="727" spans="1:8" ht="24.95" customHeight="1" x14ac:dyDescent="0.25">
      <c r="A727" s="1">
        <v>723</v>
      </c>
      <c r="B727" s="51" t="s">
        <v>1875</v>
      </c>
      <c r="C727" s="48" t="s">
        <v>1805</v>
      </c>
      <c r="D727" s="49" t="s">
        <v>3821</v>
      </c>
      <c r="E727" s="41" t="s">
        <v>2764</v>
      </c>
      <c r="F727" s="43">
        <v>0</v>
      </c>
      <c r="G727" s="43">
        <v>0</v>
      </c>
      <c r="H727" s="3">
        <v>0</v>
      </c>
    </row>
    <row r="728" spans="1:8" ht="24.95" customHeight="1" x14ac:dyDescent="0.25">
      <c r="A728" s="1">
        <v>724</v>
      </c>
      <c r="B728" s="51" t="s">
        <v>1875</v>
      </c>
      <c r="C728" s="48" t="s">
        <v>1808</v>
      </c>
      <c r="D728" s="49" t="s">
        <v>3823</v>
      </c>
      <c r="E728" s="41" t="s">
        <v>2764</v>
      </c>
      <c r="F728" s="43">
        <v>1E-3</v>
      </c>
      <c r="G728" s="43">
        <v>0</v>
      </c>
      <c r="H728" s="3">
        <v>1E-3</v>
      </c>
    </row>
    <row r="729" spans="1:8" ht="24.95" customHeight="1" x14ac:dyDescent="0.25">
      <c r="A729" s="1">
        <v>725</v>
      </c>
      <c r="B729" s="51" t="s">
        <v>1875</v>
      </c>
      <c r="C729" s="48" t="s">
        <v>1811</v>
      </c>
      <c r="D729" s="49" t="s">
        <v>4353</v>
      </c>
      <c r="E729" s="41" t="s">
        <v>2769</v>
      </c>
      <c r="F729" s="43">
        <v>0</v>
      </c>
      <c r="G729" s="43">
        <v>0</v>
      </c>
      <c r="H729" s="3">
        <v>0</v>
      </c>
    </row>
    <row r="730" spans="1:8" ht="24.95" customHeight="1" x14ac:dyDescent="0.25">
      <c r="A730" s="1">
        <v>726</v>
      </c>
      <c r="B730" s="51" t="s">
        <v>1875</v>
      </c>
      <c r="C730" s="48" t="s">
        <v>1812</v>
      </c>
      <c r="D730" s="49" t="s">
        <v>3826</v>
      </c>
      <c r="E730" s="41" t="s">
        <v>2767</v>
      </c>
      <c r="F730" s="43">
        <v>4.0000000000000001E-3</v>
      </c>
      <c r="G730" s="43">
        <v>4.3230000000000005E-3</v>
      </c>
      <c r="H730" s="3">
        <v>-3.2300000000000037E-4</v>
      </c>
    </row>
    <row r="731" spans="1:8" ht="24.95" customHeight="1" x14ac:dyDescent="0.25">
      <c r="A731" s="1">
        <v>727</v>
      </c>
      <c r="B731" s="51" t="s">
        <v>1875</v>
      </c>
      <c r="C731" s="48" t="s">
        <v>1815</v>
      </c>
      <c r="D731" s="49" t="s">
        <v>3829</v>
      </c>
      <c r="E731" s="41" t="s">
        <v>2767</v>
      </c>
      <c r="F731" s="43">
        <v>7.0000000000000007E-2</v>
      </c>
      <c r="G731" s="43">
        <v>0.20655699999999999</v>
      </c>
      <c r="H731" s="3">
        <v>-0.13655699999999998</v>
      </c>
    </row>
    <row r="732" spans="1:8" ht="24.95" customHeight="1" x14ac:dyDescent="0.25">
      <c r="A732" s="1">
        <v>728</v>
      </c>
      <c r="B732" s="51" t="s">
        <v>1875</v>
      </c>
      <c r="C732" s="48" t="s">
        <v>1822</v>
      </c>
      <c r="D732" s="49" t="s">
        <v>3834</v>
      </c>
      <c r="E732" s="41" t="s">
        <v>2767</v>
      </c>
      <c r="F732" s="43">
        <v>0</v>
      </c>
      <c r="G732" s="43">
        <v>0</v>
      </c>
      <c r="H732" s="3">
        <v>0</v>
      </c>
    </row>
    <row r="733" spans="1:8" ht="24.95" customHeight="1" x14ac:dyDescent="0.25">
      <c r="A733" s="1">
        <v>729</v>
      </c>
      <c r="B733" s="51" t="s">
        <v>1875</v>
      </c>
      <c r="C733" s="48" t="s">
        <v>1840</v>
      </c>
      <c r="D733" s="49" t="s">
        <v>3836</v>
      </c>
      <c r="E733" s="41" t="s">
        <v>2764</v>
      </c>
      <c r="F733" s="43">
        <v>0</v>
      </c>
      <c r="G733" s="43">
        <v>0</v>
      </c>
      <c r="H733" s="3">
        <v>0</v>
      </c>
    </row>
    <row r="734" spans="1:8" ht="24.95" customHeight="1" x14ac:dyDescent="0.25">
      <c r="A734" s="1">
        <v>730</v>
      </c>
      <c r="B734" s="51" t="s">
        <v>1875</v>
      </c>
      <c r="C734" s="48" t="s">
        <v>1849</v>
      </c>
      <c r="D734" s="49" t="s">
        <v>3842</v>
      </c>
      <c r="E734" s="41" t="s">
        <v>2767</v>
      </c>
      <c r="F734" s="43">
        <v>0</v>
      </c>
      <c r="G734" s="43">
        <v>0</v>
      </c>
      <c r="H734" s="3">
        <v>0</v>
      </c>
    </row>
    <row r="735" spans="1:8" ht="24.95" customHeight="1" x14ac:dyDescent="0.25">
      <c r="A735" s="1">
        <v>731</v>
      </c>
      <c r="B735" s="51" t="s">
        <v>1875</v>
      </c>
      <c r="C735" s="48" t="s">
        <v>1850</v>
      </c>
      <c r="D735" s="49" t="s">
        <v>3843</v>
      </c>
      <c r="E735" s="41" t="s">
        <v>2764</v>
      </c>
      <c r="F735" s="43">
        <v>0</v>
      </c>
      <c r="G735" s="43">
        <v>0</v>
      </c>
      <c r="H735" s="3">
        <v>0</v>
      </c>
    </row>
    <row r="736" spans="1:8" ht="24.95" customHeight="1" x14ac:dyDescent="0.25">
      <c r="A736" s="1">
        <v>732</v>
      </c>
      <c r="B736" s="51" t="s">
        <v>1875</v>
      </c>
      <c r="C736" s="48" t="s">
        <v>1863</v>
      </c>
      <c r="D736" s="49" t="s">
        <v>3850</v>
      </c>
      <c r="E736" s="41" t="s">
        <v>2767</v>
      </c>
      <c r="F736" s="43">
        <v>6.5000000000000002E-2</v>
      </c>
      <c r="G736" s="43">
        <v>3.9477999999999999E-2</v>
      </c>
      <c r="H736" s="3">
        <v>2.5522000000000003E-2</v>
      </c>
    </row>
    <row r="737" spans="1:46" ht="24.95" customHeight="1" x14ac:dyDescent="0.25">
      <c r="A737" s="1">
        <v>733</v>
      </c>
      <c r="B737" s="51" t="s">
        <v>1875</v>
      </c>
      <c r="C737" s="48" t="s">
        <v>1866</v>
      </c>
      <c r="D737" s="49" t="s">
        <v>3853</v>
      </c>
      <c r="E737" s="41" t="s">
        <v>2767</v>
      </c>
      <c r="F737" s="43">
        <v>5.5E-2</v>
      </c>
      <c r="G737" s="43">
        <v>1.5542E-2</v>
      </c>
      <c r="H737" s="3">
        <v>3.9458E-2</v>
      </c>
    </row>
    <row r="738" spans="1:46" ht="24.95" customHeight="1" x14ac:dyDescent="0.25">
      <c r="A738" s="1">
        <v>734</v>
      </c>
      <c r="B738" s="51" t="s">
        <v>1875</v>
      </c>
      <c r="C738" s="48" t="s">
        <v>1867</v>
      </c>
      <c r="D738" s="49" t="s">
        <v>3854</v>
      </c>
      <c r="E738" s="41" t="s">
        <v>2762</v>
      </c>
      <c r="F738" s="43">
        <v>0.17</v>
      </c>
      <c r="G738" s="43">
        <v>8.2915000000000003E-2</v>
      </c>
      <c r="H738" s="3">
        <v>8.708500000000001E-2</v>
      </c>
    </row>
    <row r="739" spans="1:46" ht="24.95" customHeight="1" x14ac:dyDescent="0.25">
      <c r="A739" s="1">
        <v>735</v>
      </c>
      <c r="B739" s="51" t="s">
        <v>1875</v>
      </c>
      <c r="C739" s="48" t="s">
        <v>1868</v>
      </c>
      <c r="D739" s="49" t="s">
        <v>3855</v>
      </c>
      <c r="E739" s="41" t="s">
        <v>2762</v>
      </c>
      <c r="F739" s="43">
        <v>3.5000000000000003E-2</v>
      </c>
      <c r="G739" s="43">
        <v>2.4765000000000002E-2</v>
      </c>
      <c r="H739" s="3">
        <v>1.0235000000000001E-2</v>
      </c>
    </row>
    <row r="740" spans="1:46" ht="24.95" customHeight="1" x14ac:dyDescent="0.25">
      <c r="A740" s="1">
        <v>736</v>
      </c>
      <c r="B740" s="51" t="s">
        <v>1875</v>
      </c>
      <c r="C740" s="48" t="s">
        <v>1869</v>
      </c>
      <c r="D740" s="49" t="s">
        <v>3855</v>
      </c>
      <c r="E740" s="41" t="s">
        <v>2762</v>
      </c>
      <c r="F740" s="43">
        <v>0.1</v>
      </c>
      <c r="G740" s="43">
        <v>7.2209000000000009E-2</v>
      </c>
      <c r="H740" s="3">
        <v>2.7790999999999996E-2</v>
      </c>
    </row>
    <row r="741" spans="1:46" ht="24.95" customHeight="1" x14ac:dyDescent="0.25">
      <c r="A741" s="1">
        <v>737</v>
      </c>
      <c r="B741" s="51" t="s">
        <v>1875</v>
      </c>
      <c r="C741" s="48" t="s">
        <v>1872</v>
      </c>
      <c r="D741" s="49" t="s">
        <v>3265</v>
      </c>
      <c r="E741" s="41" t="s">
        <v>2769</v>
      </c>
      <c r="F741" s="43">
        <v>1.15E-4</v>
      </c>
      <c r="G741" s="43">
        <v>5.0000000000000002E-5</v>
      </c>
      <c r="H741" s="3">
        <v>6.5000000000000008E-5</v>
      </c>
    </row>
    <row r="742" spans="1:46" ht="24.95" customHeight="1" x14ac:dyDescent="0.25">
      <c r="A742" s="1">
        <v>738</v>
      </c>
      <c r="B742" s="51" t="s">
        <v>1875</v>
      </c>
      <c r="C742" s="48" t="s">
        <v>1802</v>
      </c>
      <c r="D742" s="49" t="s">
        <v>3864</v>
      </c>
      <c r="E742" s="41" t="s">
        <v>2760</v>
      </c>
      <c r="F742" s="43">
        <v>2.8</v>
      </c>
      <c r="G742" s="43">
        <v>2.8332280000000001</v>
      </c>
      <c r="H742" s="3">
        <v>-3.3228000000000257E-2</v>
      </c>
    </row>
    <row r="743" spans="1:46" ht="24.95" customHeight="1" x14ac:dyDescent="0.25">
      <c r="A743" s="1">
        <v>739</v>
      </c>
      <c r="B743" s="51" t="s">
        <v>1875</v>
      </c>
      <c r="C743" s="48" t="s">
        <v>1884</v>
      </c>
      <c r="D743" s="49" t="s">
        <v>3826</v>
      </c>
      <c r="E743" s="41" t="s">
        <v>3150</v>
      </c>
      <c r="F743" s="43">
        <v>67.711700999999991</v>
      </c>
      <c r="G743" s="43">
        <v>67.711700999999991</v>
      </c>
      <c r="H743" s="3">
        <f>F743-G743</f>
        <v>0</v>
      </c>
    </row>
    <row r="744" spans="1:46" s="32" customFormat="1" ht="24.95" customHeight="1" x14ac:dyDescent="0.25">
      <c r="A744" s="1">
        <v>740</v>
      </c>
      <c r="B744" s="51" t="s">
        <v>1875</v>
      </c>
      <c r="C744" s="48"/>
      <c r="D744" s="49" t="s">
        <v>4346</v>
      </c>
      <c r="E744" s="41" t="s">
        <v>4347</v>
      </c>
      <c r="F744" s="45">
        <v>5.1999999999999998E-2</v>
      </c>
      <c r="G744" s="45">
        <v>6.3084999999999947E-2</v>
      </c>
      <c r="H744" s="45">
        <f>F744-G744</f>
        <v>-1.1084999999999949E-2</v>
      </c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</row>
    <row r="745" spans="1:46" ht="24.95" customHeight="1" x14ac:dyDescent="0.25">
      <c r="A745" s="1">
        <v>741</v>
      </c>
      <c r="B745" s="51" t="s">
        <v>2207</v>
      </c>
      <c r="C745" s="48" t="s">
        <v>2208</v>
      </c>
      <c r="D745" s="49" t="s">
        <v>4048</v>
      </c>
      <c r="E745" s="41" t="s">
        <v>2764</v>
      </c>
      <c r="F745" s="43">
        <v>2.9999999999999997E-4</v>
      </c>
      <c r="G745" s="43">
        <v>0</v>
      </c>
      <c r="H745" s="3">
        <v>2.9999999999999997E-4</v>
      </c>
    </row>
    <row r="746" spans="1:46" ht="24.95" customHeight="1" x14ac:dyDescent="0.25">
      <c r="A746" s="1">
        <v>742</v>
      </c>
      <c r="B746" s="51" t="s">
        <v>2207</v>
      </c>
      <c r="C746" s="48" t="s">
        <v>2247</v>
      </c>
      <c r="D746" s="49" t="s">
        <v>4051</v>
      </c>
      <c r="E746" s="41" t="s">
        <v>2767</v>
      </c>
      <c r="F746" s="43">
        <v>0</v>
      </c>
      <c r="G746" s="43">
        <v>0</v>
      </c>
      <c r="H746" s="3">
        <v>0</v>
      </c>
    </row>
    <row r="747" spans="1:46" ht="24.95" customHeight="1" x14ac:dyDescent="0.25">
      <c r="A747" s="1">
        <v>743</v>
      </c>
      <c r="B747" s="51" t="s">
        <v>2207</v>
      </c>
      <c r="C747" s="48" t="s">
        <v>2259</v>
      </c>
      <c r="D747" s="49" t="s">
        <v>4056</v>
      </c>
      <c r="E747" s="41" t="s">
        <v>2764</v>
      </c>
      <c r="F747" s="43">
        <v>1.5E-3</v>
      </c>
      <c r="G747" s="43">
        <v>0</v>
      </c>
      <c r="H747" s="3">
        <v>1.5E-3</v>
      </c>
    </row>
    <row r="748" spans="1:46" ht="24.95" customHeight="1" x14ac:dyDescent="0.25">
      <c r="A748" s="1">
        <v>744</v>
      </c>
      <c r="B748" s="51" t="s">
        <v>2207</v>
      </c>
      <c r="C748" s="48" t="s">
        <v>2280</v>
      </c>
      <c r="D748" s="49" t="s">
        <v>2787</v>
      </c>
      <c r="E748" s="41" t="s">
        <v>2764</v>
      </c>
      <c r="F748" s="43">
        <v>1.4999999999999999E-5</v>
      </c>
      <c r="G748" s="43">
        <v>1.2E-5</v>
      </c>
      <c r="H748" s="3">
        <v>2.9999999999999984E-6</v>
      </c>
    </row>
    <row r="749" spans="1:46" ht="24.95" customHeight="1" x14ac:dyDescent="0.25">
      <c r="A749" s="1">
        <v>745</v>
      </c>
      <c r="B749" s="51" t="s">
        <v>2207</v>
      </c>
      <c r="C749" s="48" t="s">
        <v>2283</v>
      </c>
      <c r="D749" s="49" t="s">
        <v>4353</v>
      </c>
      <c r="E749" s="41" t="s">
        <v>2764</v>
      </c>
      <c r="F749" s="43">
        <v>5.0000000000000002E-5</v>
      </c>
      <c r="G749" s="43">
        <v>6.0000000000000002E-6</v>
      </c>
      <c r="H749" s="3">
        <v>4.3999999999999999E-5</v>
      </c>
    </row>
    <row r="750" spans="1:46" ht="24.95" customHeight="1" x14ac:dyDescent="0.25">
      <c r="A750" s="1">
        <v>746</v>
      </c>
      <c r="B750" s="51" t="s">
        <v>2207</v>
      </c>
      <c r="C750" s="48" t="s">
        <v>2287</v>
      </c>
      <c r="D750" s="49" t="s">
        <v>4069</v>
      </c>
      <c r="E750" s="41" t="s">
        <v>2764</v>
      </c>
      <c r="F750" s="43">
        <v>1.1000000000000001E-3</v>
      </c>
      <c r="G750" s="43">
        <v>2.63E-4</v>
      </c>
      <c r="H750" s="3">
        <v>8.3700000000000007E-4</v>
      </c>
    </row>
    <row r="751" spans="1:46" ht="24.95" customHeight="1" x14ac:dyDescent="0.25">
      <c r="A751" s="1">
        <v>747</v>
      </c>
      <c r="B751" s="51" t="s">
        <v>2207</v>
      </c>
      <c r="C751" s="48" t="s">
        <v>2291</v>
      </c>
      <c r="D751" s="49" t="s">
        <v>4353</v>
      </c>
      <c r="E751" s="41" t="s">
        <v>2769</v>
      </c>
      <c r="F751" s="43">
        <v>3.5E-4</v>
      </c>
      <c r="G751" s="43">
        <v>0</v>
      </c>
      <c r="H751" s="3">
        <v>3.5E-4</v>
      </c>
    </row>
    <row r="752" spans="1:46" ht="24.95" customHeight="1" x14ac:dyDescent="0.25">
      <c r="A752" s="1">
        <v>748</v>
      </c>
      <c r="B752" s="51" t="s">
        <v>2207</v>
      </c>
      <c r="C752" s="48" t="s">
        <v>2293</v>
      </c>
      <c r="D752" s="49" t="s">
        <v>4072</v>
      </c>
      <c r="E752" s="41" t="s">
        <v>2764</v>
      </c>
      <c r="F752" s="43">
        <v>2.5000000000000001E-4</v>
      </c>
      <c r="G752" s="43">
        <v>0</v>
      </c>
      <c r="H752" s="3">
        <v>2.5000000000000001E-4</v>
      </c>
    </row>
    <row r="753" spans="1:46" ht="24.95" customHeight="1" x14ac:dyDescent="0.25">
      <c r="A753" s="1">
        <v>749</v>
      </c>
      <c r="B753" s="51" t="s">
        <v>2207</v>
      </c>
      <c r="C753" s="48" t="s">
        <v>2294</v>
      </c>
      <c r="D753" s="49" t="s">
        <v>4353</v>
      </c>
      <c r="E753" s="41" t="s">
        <v>2769</v>
      </c>
      <c r="F753" s="43">
        <v>1E-4</v>
      </c>
      <c r="G753" s="43">
        <v>3.9999999999999998E-6</v>
      </c>
      <c r="H753" s="3">
        <v>9.6000000000000002E-5</v>
      </c>
    </row>
    <row r="754" spans="1:46" ht="24.95" customHeight="1" x14ac:dyDescent="0.25">
      <c r="A754" s="1">
        <v>750</v>
      </c>
      <c r="B754" s="51" t="s">
        <v>2207</v>
      </c>
      <c r="C754" s="48" t="s">
        <v>2306</v>
      </c>
      <c r="D754" s="49" t="s">
        <v>2798</v>
      </c>
      <c r="E754" s="41" t="s">
        <v>2764</v>
      </c>
      <c r="F754" s="43">
        <v>0</v>
      </c>
      <c r="G754" s="43">
        <v>0</v>
      </c>
      <c r="H754" s="3">
        <v>0</v>
      </c>
    </row>
    <row r="755" spans="1:46" ht="24.95" customHeight="1" x14ac:dyDescent="0.25">
      <c r="A755" s="1">
        <v>751</v>
      </c>
      <c r="B755" s="51" t="s">
        <v>2207</v>
      </c>
      <c r="C755" s="48" t="s">
        <v>2309</v>
      </c>
      <c r="D755" s="49" t="s">
        <v>4353</v>
      </c>
      <c r="E755" s="41" t="s">
        <v>2764</v>
      </c>
      <c r="F755" s="43">
        <v>6.9999999999999999E-4</v>
      </c>
      <c r="G755" s="43">
        <v>0</v>
      </c>
      <c r="H755" s="3">
        <v>6.9999999999999999E-4</v>
      </c>
    </row>
    <row r="756" spans="1:46" ht="24.95" customHeight="1" x14ac:dyDescent="0.25">
      <c r="A756" s="1">
        <v>752</v>
      </c>
      <c r="B756" s="51" t="s">
        <v>2207</v>
      </c>
      <c r="C756" s="48" t="s">
        <v>2313</v>
      </c>
      <c r="D756" s="49" t="s">
        <v>4084</v>
      </c>
      <c r="E756" s="41" t="s">
        <v>2767</v>
      </c>
      <c r="F756" s="43">
        <v>1.4E-2</v>
      </c>
      <c r="G756" s="43">
        <v>1.01E-3</v>
      </c>
      <c r="H756" s="3">
        <v>1.299E-2</v>
      </c>
    </row>
    <row r="757" spans="1:46" ht="24.95" customHeight="1" x14ac:dyDescent="0.25">
      <c r="A757" s="1">
        <v>753</v>
      </c>
      <c r="B757" s="51" t="s">
        <v>2207</v>
      </c>
      <c r="C757" s="48" t="s">
        <v>2319</v>
      </c>
      <c r="D757" s="49" t="s">
        <v>4087</v>
      </c>
      <c r="E757" s="41" t="s">
        <v>2769</v>
      </c>
      <c r="F757" s="43">
        <v>0</v>
      </c>
      <c r="G757" s="43">
        <v>0</v>
      </c>
      <c r="H757" s="3">
        <v>0</v>
      </c>
    </row>
    <row r="758" spans="1:46" ht="24.95" customHeight="1" x14ac:dyDescent="0.25">
      <c r="A758" s="1">
        <v>754</v>
      </c>
      <c r="B758" s="51" t="s">
        <v>2207</v>
      </c>
      <c r="C758" s="48" t="s">
        <v>2344</v>
      </c>
      <c r="D758" s="49" t="s">
        <v>4103</v>
      </c>
      <c r="E758" s="41" t="s">
        <v>2764</v>
      </c>
      <c r="F758" s="43">
        <v>0</v>
      </c>
      <c r="G758" s="43">
        <v>0</v>
      </c>
      <c r="H758" s="3">
        <v>0</v>
      </c>
    </row>
    <row r="759" spans="1:46" ht="24.95" customHeight="1" x14ac:dyDescent="0.25">
      <c r="A759" s="1">
        <v>755</v>
      </c>
      <c r="B759" s="51" t="s">
        <v>2207</v>
      </c>
      <c r="C759" s="48" t="s">
        <v>2355</v>
      </c>
      <c r="D759" s="49" t="s">
        <v>4108</v>
      </c>
      <c r="E759" s="41" t="s">
        <v>2764</v>
      </c>
      <c r="F759" s="43">
        <v>0</v>
      </c>
      <c r="G759" s="43">
        <v>0</v>
      </c>
      <c r="H759" s="3">
        <v>0</v>
      </c>
    </row>
    <row r="760" spans="1:46" ht="24.95" customHeight="1" x14ac:dyDescent="0.25">
      <c r="A760" s="1">
        <v>756</v>
      </c>
      <c r="B760" s="51" t="s">
        <v>2207</v>
      </c>
      <c r="C760" s="48" t="s">
        <v>2359</v>
      </c>
      <c r="D760" s="49" t="s">
        <v>4111</v>
      </c>
      <c r="E760" s="41" t="s">
        <v>2764</v>
      </c>
      <c r="F760" s="43">
        <v>5.0000000000000001E-4</v>
      </c>
      <c r="G760" s="43">
        <v>3.1300000000000002E-4</v>
      </c>
      <c r="H760" s="3">
        <v>1.8699999999999999E-4</v>
      </c>
    </row>
    <row r="761" spans="1:46" ht="24.95" customHeight="1" x14ac:dyDescent="0.25">
      <c r="A761" s="1">
        <v>757</v>
      </c>
      <c r="B761" s="51" t="s">
        <v>2207</v>
      </c>
      <c r="C761" s="48" t="s">
        <v>2360</v>
      </c>
      <c r="D761" s="49" t="s">
        <v>4112</v>
      </c>
      <c r="E761" s="41" t="s">
        <v>2764</v>
      </c>
      <c r="F761" s="43">
        <v>2.9999999999999997E-4</v>
      </c>
      <c r="G761" s="43">
        <v>0</v>
      </c>
      <c r="H761" s="3">
        <v>2.9999999999999997E-4</v>
      </c>
    </row>
    <row r="762" spans="1:46" ht="24.95" customHeight="1" x14ac:dyDescent="0.25">
      <c r="A762" s="1">
        <v>758</v>
      </c>
      <c r="B762" s="51" t="s">
        <v>2207</v>
      </c>
      <c r="C762" s="48" t="s">
        <v>2367</v>
      </c>
      <c r="D762" s="49" t="s">
        <v>4115</v>
      </c>
      <c r="E762" s="41" t="s">
        <v>2764</v>
      </c>
      <c r="F762" s="43">
        <v>8.1999999999999998E-4</v>
      </c>
      <c r="G762" s="43">
        <v>1.6200000000000001E-4</v>
      </c>
      <c r="H762" s="3">
        <v>6.5799999999999995E-4</v>
      </c>
    </row>
    <row r="763" spans="1:46" ht="24.95" customHeight="1" x14ac:dyDescent="0.25">
      <c r="A763" s="1">
        <v>759</v>
      </c>
      <c r="B763" s="51" t="s">
        <v>2207</v>
      </c>
      <c r="C763" s="48" t="s">
        <v>2379</v>
      </c>
      <c r="D763" s="49" t="s">
        <v>4124</v>
      </c>
      <c r="E763" s="41" t="s">
        <v>2762</v>
      </c>
      <c r="F763" s="43">
        <v>0</v>
      </c>
      <c r="G763" s="43">
        <v>2.3492000000000002E-2</v>
      </c>
      <c r="H763" s="3">
        <v>-2.3492000000000002E-2</v>
      </c>
    </row>
    <row r="764" spans="1:46" ht="24.95" customHeight="1" x14ac:dyDescent="0.25">
      <c r="A764" s="1">
        <v>760</v>
      </c>
      <c r="B764" s="51" t="s">
        <v>2207</v>
      </c>
      <c r="C764" s="48" t="s">
        <v>2390</v>
      </c>
      <c r="D764" s="49" t="s">
        <v>4131</v>
      </c>
      <c r="E764" s="41" t="s">
        <v>2764</v>
      </c>
      <c r="F764" s="43">
        <v>1E-3</v>
      </c>
      <c r="G764" s="43">
        <v>0</v>
      </c>
      <c r="H764" s="3">
        <v>1E-3</v>
      </c>
    </row>
    <row r="765" spans="1:46" ht="24.95" customHeight="1" x14ac:dyDescent="0.25">
      <c r="A765" s="1">
        <v>761</v>
      </c>
      <c r="B765" s="51" t="s">
        <v>2207</v>
      </c>
      <c r="C765" s="48" t="s">
        <v>2391</v>
      </c>
      <c r="D765" s="49" t="s">
        <v>4132</v>
      </c>
      <c r="E765" s="41" t="s">
        <v>2769</v>
      </c>
      <c r="F765" s="43">
        <v>1.6000000000000001E-4</v>
      </c>
      <c r="G765" s="43">
        <v>2.4899999999999998E-4</v>
      </c>
      <c r="H765" s="3">
        <v>-8.8999999999999968E-5</v>
      </c>
    </row>
    <row r="766" spans="1:46" ht="24.95" customHeight="1" x14ac:dyDescent="0.25">
      <c r="A766" s="1">
        <v>762</v>
      </c>
      <c r="B766" s="51" t="s">
        <v>2207</v>
      </c>
      <c r="C766" s="48" t="s">
        <v>2400</v>
      </c>
      <c r="D766" s="49" t="s">
        <v>4353</v>
      </c>
      <c r="E766" s="41" t="s">
        <v>2769</v>
      </c>
      <c r="F766" s="43">
        <v>1E-4</v>
      </c>
      <c r="G766" s="43">
        <v>1.2999999999999999E-5</v>
      </c>
      <c r="H766" s="3">
        <v>8.7000000000000001E-5</v>
      </c>
    </row>
    <row r="767" spans="1:46" ht="24.95" customHeight="1" x14ac:dyDescent="0.25">
      <c r="A767" s="1">
        <v>763</v>
      </c>
      <c r="B767" s="51" t="s">
        <v>2207</v>
      </c>
      <c r="C767" s="48" t="s">
        <v>2404</v>
      </c>
      <c r="D767" s="49" t="s">
        <v>4140</v>
      </c>
      <c r="E767" s="41" t="s">
        <v>2764</v>
      </c>
      <c r="F767" s="43">
        <v>4.0000000000000002E-4</v>
      </c>
      <c r="G767" s="43">
        <v>2.7400000000000005E-4</v>
      </c>
      <c r="H767" s="3">
        <v>1.2599999999999997E-4</v>
      </c>
    </row>
    <row r="768" spans="1:46" s="32" customFormat="1" ht="24.95" customHeight="1" x14ac:dyDescent="0.25">
      <c r="A768" s="1">
        <v>764</v>
      </c>
      <c r="B768" s="51" t="s">
        <v>2207</v>
      </c>
      <c r="C768" s="48" t="s">
        <v>2413</v>
      </c>
      <c r="D768" s="49" t="s">
        <v>4353</v>
      </c>
      <c r="E768" s="41" t="s">
        <v>2769</v>
      </c>
      <c r="F768" s="43">
        <v>1E-4</v>
      </c>
      <c r="G768" s="43">
        <v>0</v>
      </c>
      <c r="H768" s="3">
        <v>1E-4</v>
      </c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</row>
    <row r="769" spans="1:46" ht="24.95" customHeight="1" x14ac:dyDescent="0.25">
      <c r="A769" s="1">
        <v>765</v>
      </c>
      <c r="B769" s="51" t="s">
        <v>2207</v>
      </c>
      <c r="C769" s="48" t="s">
        <v>2417</v>
      </c>
      <c r="D769" s="55" t="s">
        <v>4149</v>
      </c>
      <c r="E769" s="41" t="s">
        <v>2764</v>
      </c>
      <c r="F769" s="45">
        <v>0</v>
      </c>
      <c r="G769" s="45">
        <v>0</v>
      </c>
      <c r="H769" s="45">
        <v>0</v>
      </c>
    </row>
    <row r="770" spans="1:46" ht="24.95" customHeight="1" x14ac:dyDescent="0.25">
      <c r="A770" s="1">
        <v>766</v>
      </c>
      <c r="B770" s="51" t="s">
        <v>2207</v>
      </c>
      <c r="C770" s="48" t="s">
        <v>2429</v>
      </c>
      <c r="D770" s="49" t="s">
        <v>4157</v>
      </c>
      <c r="E770" s="41" t="s">
        <v>2764</v>
      </c>
      <c r="F770" s="45">
        <v>5.0000000000000001E-4</v>
      </c>
      <c r="G770" s="45">
        <v>4.0699999999999997E-4</v>
      </c>
      <c r="H770" s="45">
        <v>9.3000000000000038E-5</v>
      </c>
    </row>
    <row r="771" spans="1:46" ht="24.95" customHeight="1" x14ac:dyDescent="0.25">
      <c r="A771" s="1">
        <v>767</v>
      </c>
      <c r="B771" s="51" t="s">
        <v>2207</v>
      </c>
      <c r="C771" s="48" t="s">
        <v>2436</v>
      </c>
      <c r="D771" s="49" t="s">
        <v>4161</v>
      </c>
      <c r="E771" s="41" t="s">
        <v>2769</v>
      </c>
      <c r="F771" s="45">
        <v>6.9999999999999999E-4</v>
      </c>
      <c r="G771" s="45">
        <v>5.1599999999999997E-4</v>
      </c>
      <c r="H771" s="45">
        <v>1.8400000000000003E-4</v>
      </c>
    </row>
    <row r="772" spans="1:46" ht="24.95" customHeight="1" x14ac:dyDescent="0.25">
      <c r="A772" s="1">
        <v>768</v>
      </c>
      <c r="B772" s="51" t="s">
        <v>2207</v>
      </c>
      <c r="C772" s="48" t="s">
        <v>2446</v>
      </c>
      <c r="D772" s="49" t="s">
        <v>4167</v>
      </c>
      <c r="E772" s="41" t="s">
        <v>2764</v>
      </c>
      <c r="F772" s="45">
        <v>1E-3</v>
      </c>
      <c r="G772" s="45">
        <v>1.34E-4</v>
      </c>
      <c r="H772" s="45">
        <v>8.6600000000000002E-4</v>
      </c>
    </row>
    <row r="773" spans="1:46" ht="24.95" customHeight="1" x14ac:dyDescent="0.25">
      <c r="A773" s="1">
        <v>769</v>
      </c>
      <c r="B773" s="51" t="s">
        <v>2207</v>
      </c>
      <c r="C773" s="48" t="s">
        <v>2449</v>
      </c>
      <c r="D773" s="49" t="s">
        <v>4169</v>
      </c>
      <c r="E773" s="41" t="s">
        <v>2769</v>
      </c>
      <c r="F773" s="45">
        <v>3.5E-4</v>
      </c>
      <c r="G773" s="45">
        <v>2.1699999999999999E-4</v>
      </c>
      <c r="H773" s="45">
        <v>1.3300000000000001E-4</v>
      </c>
    </row>
    <row r="774" spans="1:46" ht="24.95" customHeight="1" x14ac:dyDescent="0.25">
      <c r="A774" s="1">
        <v>770</v>
      </c>
      <c r="B774" s="51" t="s">
        <v>2207</v>
      </c>
      <c r="C774" s="48" t="s">
        <v>2453</v>
      </c>
      <c r="D774" s="49" t="s">
        <v>4172</v>
      </c>
      <c r="E774" s="41" t="s">
        <v>2767</v>
      </c>
      <c r="F774" s="45">
        <v>1.55E-2</v>
      </c>
      <c r="G774" s="45">
        <v>0</v>
      </c>
      <c r="H774" s="45">
        <v>1.55E-2</v>
      </c>
    </row>
    <row r="775" spans="1:46" ht="24.95" customHeight="1" x14ac:dyDescent="0.25">
      <c r="A775" s="1">
        <v>771</v>
      </c>
      <c r="B775" s="51" t="s">
        <v>2207</v>
      </c>
      <c r="C775" s="48" t="s">
        <v>2469</v>
      </c>
      <c r="D775" s="49" t="s">
        <v>4183</v>
      </c>
      <c r="E775" s="41" t="s">
        <v>2767</v>
      </c>
      <c r="F775" s="45">
        <v>0</v>
      </c>
      <c r="G775" s="45">
        <v>0</v>
      </c>
      <c r="H775" s="45">
        <v>0</v>
      </c>
    </row>
    <row r="776" spans="1:46" ht="24.95" customHeight="1" x14ac:dyDescent="0.25">
      <c r="A776" s="1">
        <v>772</v>
      </c>
      <c r="B776" s="51" t="s">
        <v>2207</v>
      </c>
      <c r="C776" s="48" t="s">
        <v>2476</v>
      </c>
      <c r="D776" s="49" t="s">
        <v>4189</v>
      </c>
      <c r="E776" s="41" t="s">
        <v>2764</v>
      </c>
      <c r="F776" s="45">
        <v>6.0999999999999997E-4</v>
      </c>
      <c r="G776" s="45">
        <v>2.6800000000000001E-4</v>
      </c>
      <c r="H776" s="45">
        <v>3.4199999999999996E-4</v>
      </c>
    </row>
    <row r="777" spans="1:46" ht="24.95" customHeight="1" x14ac:dyDescent="0.25">
      <c r="A777" s="1">
        <v>773</v>
      </c>
      <c r="B777" s="51" t="s">
        <v>2207</v>
      </c>
      <c r="C777" s="48" t="s">
        <v>2477</v>
      </c>
      <c r="D777" s="49" t="s">
        <v>4353</v>
      </c>
      <c r="E777" s="41" t="s">
        <v>2764</v>
      </c>
      <c r="F777" s="45">
        <v>5.9999999999999995E-4</v>
      </c>
      <c r="G777" s="45">
        <v>2.0599999999999999E-4</v>
      </c>
      <c r="H777" s="45">
        <v>3.9399999999999993E-4</v>
      </c>
    </row>
    <row r="778" spans="1:46" ht="24.95" customHeight="1" x14ac:dyDescent="0.25">
      <c r="A778" s="1">
        <v>774</v>
      </c>
      <c r="B778" s="51" t="s">
        <v>2207</v>
      </c>
      <c r="C778" s="48" t="s">
        <v>2493</v>
      </c>
      <c r="D778" s="49" t="s">
        <v>4200</v>
      </c>
      <c r="E778" s="41" t="s">
        <v>2767</v>
      </c>
      <c r="F778" s="45">
        <v>0.05</v>
      </c>
      <c r="G778" s="45">
        <v>1.8938E-2</v>
      </c>
      <c r="H778" s="45">
        <v>3.1062000000000003E-2</v>
      </c>
    </row>
    <row r="779" spans="1:46" s="32" customFormat="1" ht="24.95" customHeight="1" x14ac:dyDescent="0.25">
      <c r="A779" s="1">
        <v>775</v>
      </c>
      <c r="B779" s="51" t="s">
        <v>2207</v>
      </c>
      <c r="C779" s="48" t="s">
        <v>2504</v>
      </c>
      <c r="D779" s="49" t="s">
        <v>4203</v>
      </c>
      <c r="E779" s="41" t="s">
        <v>2764</v>
      </c>
      <c r="F779" s="45">
        <v>0</v>
      </c>
      <c r="G779" s="45">
        <v>0</v>
      </c>
      <c r="H779" s="45">
        <v>0</v>
      </c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</row>
    <row r="780" spans="1:46" ht="24.95" customHeight="1" x14ac:dyDescent="0.25">
      <c r="A780" s="1">
        <v>776</v>
      </c>
      <c r="B780" s="51" t="s">
        <v>2207</v>
      </c>
      <c r="C780" s="48" t="s">
        <v>2506</v>
      </c>
      <c r="D780" s="49" t="s">
        <v>4204</v>
      </c>
      <c r="E780" s="41" t="s">
        <v>2764</v>
      </c>
      <c r="F780" s="45">
        <v>0</v>
      </c>
      <c r="G780" s="45">
        <v>0</v>
      </c>
      <c r="H780" s="45">
        <v>0</v>
      </c>
    </row>
    <row r="781" spans="1:46" ht="24.95" customHeight="1" x14ac:dyDescent="0.25">
      <c r="A781" s="1">
        <v>777</v>
      </c>
      <c r="B781" s="51" t="s">
        <v>2207</v>
      </c>
      <c r="C781" s="48" t="s">
        <v>2516</v>
      </c>
      <c r="D781" s="49" t="s">
        <v>4209</v>
      </c>
      <c r="E781" s="41" t="s">
        <v>2764</v>
      </c>
      <c r="F781" s="45">
        <v>2.0000000000000001E-4</v>
      </c>
      <c r="G781" s="45">
        <v>1.2E-5</v>
      </c>
      <c r="H781" s="45">
        <v>1.8800000000000002E-4</v>
      </c>
    </row>
    <row r="782" spans="1:46" ht="24.95" customHeight="1" x14ac:dyDescent="0.25">
      <c r="A782" s="1">
        <v>778</v>
      </c>
      <c r="B782" s="51" t="s">
        <v>2207</v>
      </c>
      <c r="C782" s="48" t="s">
        <v>2517</v>
      </c>
      <c r="D782" s="49" t="s">
        <v>4210</v>
      </c>
      <c r="E782" s="41" t="s">
        <v>2762</v>
      </c>
      <c r="F782" s="45">
        <v>6.8000000000000005E-2</v>
      </c>
      <c r="G782" s="45">
        <v>7.5965999999999992E-2</v>
      </c>
      <c r="H782" s="45">
        <v>-7.965999999999987E-3</v>
      </c>
    </row>
    <row r="783" spans="1:46" ht="24.95" customHeight="1" x14ac:dyDescent="0.25">
      <c r="A783" s="1">
        <v>779</v>
      </c>
      <c r="B783" s="51" t="s">
        <v>2207</v>
      </c>
      <c r="C783" s="48" t="s">
        <v>2520</v>
      </c>
      <c r="D783" s="49" t="s">
        <v>4213</v>
      </c>
      <c r="E783" s="41" t="s">
        <v>2764</v>
      </c>
      <c r="F783" s="45">
        <v>1E-4</v>
      </c>
      <c r="G783" s="45">
        <v>0</v>
      </c>
      <c r="H783" s="45">
        <v>1E-4</v>
      </c>
    </row>
    <row r="784" spans="1:46" ht="24.95" customHeight="1" x14ac:dyDescent="0.25">
      <c r="A784" s="1">
        <v>780</v>
      </c>
      <c r="B784" s="51" t="s">
        <v>2207</v>
      </c>
      <c r="C784" s="48" t="s">
        <v>2521</v>
      </c>
      <c r="D784" s="49" t="s">
        <v>4214</v>
      </c>
      <c r="E784" s="41" t="s">
        <v>2764</v>
      </c>
      <c r="F784" s="45">
        <v>0</v>
      </c>
      <c r="G784" s="45">
        <v>0</v>
      </c>
      <c r="H784" s="45">
        <v>0</v>
      </c>
    </row>
    <row r="785" spans="1:8" ht="24.95" customHeight="1" x14ac:dyDescent="0.25">
      <c r="A785" s="1">
        <v>781</v>
      </c>
      <c r="B785" s="51" t="s">
        <v>2207</v>
      </c>
      <c r="C785" s="48" t="s">
        <v>2523</v>
      </c>
      <c r="D785" s="49" t="s">
        <v>4215</v>
      </c>
      <c r="E785" s="41" t="s">
        <v>2764</v>
      </c>
      <c r="F785" s="45">
        <v>0</v>
      </c>
      <c r="G785" s="45">
        <v>0</v>
      </c>
      <c r="H785" s="45">
        <v>0</v>
      </c>
    </row>
    <row r="786" spans="1:8" ht="24.95" customHeight="1" x14ac:dyDescent="0.25">
      <c r="A786" s="1">
        <v>782</v>
      </c>
      <c r="B786" s="51" t="s">
        <v>2207</v>
      </c>
      <c r="C786" s="48" t="s">
        <v>2526</v>
      </c>
      <c r="D786" s="49" t="s">
        <v>4216</v>
      </c>
      <c r="E786" s="41" t="s">
        <v>2769</v>
      </c>
      <c r="F786" s="45">
        <v>2.0000000000000001E-4</v>
      </c>
      <c r="G786" s="45">
        <v>0</v>
      </c>
      <c r="H786" s="45">
        <v>2.0000000000000001E-4</v>
      </c>
    </row>
    <row r="787" spans="1:8" ht="24.95" customHeight="1" x14ac:dyDescent="0.25">
      <c r="A787" s="1">
        <v>783</v>
      </c>
      <c r="B787" s="51" t="s">
        <v>2207</v>
      </c>
      <c r="C787" s="48" t="s">
        <v>2528</v>
      </c>
      <c r="D787" s="49" t="s">
        <v>4218</v>
      </c>
      <c r="E787" s="41" t="s">
        <v>2764</v>
      </c>
      <c r="F787" s="45">
        <v>0</v>
      </c>
      <c r="G787" s="45">
        <v>0</v>
      </c>
      <c r="H787" s="45">
        <v>0</v>
      </c>
    </row>
    <row r="788" spans="1:8" ht="24.95" customHeight="1" x14ac:dyDescent="0.25">
      <c r="A788" s="1">
        <v>784</v>
      </c>
      <c r="B788" s="51" t="s">
        <v>2207</v>
      </c>
      <c r="C788" s="48" t="s">
        <v>2542</v>
      </c>
      <c r="D788" s="49" t="s">
        <v>2989</v>
      </c>
      <c r="E788" s="41" t="s">
        <v>2764</v>
      </c>
      <c r="F788" s="45">
        <v>0</v>
      </c>
      <c r="G788" s="45">
        <v>0</v>
      </c>
      <c r="H788" s="45">
        <v>0</v>
      </c>
    </row>
    <row r="789" spans="1:8" ht="24.95" customHeight="1" x14ac:dyDescent="0.25">
      <c r="A789" s="1">
        <v>785</v>
      </c>
      <c r="B789" s="51" t="s">
        <v>2207</v>
      </c>
      <c r="C789" s="48" t="s">
        <v>2544</v>
      </c>
      <c r="D789" s="49" t="s">
        <v>4229</v>
      </c>
      <c r="E789" s="41" t="s">
        <v>2762</v>
      </c>
      <c r="F789" s="45">
        <v>0.05</v>
      </c>
      <c r="G789" s="45">
        <v>3.3623E-2</v>
      </c>
      <c r="H789" s="45">
        <v>1.6377000000000003E-2</v>
      </c>
    </row>
    <row r="790" spans="1:8" ht="24.95" customHeight="1" x14ac:dyDescent="0.25">
      <c r="A790" s="1">
        <v>786</v>
      </c>
      <c r="B790" s="51" t="s">
        <v>2207</v>
      </c>
      <c r="C790" s="48" t="s">
        <v>2545</v>
      </c>
      <c r="D790" s="49" t="s">
        <v>3783</v>
      </c>
      <c r="E790" s="41" t="s">
        <v>2760</v>
      </c>
      <c r="F790" s="45">
        <v>0.55000000000000004</v>
      </c>
      <c r="G790" s="45">
        <v>0.59126599999999996</v>
      </c>
      <c r="H790" s="45">
        <v>-4.1265999999999914E-2</v>
      </c>
    </row>
    <row r="791" spans="1:8" ht="24.95" customHeight="1" x14ac:dyDescent="0.25">
      <c r="A791" s="1">
        <v>787</v>
      </c>
      <c r="B791" s="51" t="s">
        <v>2207</v>
      </c>
      <c r="C791" s="48" t="s">
        <v>2546</v>
      </c>
      <c r="D791" s="49" t="s">
        <v>3783</v>
      </c>
      <c r="E791" s="41" t="s">
        <v>2764</v>
      </c>
      <c r="F791" s="45">
        <v>4.0000000000000002E-4</v>
      </c>
      <c r="G791" s="45">
        <v>6.2699999999999995E-4</v>
      </c>
      <c r="H791" s="45">
        <v>-2.2699999999999993E-4</v>
      </c>
    </row>
    <row r="792" spans="1:8" ht="24.95" customHeight="1" x14ac:dyDescent="0.25">
      <c r="A792" s="1">
        <v>788</v>
      </c>
      <c r="B792" s="51" t="s">
        <v>2207</v>
      </c>
      <c r="C792" s="48" t="s">
        <v>2547</v>
      </c>
      <c r="D792" s="49" t="s">
        <v>3783</v>
      </c>
      <c r="E792" s="41" t="s">
        <v>2760</v>
      </c>
      <c r="F792" s="45">
        <v>1.1499999999999999</v>
      </c>
      <c r="G792" s="45">
        <v>1.7861989999999999</v>
      </c>
      <c r="H792" s="45">
        <v>-0.63619899999999996</v>
      </c>
    </row>
    <row r="793" spans="1:8" ht="24.95" customHeight="1" x14ac:dyDescent="0.25">
      <c r="A793" s="1">
        <v>789</v>
      </c>
      <c r="B793" s="51" t="s">
        <v>2207</v>
      </c>
      <c r="C793" s="48" t="s">
        <v>2548</v>
      </c>
      <c r="D793" s="49" t="s">
        <v>4230</v>
      </c>
      <c r="E793" s="41" t="s">
        <v>2764</v>
      </c>
      <c r="F793" s="45">
        <v>8.0000000000000004E-4</v>
      </c>
      <c r="G793" s="45">
        <v>5.3800000000000007E-4</v>
      </c>
      <c r="H793" s="45">
        <v>2.6199999999999997E-4</v>
      </c>
    </row>
    <row r="794" spans="1:8" ht="24.95" customHeight="1" x14ac:dyDescent="0.25">
      <c r="A794" s="1">
        <v>790</v>
      </c>
      <c r="B794" s="51" t="s">
        <v>2207</v>
      </c>
      <c r="C794" s="48" t="s">
        <v>2556</v>
      </c>
      <c r="D794" s="49" t="s">
        <v>4234</v>
      </c>
      <c r="E794" s="41" t="s">
        <v>2764</v>
      </c>
      <c r="F794" s="45">
        <v>3.0000000000000001E-3</v>
      </c>
      <c r="G794" s="45">
        <v>2.9420000000000002E-3</v>
      </c>
      <c r="H794" s="45">
        <v>5.7999999999999892E-5</v>
      </c>
    </row>
    <row r="795" spans="1:8" ht="24.95" customHeight="1" x14ac:dyDescent="0.25">
      <c r="A795" s="1">
        <v>791</v>
      </c>
      <c r="B795" s="51" t="s">
        <v>2207</v>
      </c>
      <c r="C795" s="48" t="s">
        <v>2567</v>
      </c>
      <c r="D795" s="49" t="s">
        <v>4242</v>
      </c>
      <c r="E795" s="41" t="s">
        <v>2764</v>
      </c>
      <c r="F795" s="45">
        <v>1E-4</v>
      </c>
      <c r="G795" s="45">
        <v>1.7E-5</v>
      </c>
      <c r="H795" s="45">
        <v>8.3000000000000012E-5</v>
      </c>
    </row>
    <row r="796" spans="1:8" ht="24.95" customHeight="1" x14ac:dyDescent="0.25">
      <c r="A796" s="1">
        <v>792</v>
      </c>
      <c r="B796" s="51" t="s">
        <v>2207</v>
      </c>
      <c r="C796" s="48" t="s">
        <v>2573</v>
      </c>
      <c r="D796" s="49" t="s">
        <v>4246</v>
      </c>
      <c r="E796" s="41" t="s">
        <v>2764</v>
      </c>
      <c r="F796" s="45">
        <v>4.0000000000000002E-4</v>
      </c>
      <c r="G796" s="45">
        <v>4.1E-5</v>
      </c>
      <c r="H796" s="45">
        <v>3.59E-4</v>
      </c>
    </row>
    <row r="797" spans="1:8" ht="24.95" customHeight="1" x14ac:dyDescent="0.25">
      <c r="A797" s="1">
        <v>793</v>
      </c>
      <c r="B797" s="51" t="s">
        <v>2207</v>
      </c>
      <c r="C797" s="48" t="s">
        <v>2582</v>
      </c>
      <c r="D797" s="49" t="s">
        <v>4252</v>
      </c>
      <c r="E797" s="41" t="s">
        <v>2762</v>
      </c>
      <c r="F797" s="45">
        <v>0.123</v>
      </c>
      <c r="G797" s="45">
        <v>0.14388200000000001</v>
      </c>
      <c r="H797" s="45">
        <v>-2.0882000000000012E-2</v>
      </c>
    </row>
    <row r="798" spans="1:8" ht="24.95" customHeight="1" x14ac:dyDescent="0.25">
      <c r="A798" s="1">
        <v>794</v>
      </c>
      <c r="B798" s="51" t="s">
        <v>2207</v>
      </c>
      <c r="C798" s="48" t="s">
        <v>2367</v>
      </c>
      <c r="D798" s="49" t="s">
        <v>4252</v>
      </c>
      <c r="E798" s="41" t="s">
        <v>2767</v>
      </c>
      <c r="F798" s="45">
        <v>0</v>
      </c>
      <c r="G798" s="45">
        <v>0</v>
      </c>
      <c r="H798" s="45">
        <v>0</v>
      </c>
    </row>
    <row r="799" spans="1:8" ht="24.95" customHeight="1" x14ac:dyDescent="0.25">
      <c r="A799" s="1">
        <v>795</v>
      </c>
      <c r="B799" s="51" t="s">
        <v>2207</v>
      </c>
      <c r="C799" s="48" t="s">
        <v>2583</v>
      </c>
      <c r="D799" s="49" t="s">
        <v>4253</v>
      </c>
      <c r="E799" s="41" t="s">
        <v>2769</v>
      </c>
      <c r="F799" s="45">
        <v>0</v>
      </c>
      <c r="G799" s="45">
        <v>0</v>
      </c>
      <c r="H799" s="45">
        <v>0</v>
      </c>
    </row>
    <row r="800" spans="1:8" ht="24.95" customHeight="1" x14ac:dyDescent="0.25">
      <c r="A800" s="1">
        <v>796</v>
      </c>
      <c r="B800" s="51" t="s">
        <v>2207</v>
      </c>
      <c r="C800" s="48" t="s">
        <v>2586</v>
      </c>
      <c r="D800" s="49" t="s">
        <v>4256</v>
      </c>
      <c r="E800" s="41" t="s">
        <v>2760</v>
      </c>
      <c r="F800" s="45">
        <v>0</v>
      </c>
      <c r="G800" s="45">
        <v>0.870784</v>
      </c>
      <c r="H800" s="45">
        <v>-0.870784</v>
      </c>
    </row>
    <row r="801" spans="1:46" ht="24.95" customHeight="1" x14ac:dyDescent="0.25">
      <c r="A801" s="1">
        <v>797</v>
      </c>
      <c r="B801" s="51" t="s">
        <v>2207</v>
      </c>
      <c r="C801" s="48" t="s">
        <v>2587</v>
      </c>
      <c r="D801" s="49" t="s">
        <v>4256</v>
      </c>
      <c r="E801" s="41" t="s">
        <v>2760</v>
      </c>
      <c r="F801" s="45">
        <v>1.266</v>
      </c>
      <c r="G801" s="45">
        <v>0</v>
      </c>
      <c r="H801" s="45">
        <v>1.266</v>
      </c>
    </row>
    <row r="802" spans="1:46" ht="24.95" customHeight="1" x14ac:dyDescent="0.25">
      <c r="A802" s="1">
        <v>798</v>
      </c>
      <c r="B802" s="51" t="s">
        <v>2207</v>
      </c>
      <c r="C802" s="48" t="s">
        <v>2589</v>
      </c>
      <c r="D802" s="49" t="s">
        <v>4258</v>
      </c>
      <c r="E802" s="41" t="s">
        <v>2767</v>
      </c>
      <c r="F802" s="45">
        <v>1E-3</v>
      </c>
      <c r="G802" s="45">
        <v>1.116E-3</v>
      </c>
      <c r="H802" s="45">
        <v>-1.16E-4</v>
      </c>
    </row>
    <row r="803" spans="1:46" ht="24.95" customHeight="1" x14ac:dyDescent="0.25">
      <c r="A803" s="1">
        <v>799</v>
      </c>
      <c r="B803" s="51" t="s">
        <v>2207</v>
      </c>
      <c r="C803" s="48" t="s">
        <v>2590</v>
      </c>
      <c r="D803" s="49" t="s">
        <v>4258</v>
      </c>
      <c r="E803" s="41" t="s">
        <v>2767</v>
      </c>
      <c r="F803" s="45">
        <v>0.06</v>
      </c>
      <c r="G803" s="45">
        <v>6.1581999999999998E-2</v>
      </c>
      <c r="H803" s="45">
        <v>-1.5820000000000001E-3</v>
      </c>
    </row>
    <row r="804" spans="1:46" ht="24.95" customHeight="1" x14ac:dyDescent="0.25">
      <c r="A804" s="1">
        <v>800</v>
      </c>
      <c r="B804" s="51" t="s">
        <v>2207</v>
      </c>
      <c r="C804" s="48" t="s">
        <v>2506</v>
      </c>
      <c r="D804" s="49" t="s">
        <v>4265</v>
      </c>
      <c r="E804" s="41" t="s">
        <v>2764</v>
      </c>
      <c r="F804" s="45">
        <v>8.0000000000000004E-4</v>
      </c>
      <c r="G804" s="45">
        <v>0</v>
      </c>
      <c r="H804" s="45">
        <v>8.0000000000000004E-4</v>
      </c>
    </row>
    <row r="805" spans="1:46" ht="24.95" customHeight="1" x14ac:dyDescent="0.25">
      <c r="A805" s="1">
        <v>801</v>
      </c>
      <c r="B805" s="51" t="s">
        <v>2207</v>
      </c>
      <c r="C805" s="48" t="s">
        <v>2631</v>
      </c>
      <c r="D805" s="49" t="s">
        <v>4275</v>
      </c>
      <c r="E805" s="41" t="s">
        <v>2764</v>
      </c>
      <c r="F805" s="45">
        <v>1E-3</v>
      </c>
      <c r="G805" s="45">
        <v>1.4010000000000001E-3</v>
      </c>
      <c r="H805" s="45">
        <v>-4.010000000000001E-4</v>
      </c>
    </row>
    <row r="806" spans="1:46" ht="24.95" customHeight="1" x14ac:dyDescent="0.25">
      <c r="A806" s="1">
        <v>802</v>
      </c>
      <c r="B806" s="51" t="s">
        <v>2207</v>
      </c>
      <c r="C806" s="48" t="s">
        <v>2651</v>
      </c>
      <c r="D806" s="49" t="s">
        <v>4277</v>
      </c>
      <c r="E806" s="41" t="s">
        <v>2769</v>
      </c>
      <c r="F806" s="45">
        <v>0</v>
      </c>
      <c r="G806" s="45">
        <v>0</v>
      </c>
      <c r="H806" s="45">
        <v>0</v>
      </c>
    </row>
    <row r="807" spans="1:46" ht="24.95" customHeight="1" x14ac:dyDescent="0.25">
      <c r="A807" s="1">
        <v>803</v>
      </c>
      <c r="B807" s="51" t="s">
        <v>2207</v>
      </c>
      <c r="C807" s="48" t="s">
        <v>2493</v>
      </c>
      <c r="D807" s="49" t="s">
        <v>4280</v>
      </c>
      <c r="E807" s="41" t="s">
        <v>2764</v>
      </c>
      <c r="F807" s="45">
        <v>4.0000000000000002E-4</v>
      </c>
      <c r="G807" s="45">
        <v>4.1299999999999996E-4</v>
      </c>
      <c r="H807" s="45">
        <v>-1.2999999999999937E-5</v>
      </c>
    </row>
    <row r="808" spans="1:46" ht="24.95" customHeight="1" x14ac:dyDescent="0.25">
      <c r="A808" s="1">
        <v>804</v>
      </c>
      <c r="B808" s="51" t="s">
        <v>2207</v>
      </c>
      <c r="C808" s="48" t="s">
        <v>2655</v>
      </c>
      <c r="D808" s="49" t="s">
        <v>4282</v>
      </c>
      <c r="E808" s="41" t="s">
        <v>2764</v>
      </c>
      <c r="F808" s="45">
        <v>2.0000000000000001E-4</v>
      </c>
      <c r="G808" s="45">
        <v>5.9999999999999995E-5</v>
      </c>
      <c r="H808" s="45">
        <v>1.4000000000000001E-4</v>
      </c>
    </row>
    <row r="809" spans="1:46" ht="24.95" customHeight="1" x14ac:dyDescent="0.25">
      <c r="A809" s="1">
        <v>805</v>
      </c>
      <c r="B809" s="51" t="s">
        <v>2207</v>
      </c>
      <c r="C809" s="48" t="s">
        <v>2664</v>
      </c>
      <c r="D809" s="49" t="s">
        <v>4289</v>
      </c>
      <c r="E809" s="41" t="s">
        <v>2764</v>
      </c>
      <c r="F809" s="45">
        <v>1.5E-3</v>
      </c>
      <c r="G809" s="45">
        <v>8.6499999999999999E-4</v>
      </c>
      <c r="H809" s="45">
        <v>6.3500000000000004E-4</v>
      </c>
    </row>
    <row r="810" spans="1:46" ht="24.95" customHeight="1" x14ac:dyDescent="0.25">
      <c r="A810" s="1">
        <v>806</v>
      </c>
      <c r="B810" s="51" t="s">
        <v>2207</v>
      </c>
      <c r="C810" s="48" t="s">
        <v>2675</v>
      </c>
      <c r="D810" s="49" t="s">
        <v>4296</v>
      </c>
      <c r="E810" s="41" t="s">
        <v>2764</v>
      </c>
      <c r="F810" s="45">
        <v>8.0000000000000004E-4</v>
      </c>
      <c r="G810" s="45">
        <v>5.9599999999999996E-4</v>
      </c>
      <c r="H810" s="45">
        <v>2.0400000000000008E-4</v>
      </c>
    </row>
    <row r="811" spans="1:46" ht="24.95" customHeight="1" x14ac:dyDescent="0.25">
      <c r="A811" s="1">
        <v>807</v>
      </c>
      <c r="B811" s="51" t="s">
        <v>2207</v>
      </c>
      <c r="C811" s="48" t="s">
        <v>2677</v>
      </c>
      <c r="D811" s="49" t="s">
        <v>4297</v>
      </c>
      <c r="E811" s="41" t="s">
        <v>2764</v>
      </c>
      <c r="F811" s="45">
        <v>3.0000000000000001E-3</v>
      </c>
      <c r="G811" s="45">
        <v>1.91E-3</v>
      </c>
      <c r="H811" s="45">
        <v>1.09E-3</v>
      </c>
    </row>
    <row r="812" spans="1:46" ht="24.95" customHeight="1" x14ac:dyDescent="0.25">
      <c r="A812" s="1">
        <v>808</v>
      </c>
      <c r="B812" s="51" t="s">
        <v>2207</v>
      </c>
      <c r="C812" s="48" t="s">
        <v>2691</v>
      </c>
      <c r="D812" s="49" t="s">
        <v>4307</v>
      </c>
      <c r="E812" s="41" t="s">
        <v>2764</v>
      </c>
      <c r="F812" s="45">
        <v>0</v>
      </c>
      <c r="G812" s="45">
        <v>0</v>
      </c>
      <c r="H812" s="45">
        <v>0</v>
      </c>
    </row>
    <row r="813" spans="1:46" ht="24.95" customHeight="1" x14ac:dyDescent="0.25">
      <c r="A813" s="1">
        <v>809</v>
      </c>
      <c r="B813" s="51" t="s">
        <v>2207</v>
      </c>
      <c r="C813" s="48" t="s">
        <v>2695</v>
      </c>
      <c r="D813" s="49" t="s">
        <v>4307</v>
      </c>
      <c r="E813" s="41" t="s">
        <v>2764</v>
      </c>
      <c r="F813" s="45">
        <v>1E-3</v>
      </c>
      <c r="G813" s="45">
        <v>0</v>
      </c>
      <c r="H813" s="45">
        <v>1E-3</v>
      </c>
    </row>
    <row r="814" spans="1:46" ht="24.95" customHeight="1" x14ac:dyDescent="0.25">
      <c r="A814" s="1">
        <v>810</v>
      </c>
      <c r="B814" s="51" t="s">
        <v>2207</v>
      </c>
      <c r="C814" s="48" t="s">
        <v>2699</v>
      </c>
      <c r="D814" s="49" t="s">
        <v>4311</v>
      </c>
      <c r="E814" s="41" t="s">
        <v>2769</v>
      </c>
      <c r="F814" s="45">
        <v>0</v>
      </c>
      <c r="G814" s="45">
        <v>0</v>
      </c>
      <c r="H814" s="45">
        <v>0</v>
      </c>
    </row>
    <row r="815" spans="1:46" ht="24.95" customHeight="1" x14ac:dyDescent="0.25">
      <c r="A815" s="1">
        <v>811</v>
      </c>
      <c r="B815" s="51" t="s">
        <v>2207</v>
      </c>
      <c r="C815" s="48" t="s">
        <v>2716</v>
      </c>
      <c r="D815" s="49" t="s">
        <v>4320</v>
      </c>
      <c r="E815" s="41" t="s">
        <v>2764</v>
      </c>
      <c r="F815" s="45">
        <v>0</v>
      </c>
      <c r="G815" s="45">
        <v>0</v>
      </c>
      <c r="H815" s="45">
        <v>0</v>
      </c>
    </row>
    <row r="816" spans="1:46" s="32" customFormat="1" ht="24.95" customHeight="1" x14ac:dyDescent="0.25">
      <c r="A816" s="1">
        <v>812</v>
      </c>
      <c r="B816" s="51" t="s">
        <v>2207</v>
      </c>
      <c r="C816" s="48" t="s">
        <v>2717</v>
      </c>
      <c r="D816" s="49" t="s">
        <v>3786</v>
      </c>
      <c r="E816" s="41" t="s">
        <v>2764</v>
      </c>
      <c r="F816" s="45">
        <v>1.018E-3</v>
      </c>
      <c r="G816" s="45">
        <v>4.8899999999999996E-4</v>
      </c>
      <c r="H816" s="45">
        <v>5.2900000000000006E-4</v>
      </c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</row>
    <row r="817" spans="1:46" ht="24.95" customHeight="1" x14ac:dyDescent="0.25">
      <c r="A817" s="1">
        <v>813</v>
      </c>
      <c r="B817" s="51" t="s">
        <v>2207</v>
      </c>
      <c r="C817" s="48" t="s">
        <v>2718</v>
      </c>
      <c r="D817" s="49" t="s">
        <v>4321</v>
      </c>
      <c r="E817" s="41" t="s">
        <v>2764</v>
      </c>
      <c r="F817" s="45">
        <v>1E-4</v>
      </c>
      <c r="G817" s="45">
        <v>3.5000000000000004E-5</v>
      </c>
      <c r="H817" s="45">
        <v>6.5000000000000008E-5</v>
      </c>
    </row>
    <row r="818" spans="1:46" ht="24.95" customHeight="1" x14ac:dyDescent="0.25">
      <c r="A818" s="1">
        <v>814</v>
      </c>
      <c r="B818" s="51" t="s">
        <v>2207</v>
      </c>
      <c r="C818" s="48" t="s">
        <v>2720</v>
      </c>
      <c r="D818" s="49" t="s">
        <v>4323</v>
      </c>
      <c r="E818" s="41" t="s">
        <v>2764</v>
      </c>
      <c r="F818" s="45">
        <v>0</v>
      </c>
      <c r="G818" s="45">
        <v>0</v>
      </c>
      <c r="H818" s="45">
        <v>0</v>
      </c>
    </row>
    <row r="819" spans="1:46" ht="24.95" customHeight="1" x14ac:dyDescent="0.25">
      <c r="A819" s="1">
        <v>815</v>
      </c>
      <c r="B819" s="51" t="s">
        <v>2207</v>
      </c>
      <c r="C819" s="48" t="s">
        <v>2749</v>
      </c>
      <c r="D819" s="49" t="s">
        <v>4353</v>
      </c>
      <c r="E819" s="41" t="s">
        <v>2764</v>
      </c>
      <c r="F819" s="45">
        <v>0</v>
      </c>
      <c r="G819" s="45">
        <v>0</v>
      </c>
      <c r="H819" s="45">
        <v>0</v>
      </c>
    </row>
    <row r="820" spans="1:46" s="32" customFormat="1" ht="24.95" customHeight="1" x14ac:dyDescent="0.25">
      <c r="A820" s="1">
        <v>816</v>
      </c>
      <c r="B820" s="51" t="s">
        <v>2207</v>
      </c>
      <c r="C820" s="48"/>
      <c r="D820" s="49" t="s">
        <v>4346</v>
      </c>
      <c r="E820" s="44" t="s">
        <v>4347</v>
      </c>
      <c r="F820" s="45">
        <v>0.11799999999999999</v>
      </c>
      <c r="G820" s="45">
        <v>8.6769000000000054E-2</v>
      </c>
      <c r="H820" s="45">
        <f>F820-G820</f>
        <v>3.1230999999999939E-2</v>
      </c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</row>
    <row r="821" spans="1:46" ht="24.95" customHeight="1" x14ac:dyDescent="0.25">
      <c r="A821" s="1">
        <v>817</v>
      </c>
      <c r="B821" s="51" t="s">
        <v>1527</v>
      </c>
      <c r="C821" s="48" t="s">
        <v>1528</v>
      </c>
      <c r="D821" s="49" t="s">
        <v>3656</v>
      </c>
      <c r="E821" s="41" t="s">
        <v>2762</v>
      </c>
      <c r="F821" s="43">
        <v>0.02</v>
      </c>
      <c r="G821" s="43">
        <v>0.10506799999999999</v>
      </c>
      <c r="H821" s="3">
        <v>-8.5067999999999991E-2</v>
      </c>
    </row>
    <row r="822" spans="1:46" ht="24.95" customHeight="1" x14ac:dyDescent="0.25">
      <c r="A822" s="1">
        <v>818</v>
      </c>
      <c r="B822" s="51" t="s">
        <v>1527</v>
      </c>
      <c r="C822" s="48" t="s">
        <v>1529</v>
      </c>
      <c r="D822" s="49" t="s">
        <v>3656</v>
      </c>
      <c r="E822" s="41" t="s">
        <v>2767</v>
      </c>
      <c r="F822" s="43">
        <v>0.01</v>
      </c>
      <c r="G822" s="43">
        <v>1.7379000000000002E-2</v>
      </c>
      <c r="H822" s="3">
        <v>-7.3790000000000019E-3</v>
      </c>
    </row>
    <row r="823" spans="1:46" ht="24.95" customHeight="1" x14ac:dyDescent="0.25">
      <c r="A823" s="1">
        <v>819</v>
      </c>
      <c r="B823" s="51" t="s">
        <v>1527</v>
      </c>
      <c r="C823" s="48" t="s">
        <v>1761</v>
      </c>
      <c r="D823" s="49" t="s">
        <v>3796</v>
      </c>
      <c r="E823" s="41" t="s">
        <v>2769</v>
      </c>
      <c r="F823" s="43">
        <v>0</v>
      </c>
      <c r="G823" s="43">
        <v>3.9800000000000002E-4</v>
      </c>
      <c r="H823" s="3">
        <v>-3.9800000000000002E-4</v>
      </c>
    </row>
    <row r="824" spans="1:46" s="32" customFormat="1" ht="24.95" customHeight="1" x14ac:dyDescent="0.25">
      <c r="A824" s="1">
        <v>820</v>
      </c>
      <c r="B824" s="51" t="s">
        <v>1527</v>
      </c>
      <c r="C824" s="48"/>
      <c r="D824" s="49" t="s">
        <v>4346</v>
      </c>
      <c r="E824" s="41" t="s">
        <v>4347</v>
      </c>
      <c r="F824" s="45">
        <v>1E-3</v>
      </c>
      <c r="G824" s="45">
        <v>1.9995000000000002E-2</v>
      </c>
      <c r="H824" s="45">
        <f>F824-G824</f>
        <v>-1.8995000000000001E-2</v>
      </c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</row>
    <row r="825" spans="1:46" ht="24.95" customHeight="1" x14ac:dyDescent="0.25">
      <c r="A825" s="1">
        <v>821</v>
      </c>
      <c r="B825" s="51" t="s">
        <v>612</v>
      </c>
      <c r="C825" s="48" t="s">
        <v>613</v>
      </c>
      <c r="D825" s="49" t="s">
        <v>3151</v>
      </c>
      <c r="E825" s="41" t="s">
        <v>2762</v>
      </c>
      <c r="F825" s="43">
        <v>0.04</v>
      </c>
      <c r="G825" s="43">
        <v>5.9319999999999998E-2</v>
      </c>
      <c r="H825" s="3">
        <v>-1.9319999999999997E-2</v>
      </c>
    </row>
    <row r="826" spans="1:46" ht="24.95" customHeight="1" x14ac:dyDescent="0.25">
      <c r="A826" s="1">
        <v>822</v>
      </c>
      <c r="B826" s="51" t="s">
        <v>612</v>
      </c>
      <c r="C826" s="48" t="s">
        <v>614</v>
      </c>
      <c r="D826" s="49" t="s">
        <v>3151</v>
      </c>
      <c r="E826" s="41" t="s">
        <v>2767</v>
      </c>
      <c r="F826" s="43">
        <v>1.4999999999999999E-2</v>
      </c>
      <c r="G826" s="43">
        <v>5.1920000000000004E-3</v>
      </c>
      <c r="H826" s="3">
        <v>9.807999999999999E-3</v>
      </c>
    </row>
    <row r="827" spans="1:46" ht="24.95" customHeight="1" x14ac:dyDescent="0.25">
      <c r="A827" s="1">
        <v>823</v>
      </c>
      <c r="B827" s="51" t="s">
        <v>612</v>
      </c>
      <c r="C827" s="48" t="s">
        <v>631</v>
      </c>
      <c r="D827" s="49" t="s">
        <v>3157</v>
      </c>
      <c r="E827" s="41" t="s">
        <v>2764</v>
      </c>
      <c r="F827" s="43">
        <v>3.0000000000000001E-3</v>
      </c>
      <c r="G827" s="43">
        <v>9.5299999999999996E-4</v>
      </c>
      <c r="H827" s="3">
        <v>2.0470000000000002E-3</v>
      </c>
    </row>
    <row r="828" spans="1:46" ht="24.95" customHeight="1" x14ac:dyDescent="0.25">
      <c r="A828" s="1">
        <v>824</v>
      </c>
      <c r="B828" s="51" t="s">
        <v>612</v>
      </c>
      <c r="C828" s="48" t="s">
        <v>638</v>
      </c>
      <c r="D828" s="49" t="s">
        <v>3160</v>
      </c>
      <c r="E828" s="41" t="s">
        <v>2764</v>
      </c>
      <c r="F828" s="43">
        <v>5.7999999999999996E-3</v>
      </c>
      <c r="G828" s="43">
        <v>4.6310000000000006E-3</v>
      </c>
      <c r="H828" s="3">
        <v>1.168999999999999E-3</v>
      </c>
    </row>
    <row r="829" spans="1:46" s="32" customFormat="1" ht="24.95" customHeight="1" x14ac:dyDescent="0.25">
      <c r="A829" s="1">
        <v>825</v>
      </c>
      <c r="B829" s="51" t="s">
        <v>612</v>
      </c>
      <c r="C829" s="48" t="s">
        <v>644</v>
      </c>
      <c r="D829" s="49" t="s">
        <v>3163</v>
      </c>
      <c r="E829" s="41" t="s">
        <v>2764</v>
      </c>
      <c r="F829" s="43">
        <v>1E-3</v>
      </c>
      <c r="G829" s="43">
        <v>2.33E-3</v>
      </c>
      <c r="H829" s="3">
        <v>-1.33E-3</v>
      </c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</row>
    <row r="830" spans="1:46" ht="24.95" customHeight="1" x14ac:dyDescent="0.25">
      <c r="A830" s="1">
        <v>826</v>
      </c>
      <c r="B830" s="48" t="s">
        <v>612</v>
      </c>
      <c r="C830" s="48" t="s">
        <v>678</v>
      </c>
      <c r="D830" s="51" t="s">
        <v>3181</v>
      </c>
      <c r="E830" s="42" t="s">
        <v>2767</v>
      </c>
      <c r="F830" s="43">
        <v>1E-3</v>
      </c>
      <c r="G830" s="3">
        <v>1.5119999999999999E-3</v>
      </c>
      <c r="H830" s="3">
        <v>-5.1199999999999987E-4</v>
      </c>
    </row>
    <row r="831" spans="1:46" ht="24.95" customHeight="1" x14ac:dyDescent="0.25">
      <c r="A831" s="1">
        <v>827</v>
      </c>
      <c r="B831" s="48" t="s">
        <v>612</v>
      </c>
      <c r="C831" s="48" t="s">
        <v>682</v>
      </c>
      <c r="D831" s="51" t="s">
        <v>3184</v>
      </c>
      <c r="E831" s="42" t="s">
        <v>2767</v>
      </c>
      <c r="F831" s="43">
        <v>0.01</v>
      </c>
      <c r="G831" s="3">
        <v>1.2671E-2</v>
      </c>
      <c r="H831" s="3">
        <v>-2.6709999999999998E-3</v>
      </c>
    </row>
    <row r="832" spans="1:46" ht="24.95" customHeight="1" x14ac:dyDescent="0.25">
      <c r="A832" s="1">
        <v>828</v>
      </c>
      <c r="B832" s="48" t="s">
        <v>612</v>
      </c>
      <c r="C832" s="48" t="s">
        <v>686</v>
      </c>
      <c r="D832" s="51" t="s">
        <v>3186</v>
      </c>
      <c r="E832" s="42" t="s">
        <v>2767</v>
      </c>
      <c r="F832" s="43">
        <v>5.0000000000000001E-3</v>
      </c>
      <c r="G832" s="3">
        <v>5.1749999999999999E-3</v>
      </c>
      <c r="H832" s="3">
        <v>-1.7499999999999981E-4</v>
      </c>
    </row>
    <row r="833" spans="1:46" ht="24.95" customHeight="1" x14ac:dyDescent="0.25">
      <c r="A833" s="1">
        <v>829</v>
      </c>
      <c r="B833" s="51" t="s">
        <v>612</v>
      </c>
      <c r="C833" s="48" t="s">
        <v>687</v>
      </c>
      <c r="D833" s="48" t="s">
        <v>3187</v>
      </c>
      <c r="E833" s="41" t="s">
        <v>2767</v>
      </c>
      <c r="F833" s="43">
        <v>0.01</v>
      </c>
      <c r="G833" s="43">
        <v>2.1610000000000002E-3</v>
      </c>
      <c r="H833" s="3">
        <v>7.8390000000000005E-3</v>
      </c>
    </row>
    <row r="834" spans="1:46" ht="24.95" customHeight="1" x14ac:dyDescent="0.25">
      <c r="A834" s="1">
        <v>830</v>
      </c>
      <c r="B834" s="51" t="s">
        <v>612</v>
      </c>
      <c r="C834" s="48" t="s">
        <v>707</v>
      </c>
      <c r="D834" s="48" t="s">
        <v>3202</v>
      </c>
      <c r="E834" s="41" t="s">
        <v>2764</v>
      </c>
      <c r="F834" s="43">
        <v>1.4999999999999999E-4</v>
      </c>
      <c r="G834" s="43">
        <v>1.7699999999999999E-4</v>
      </c>
      <c r="H834" s="3">
        <v>-2.7000000000000006E-5</v>
      </c>
    </row>
    <row r="835" spans="1:46" ht="24.95" customHeight="1" x14ac:dyDescent="0.25">
      <c r="A835" s="1">
        <v>831</v>
      </c>
      <c r="B835" s="51" t="s">
        <v>612</v>
      </c>
      <c r="C835" s="48" t="s">
        <v>748</v>
      </c>
      <c r="D835" s="49" t="s">
        <v>3019</v>
      </c>
      <c r="E835" s="41" t="s">
        <v>2767</v>
      </c>
      <c r="F835" s="43">
        <v>8.0000000000000002E-3</v>
      </c>
      <c r="G835" s="43">
        <v>3.2507000000000001E-2</v>
      </c>
      <c r="H835" s="3">
        <v>-2.4507000000000001E-2</v>
      </c>
    </row>
    <row r="836" spans="1:46" ht="24.95" customHeight="1" x14ac:dyDescent="0.25">
      <c r="A836" s="1">
        <v>832</v>
      </c>
      <c r="B836" s="51" t="s">
        <v>612</v>
      </c>
      <c r="C836" s="48" t="s">
        <v>780</v>
      </c>
      <c r="D836" s="49" t="s">
        <v>3246</v>
      </c>
      <c r="E836" s="41" t="s">
        <v>2764</v>
      </c>
      <c r="F836" s="43">
        <v>0</v>
      </c>
      <c r="G836" s="43">
        <v>0</v>
      </c>
      <c r="H836" s="3">
        <v>0</v>
      </c>
    </row>
    <row r="837" spans="1:46" ht="24.95" customHeight="1" x14ac:dyDescent="0.25">
      <c r="A837" s="1">
        <v>833</v>
      </c>
      <c r="B837" s="51" t="s">
        <v>612</v>
      </c>
      <c r="C837" s="48" t="s">
        <v>792</v>
      </c>
      <c r="D837" s="49" t="s">
        <v>3246</v>
      </c>
      <c r="E837" s="41" t="s">
        <v>2762</v>
      </c>
      <c r="F837" s="43">
        <v>0</v>
      </c>
      <c r="G837" s="43">
        <v>0</v>
      </c>
      <c r="H837" s="3">
        <v>0</v>
      </c>
    </row>
    <row r="838" spans="1:46" ht="24.95" customHeight="1" x14ac:dyDescent="0.25">
      <c r="A838" s="1">
        <v>834</v>
      </c>
      <c r="B838" s="51" t="s">
        <v>612</v>
      </c>
      <c r="C838" s="48" t="s">
        <v>801</v>
      </c>
      <c r="D838" s="49" t="s">
        <v>3247</v>
      </c>
      <c r="E838" s="41" t="s">
        <v>2767</v>
      </c>
      <c r="F838" s="43">
        <v>5.96E-3</v>
      </c>
      <c r="G838" s="43">
        <v>4.5929999999999999E-3</v>
      </c>
      <c r="H838" s="3">
        <v>1.3670000000000002E-3</v>
      </c>
    </row>
    <row r="839" spans="1:46" ht="24.95" customHeight="1" x14ac:dyDescent="0.25">
      <c r="A839" s="1">
        <v>835</v>
      </c>
      <c r="B839" s="51" t="s">
        <v>612</v>
      </c>
      <c r="C839" s="48" t="s">
        <v>816</v>
      </c>
      <c r="D839" s="49" t="s">
        <v>4353</v>
      </c>
      <c r="E839" s="41" t="s">
        <v>2764</v>
      </c>
      <c r="F839" s="43">
        <v>1.1000000000000001E-3</v>
      </c>
      <c r="G839" s="43">
        <v>3.8000000000000002E-5</v>
      </c>
      <c r="H839" s="3">
        <v>1.062E-3</v>
      </c>
    </row>
    <row r="840" spans="1:46" ht="24.95" customHeight="1" x14ac:dyDescent="0.25">
      <c r="A840" s="1">
        <v>836</v>
      </c>
      <c r="B840" s="51" t="s">
        <v>612</v>
      </c>
      <c r="C840" s="48" t="s">
        <v>827</v>
      </c>
      <c r="D840" s="49" t="s">
        <v>4353</v>
      </c>
      <c r="E840" s="41" t="s">
        <v>2764</v>
      </c>
      <c r="F840" s="43">
        <v>8.9999999999999998E-4</v>
      </c>
      <c r="G840" s="43">
        <v>1.1140000000000002E-3</v>
      </c>
      <c r="H840" s="3">
        <v>-2.1400000000000021E-4</v>
      </c>
    </row>
    <row r="841" spans="1:46" ht="24.95" customHeight="1" x14ac:dyDescent="0.25">
      <c r="A841" s="1">
        <v>837</v>
      </c>
      <c r="B841" s="51" t="s">
        <v>612</v>
      </c>
      <c r="C841" s="48" t="s">
        <v>832</v>
      </c>
      <c r="D841" s="49" t="s">
        <v>4353</v>
      </c>
      <c r="E841" s="41" t="s">
        <v>2764</v>
      </c>
      <c r="F841" s="43">
        <v>0</v>
      </c>
      <c r="G841" s="43">
        <v>9.2999999999999997E-5</v>
      </c>
      <c r="H841" s="3">
        <v>-9.2999999999999997E-5</v>
      </c>
    </row>
    <row r="842" spans="1:46" ht="24.95" customHeight="1" x14ac:dyDescent="0.25">
      <c r="A842" s="1">
        <v>838</v>
      </c>
      <c r="B842" s="51" t="s">
        <v>612</v>
      </c>
      <c r="C842" s="48" t="s">
        <v>833</v>
      </c>
      <c r="D842" s="49" t="s">
        <v>4353</v>
      </c>
      <c r="E842" s="41" t="s">
        <v>2764</v>
      </c>
      <c r="F842" s="43">
        <v>0</v>
      </c>
      <c r="G842" s="43">
        <v>1.5200000000000001E-4</v>
      </c>
      <c r="H842" s="3">
        <v>-1.5200000000000001E-4</v>
      </c>
    </row>
    <row r="843" spans="1:46" ht="24.95" customHeight="1" x14ac:dyDescent="0.25">
      <c r="A843" s="1">
        <v>839</v>
      </c>
      <c r="B843" s="51" t="s">
        <v>612</v>
      </c>
      <c r="C843" s="48" t="s">
        <v>834</v>
      </c>
      <c r="D843" s="49" t="s">
        <v>4353</v>
      </c>
      <c r="E843" s="41" t="s">
        <v>2769</v>
      </c>
      <c r="F843" s="43">
        <v>0</v>
      </c>
      <c r="G843" s="43">
        <v>3.3800000000000003E-4</v>
      </c>
      <c r="H843" s="3">
        <v>-3.3800000000000003E-4</v>
      </c>
    </row>
    <row r="844" spans="1:46" ht="24.95" customHeight="1" x14ac:dyDescent="0.25">
      <c r="A844" s="1">
        <v>840</v>
      </c>
      <c r="B844" s="51" t="s">
        <v>612</v>
      </c>
      <c r="C844" s="48" t="s">
        <v>834</v>
      </c>
      <c r="D844" s="49" t="s">
        <v>4353</v>
      </c>
      <c r="E844" s="41" t="s">
        <v>2769</v>
      </c>
      <c r="F844" s="43">
        <v>0</v>
      </c>
      <c r="G844" s="43">
        <v>3.1E-4</v>
      </c>
      <c r="H844" s="3">
        <v>-3.1E-4</v>
      </c>
    </row>
    <row r="845" spans="1:46" s="32" customFormat="1" ht="24.95" customHeight="1" x14ac:dyDescent="0.25">
      <c r="A845" s="1">
        <v>841</v>
      </c>
      <c r="B845" s="51" t="s">
        <v>612</v>
      </c>
      <c r="C845" s="48"/>
      <c r="D845" s="49" t="s">
        <v>4346</v>
      </c>
      <c r="E845" s="41" t="s">
        <v>4347</v>
      </c>
      <c r="F845" s="45">
        <v>0.79400000000000004</v>
      </c>
      <c r="G845" s="45">
        <v>0.78067299999999984</v>
      </c>
      <c r="H845" s="45">
        <f>F845-G845</f>
        <v>1.33270000000002E-2</v>
      </c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</row>
    <row r="846" spans="1:46" ht="24.95" customHeight="1" x14ac:dyDescent="0.25">
      <c r="A846" s="1">
        <v>842</v>
      </c>
      <c r="B846" s="51" t="s">
        <v>38</v>
      </c>
      <c r="C846" s="48" t="s">
        <v>39</v>
      </c>
      <c r="D846" s="49" t="s">
        <v>4353</v>
      </c>
      <c r="E846" s="41" t="s">
        <v>2769</v>
      </c>
      <c r="F846" s="43">
        <v>4.0000000000000002E-4</v>
      </c>
      <c r="G846" s="43">
        <v>1.34E-4</v>
      </c>
      <c r="H846" s="3">
        <v>2.6600000000000001E-4</v>
      </c>
    </row>
    <row r="847" spans="1:46" ht="24.95" customHeight="1" x14ac:dyDescent="0.25">
      <c r="A847" s="1">
        <v>843</v>
      </c>
      <c r="B847" s="51" t="s">
        <v>38</v>
      </c>
      <c r="C847" s="48" t="s">
        <v>54</v>
      </c>
      <c r="D847" s="49" t="s">
        <v>4353</v>
      </c>
      <c r="E847" s="41" t="s">
        <v>2769</v>
      </c>
      <c r="F847" s="43">
        <v>0</v>
      </c>
      <c r="G847" s="43">
        <v>0</v>
      </c>
      <c r="H847" s="3">
        <v>0</v>
      </c>
    </row>
    <row r="848" spans="1:46" ht="24.95" customHeight="1" x14ac:dyDescent="0.25">
      <c r="A848" s="1">
        <v>844</v>
      </c>
      <c r="B848" s="51" t="s">
        <v>38</v>
      </c>
      <c r="C848" s="48" t="s">
        <v>67</v>
      </c>
      <c r="D848" s="49" t="s">
        <v>4353</v>
      </c>
      <c r="E848" s="41" t="s">
        <v>2764</v>
      </c>
      <c r="F848" s="43">
        <v>5.0000000000000001E-4</v>
      </c>
      <c r="G848" s="43">
        <v>3.0699999999999998E-4</v>
      </c>
      <c r="H848" s="3">
        <v>1.9300000000000003E-4</v>
      </c>
    </row>
    <row r="849" spans="1:8" ht="24.95" customHeight="1" x14ac:dyDescent="0.25">
      <c r="A849" s="1">
        <v>845</v>
      </c>
      <c r="B849" s="51" t="s">
        <v>38</v>
      </c>
      <c r="C849" s="48" t="s">
        <v>72</v>
      </c>
      <c r="D849" s="49" t="s">
        <v>2795</v>
      </c>
      <c r="E849" s="41" t="s">
        <v>2767</v>
      </c>
      <c r="F849" s="43">
        <v>8.6E-3</v>
      </c>
      <c r="G849" s="43">
        <v>2.3749999999999999E-3</v>
      </c>
      <c r="H849" s="3">
        <v>6.2249999999999996E-3</v>
      </c>
    </row>
    <row r="850" spans="1:8" ht="24.95" customHeight="1" x14ac:dyDescent="0.25">
      <c r="A850" s="1">
        <v>846</v>
      </c>
      <c r="B850" s="51" t="s">
        <v>38</v>
      </c>
      <c r="C850" s="48" t="s">
        <v>81</v>
      </c>
      <c r="D850" s="49" t="s">
        <v>4353</v>
      </c>
      <c r="E850" s="41" t="s">
        <v>2764</v>
      </c>
      <c r="F850" s="43">
        <v>1E-4</v>
      </c>
      <c r="G850" s="43">
        <v>0</v>
      </c>
      <c r="H850" s="3">
        <v>1E-4</v>
      </c>
    </row>
    <row r="851" spans="1:8" ht="24.95" customHeight="1" x14ac:dyDescent="0.25">
      <c r="A851" s="1">
        <v>847</v>
      </c>
      <c r="B851" s="51" t="s">
        <v>38</v>
      </c>
      <c r="C851" s="48" t="s">
        <v>84</v>
      </c>
      <c r="D851" s="49" t="s">
        <v>2804</v>
      </c>
      <c r="E851" s="41" t="s">
        <v>2764</v>
      </c>
      <c r="F851" s="43">
        <v>0</v>
      </c>
      <c r="G851" s="43">
        <v>0</v>
      </c>
      <c r="H851" s="3">
        <v>0</v>
      </c>
    </row>
    <row r="852" spans="1:8" ht="24.95" customHeight="1" x14ac:dyDescent="0.25">
      <c r="A852" s="1">
        <v>848</v>
      </c>
      <c r="B852" s="51" t="s">
        <v>38</v>
      </c>
      <c r="C852" s="48" t="s">
        <v>85</v>
      </c>
      <c r="D852" s="49" t="s">
        <v>2804</v>
      </c>
      <c r="E852" s="41" t="s">
        <v>2764</v>
      </c>
      <c r="F852" s="43">
        <v>2E-3</v>
      </c>
      <c r="G852" s="43">
        <v>1.9000000000000001E-5</v>
      </c>
      <c r="H852" s="3">
        <v>1.9810000000000001E-3</v>
      </c>
    </row>
    <row r="853" spans="1:8" ht="24.95" customHeight="1" x14ac:dyDescent="0.25">
      <c r="A853" s="1">
        <v>849</v>
      </c>
      <c r="B853" s="51" t="s">
        <v>38</v>
      </c>
      <c r="C853" s="48" t="s">
        <v>89</v>
      </c>
      <c r="D853" s="49" t="s">
        <v>2807</v>
      </c>
      <c r="E853" s="41" t="s">
        <v>2767</v>
      </c>
      <c r="F853" s="43">
        <v>6.0000000000000001E-3</v>
      </c>
      <c r="G853" s="43">
        <v>4.3879999999999995E-3</v>
      </c>
      <c r="H853" s="3">
        <v>1.6120000000000006E-3</v>
      </c>
    </row>
    <row r="854" spans="1:8" ht="24.95" customHeight="1" x14ac:dyDescent="0.25">
      <c r="A854" s="1">
        <v>850</v>
      </c>
      <c r="B854" s="51" t="s">
        <v>38</v>
      </c>
      <c r="C854" s="48" t="s">
        <v>107</v>
      </c>
      <c r="D854" s="49" t="s">
        <v>2820</v>
      </c>
      <c r="E854" s="41" t="s">
        <v>2767</v>
      </c>
      <c r="F854" s="43">
        <v>7.0000000000000007E-2</v>
      </c>
      <c r="G854" s="43">
        <v>6.6421999999999995E-2</v>
      </c>
      <c r="H854" s="3">
        <v>3.5780000000000117E-3</v>
      </c>
    </row>
    <row r="855" spans="1:8" ht="24.95" customHeight="1" x14ac:dyDescent="0.25">
      <c r="A855" s="1">
        <v>851</v>
      </c>
      <c r="B855" s="51" t="s">
        <v>38</v>
      </c>
      <c r="C855" s="48" t="s">
        <v>122</v>
      </c>
      <c r="D855" s="55" t="s">
        <v>4353</v>
      </c>
      <c r="E855" s="41" t="s">
        <v>2764</v>
      </c>
      <c r="F855" s="43">
        <v>1E-3</v>
      </c>
      <c r="G855" s="43">
        <v>0</v>
      </c>
      <c r="H855" s="3">
        <v>1E-3</v>
      </c>
    </row>
    <row r="856" spans="1:8" ht="24.95" customHeight="1" x14ac:dyDescent="0.25">
      <c r="A856" s="1">
        <v>852</v>
      </c>
      <c r="B856" s="51" t="s">
        <v>38</v>
      </c>
      <c r="C856" s="48" t="s">
        <v>134</v>
      </c>
      <c r="D856" s="49" t="s">
        <v>2841</v>
      </c>
      <c r="E856" s="41" t="s">
        <v>2769</v>
      </c>
      <c r="F856" s="43">
        <v>3.8999999999999999E-4</v>
      </c>
      <c r="G856" s="43">
        <v>4.9000000000000005E-5</v>
      </c>
      <c r="H856" s="3">
        <v>3.4099999999999999E-4</v>
      </c>
    </row>
    <row r="857" spans="1:8" ht="24.95" customHeight="1" x14ac:dyDescent="0.25">
      <c r="A857" s="1">
        <v>853</v>
      </c>
      <c r="B857" s="51" t="s">
        <v>38</v>
      </c>
      <c r="C857" s="48" t="s">
        <v>153</v>
      </c>
      <c r="D857" s="49" t="s">
        <v>2854</v>
      </c>
      <c r="E857" s="41" t="s">
        <v>2767</v>
      </c>
      <c r="F857" s="43">
        <v>2.5000000000000001E-2</v>
      </c>
      <c r="G857" s="43">
        <v>1.0461E-2</v>
      </c>
      <c r="H857" s="3">
        <v>1.4539000000000002E-2</v>
      </c>
    </row>
    <row r="858" spans="1:8" ht="24.95" customHeight="1" x14ac:dyDescent="0.25">
      <c r="A858" s="1">
        <v>854</v>
      </c>
      <c r="B858" s="51" t="s">
        <v>38</v>
      </c>
      <c r="C858" s="48" t="s">
        <v>161</v>
      </c>
      <c r="D858" s="49" t="s">
        <v>2859</v>
      </c>
      <c r="E858" s="41" t="s">
        <v>2769</v>
      </c>
      <c r="F858" s="43">
        <v>1E-4</v>
      </c>
      <c r="G858" s="43">
        <v>0</v>
      </c>
      <c r="H858" s="3">
        <v>1E-4</v>
      </c>
    </row>
    <row r="859" spans="1:8" ht="24.95" customHeight="1" x14ac:dyDescent="0.25">
      <c r="A859" s="1">
        <v>855</v>
      </c>
      <c r="B859" s="51" t="s">
        <v>38</v>
      </c>
      <c r="C859" s="48" t="s">
        <v>178</v>
      </c>
      <c r="D859" s="49" t="s">
        <v>2869</v>
      </c>
      <c r="E859" s="41" t="s">
        <v>2764</v>
      </c>
      <c r="F859" s="43">
        <v>1E-4</v>
      </c>
      <c r="G859" s="43">
        <v>7.2999999999999999E-5</v>
      </c>
      <c r="H859" s="3">
        <v>2.7000000000000006E-5</v>
      </c>
    </row>
    <row r="860" spans="1:8" ht="24.95" customHeight="1" x14ac:dyDescent="0.25">
      <c r="A860" s="1">
        <v>856</v>
      </c>
      <c r="B860" s="51" t="s">
        <v>38</v>
      </c>
      <c r="C860" s="48" t="s">
        <v>217</v>
      </c>
      <c r="D860" s="49" t="s">
        <v>2891</v>
      </c>
      <c r="E860" s="41" t="s">
        <v>2769</v>
      </c>
      <c r="F860" s="43">
        <v>8.9999999999999992E-5</v>
      </c>
      <c r="G860" s="43">
        <v>1.5999999999999999E-5</v>
      </c>
      <c r="H860" s="3">
        <v>7.3999999999999996E-5</v>
      </c>
    </row>
    <row r="861" spans="1:8" ht="24.95" customHeight="1" x14ac:dyDescent="0.25">
      <c r="A861" s="1">
        <v>857</v>
      </c>
      <c r="B861" s="51" t="s">
        <v>38</v>
      </c>
      <c r="C861" s="48" t="s">
        <v>221</v>
      </c>
      <c r="D861" s="49" t="s">
        <v>2895</v>
      </c>
      <c r="E861" s="41" t="s">
        <v>2764</v>
      </c>
      <c r="F861" s="43">
        <v>5.9999999999999995E-4</v>
      </c>
      <c r="G861" s="43">
        <v>2.8299999999999999E-4</v>
      </c>
      <c r="H861" s="3">
        <v>3.1699999999999995E-4</v>
      </c>
    </row>
    <row r="862" spans="1:8" ht="24.95" customHeight="1" x14ac:dyDescent="0.25">
      <c r="A862" s="1">
        <v>858</v>
      </c>
      <c r="B862" s="51" t="s">
        <v>38</v>
      </c>
      <c r="C862" s="48" t="s">
        <v>256</v>
      </c>
      <c r="D862" s="49" t="s">
        <v>2911</v>
      </c>
      <c r="E862" s="41" t="s">
        <v>2764</v>
      </c>
      <c r="F862" s="43">
        <v>0</v>
      </c>
      <c r="G862" s="43">
        <v>0</v>
      </c>
      <c r="H862" s="3">
        <v>0</v>
      </c>
    </row>
    <row r="863" spans="1:8" ht="24.95" customHeight="1" x14ac:dyDescent="0.25">
      <c r="A863" s="1">
        <v>859</v>
      </c>
      <c r="B863" s="51" t="s">
        <v>38</v>
      </c>
      <c r="C863" s="48" t="s">
        <v>265</v>
      </c>
      <c r="D863" s="49" t="s">
        <v>2919</v>
      </c>
      <c r="E863" s="41" t="s">
        <v>2767</v>
      </c>
      <c r="F863" s="43">
        <v>1.5359999999999999E-2</v>
      </c>
      <c r="G863" s="43">
        <v>1.8991000000000001E-2</v>
      </c>
      <c r="H863" s="3">
        <v>-3.6310000000000023E-3</v>
      </c>
    </row>
    <row r="864" spans="1:8" ht="24.95" customHeight="1" x14ac:dyDescent="0.25">
      <c r="A864" s="1">
        <v>860</v>
      </c>
      <c r="B864" s="51" t="s">
        <v>38</v>
      </c>
      <c r="C864" s="48" t="s">
        <v>298</v>
      </c>
      <c r="D864" s="49" t="s">
        <v>2944</v>
      </c>
      <c r="E864" s="41" t="s">
        <v>2769</v>
      </c>
      <c r="F864" s="43">
        <v>0</v>
      </c>
      <c r="G864" s="43">
        <v>0</v>
      </c>
      <c r="H864" s="3">
        <v>0</v>
      </c>
    </row>
    <row r="865" spans="1:8" ht="24.95" customHeight="1" x14ac:dyDescent="0.25">
      <c r="A865" s="1">
        <v>861</v>
      </c>
      <c r="B865" s="51" t="s">
        <v>38</v>
      </c>
      <c r="C865" s="48" t="s">
        <v>309</v>
      </c>
      <c r="D865" s="49" t="s">
        <v>2950</v>
      </c>
      <c r="E865" s="41" t="s">
        <v>2764</v>
      </c>
      <c r="F865" s="43">
        <v>8.5999999999999998E-4</v>
      </c>
      <c r="G865" s="43">
        <v>4.3750000000000004E-3</v>
      </c>
      <c r="H865" s="3">
        <v>-3.5150000000000003E-3</v>
      </c>
    </row>
    <row r="866" spans="1:8" ht="24.95" customHeight="1" x14ac:dyDescent="0.25">
      <c r="A866" s="1">
        <v>862</v>
      </c>
      <c r="B866" s="51" t="s">
        <v>38</v>
      </c>
      <c r="C866" s="48" t="s">
        <v>315</v>
      </c>
      <c r="D866" s="49" t="s">
        <v>2953</v>
      </c>
      <c r="E866" s="41" t="s">
        <v>2767</v>
      </c>
      <c r="F866" s="43">
        <v>5.0000000000000001E-3</v>
      </c>
      <c r="G866" s="43">
        <v>0</v>
      </c>
      <c r="H866" s="3">
        <v>5.0000000000000001E-3</v>
      </c>
    </row>
    <row r="867" spans="1:8" ht="24.95" customHeight="1" x14ac:dyDescent="0.25">
      <c r="A867" s="1">
        <v>863</v>
      </c>
      <c r="B867" s="51" t="s">
        <v>38</v>
      </c>
      <c r="C867" s="48" t="s">
        <v>322</v>
      </c>
      <c r="D867" s="49" t="s">
        <v>2959</v>
      </c>
      <c r="E867" s="41" t="s">
        <v>2764</v>
      </c>
      <c r="F867" s="43">
        <v>0</v>
      </c>
      <c r="G867" s="43">
        <v>0</v>
      </c>
      <c r="H867" s="3">
        <v>0</v>
      </c>
    </row>
    <row r="868" spans="1:8" ht="24.95" customHeight="1" x14ac:dyDescent="0.25">
      <c r="A868" s="1">
        <v>864</v>
      </c>
      <c r="B868" s="51" t="s">
        <v>38</v>
      </c>
      <c r="C868" s="48" t="s">
        <v>324</v>
      </c>
      <c r="D868" s="49" t="s">
        <v>2961</v>
      </c>
      <c r="E868" s="41" t="s">
        <v>2769</v>
      </c>
      <c r="F868" s="43">
        <v>0</v>
      </c>
      <c r="G868" s="43">
        <v>4.0000000000000003E-5</v>
      </c>
      <c r="H868" s="3">
        <v>-4.0000000000000003E-5</v>
      </c>
    </row>
    <row r="869" spans="1:8" ht="24.95" customHeight="1" x14ac:dyDescent="0.25">
      <c r="A869" s="1">
        <v>865</v>
      </c>
      <c r="B869" s="51" t="s">
        <v>38</v>
      </c>
      <c r="C869" s="48" t="s">
        <v>326</v>
      </c>
      <c r="D869" s="49" t="s">
        <v>2963</v>
      </c>
      <c r="E869" s="41" t="s">
        <v>2769</v>
      </c>
      <c r="F869" s="43">
        <v>2.0000000000000001E-4</v>
      </c>
      <c r="G869" s="43">
        <v>0</v>
      </c>
      <c r="H869" s="3">
        <v>2.0000000000000001E-4</v>
      </c>
    </row>
    <row r="870" spans="1:8" ht="24.95" customHeight="1" x14ac:dyDescent="0.25">
      <c r="A870" s="1">
        <v>866</v>
      </c>
      <c r="B870" s="51" t="s">
        <v>38</v>
      </c>
      <c r="C870" s="48" t="s">
        <v>370</v>
      </c>
      <c r="D870" s="49" t="s">
        <v>3003</v>
      </c>
      <c r="E870" s="41" t="s">
        <v>2764</v>
      </c>
      <c r="F870" s="43">
        <v>2.5000000000000001E-4</v>
      </c>
      <c r="G870" s="43">
        <v>4.8000000000000001E-5</v>
      </c>
      <c r="H870" s="3">
        <v>2.02E-4</v>
      </c>
    </row>
    <row r="871" spans="1:8" ht="24.95" customHeight="1" x14ac:dyDescent="0.25">
      <c r="A871" s="1">
        <v>867</v>
      </c>
      <c r="B871" s="51" t="s">
        <v>38</v>
      </c>
      <c r="C871" s="48" t="s">
        <v>391</v>
      </c>
      <c r="D871" s="49" t="s">
        <v>3018</v>
      </c>
      <c r="E871" s="41" t="s">
        <v>2764</v>
      </c>
      <c r="F871" s="43">
        <v>2E-3</v>
      </c>
      <c r="G871" s="43">
        <v>0</v>
      </c>
      <c r="H871" s="3">
        <v>2E-3</v>
      </c>
    </row>
    <row r="872" spans="1:8" ht="24.95" customHeight="1" x14ac:dyDescent="0.25">
      <c r="A872" s="1">
        <v>868</v>
      </c>
      <c r="B872" s="51" t="s">
        <v>38</v>
      </c>
      <c r="C872" s="48" t="s">
        <v>406</v>
      </c>
      <c r="D872" s="49" t="s">
        <v>3028</v>
      </c>
      <c r="E872" s="41" t="s">
        <v>2764</v>
      </c>
      <c r="F872" s="43">
        <v>1.1999999999999999E-3</v>
      </c>
      <c r="G872" s="43">
        <v>1.76E-4</v>
      </c>
      <c r="H872" s="3">
        <v>1.024E-3</v>
      </c>
    </row>
    <row r="873" spans="1:8" ht="24.95" customHeight="1" x14ac:dyDescent="0.25">
      <c r="A873" s="1">
        <v>869</v>
      </c>
      <c r="B873" s="51" t="s">
        <v>38</v>
      </c>
      <c r="C873" s="48" t="s">
        <v>427</v>
      </c>
      <c r="D873" s="49" t="s">
        <v>3038</v>
      </c>
      <c r="E873" s="41" t="s">
        <v>2767</v>
      </c>
      <c r="F873" s="43">
        <v>1.9E-2</v>
      </c>
      <c r="G873" s="43">
        <v>1.7954999999999999E-2</v>
      </c>
      <c r="H873" s="3">
        <v>1.0450000000000008E-3</v>
      </c>
    </row>
    <row r="874" spans="1:8" ht="24.95" customHeight="1" x14ac:dyDescent="0.25">
      <c r="A874" s="1">
        <v>870</v>
      </c>
      <c r="B874" s="51" t="s">
        <v>38</v>
      </c>
      <c r="C874" s="48" t="s">
        <v>428</v>
      </c>
      <c r="D874" s="49" t="s">
        <v>3038</v>
      </c>
      <c r="E874" s="41" t="s">
        <v>2767</v>
      </c>
      <c r="F874" s="43">
        <v>2E-3</v>
      </c>
      <c r="G874" s="43">
        <v>2.1019999999999997E-3</v>
      </c>
      <c r="H874" s="3">
        <v>-1.0199999999999966E-4</v>
      </c>
    </row>
    <row r="875" spans="1:8" ht="24.95" customHeight="1" x14ac:dyDescent="0.25">
      <c r="A875" s="1">
        <v>871</v>
      </c>
      <c r="B875" s="51" t="s">
        <v>38</v>
      </c>
      <c r="C875" s="48" t="s">
        <v>430</v>
      </c>
      <c r="D875" s="49" t="s">
        <v>3039</v>
      </c>
      <c r="E875" s="41" t="s">
        <v>2764</v>
      </c>
      <c r="F875" s="43">
        <v>8.0000000000000004E-4</v>
      </c>
      <c r="G875" s="43">
        <v>7.9100000000000004E-4</v>
      </c>
      <c r="H875" s="3">
        <v>9.0000000000000019E-6</v>
      </c>
    </row>
    <row r="876" spans="1:8" ht="24.95" customHeight="1" x14ac:dyDescent="0.25">
      <c r="A876" s="1">
        <v>872</v>
      </c>
      <c r="B876" s="51" t="s">
        <v>38</v>
      </c>
      <c r="C876" s="48" t="s">
        <v>448</v>
      </c>
      <c r="D876" s="49" t="s">
        <v>3055</v>
      </c>
      <c r="E876" s="41" t="s">
        <v>2769</v>
      </c>
      <c r="F876" s="43">
        <v>2.0000000000000001E-4</v>
      </c>
      <c r="G876" s="43">
        <v>1.4899999999999999E-4</v>
      </c>
      <c r="H876" s="3">
        <v>5.100000000000002E-5</v>
      </c>
    </row>
    <row r="877" spans="1:8" ht="24.95" customHeight="1" x14ac:dyDescent="0.25">
      <c r="A877" s="1">
        <v>873</v>
      </c>
      <c r="B877" s="51" t="s">
        <v>38</v>
      </c>
      <c r="C877" s="48" t="s">
        <v>449</v>
      </c>
      <c r="D877" s="49" t="s">
        <v>3055</v>
      </c>
      <c r="E877" s="41" t="s">
        <v>2764</v>
      </c>
      <c r="F877" s="43">
        <v>1.15E-3</v>
      </c>
      <c r="G877" s="43">
        <v>2.6200000000000003E-4</v>
      </c>
      <c r="H877" s="3">
        <v>8.879999999999999E-4</v>
      </c>
    </row>
    <row r="878" spans="1:8" ht="24.95" customHeight="1" x14ac:dyDescent="0.25">
      <c r="A878" s="1">
        <v>874</v>
      </c>
      <c r="B878" s="51" t="s">
        <v>38</v>
      </c>
      <c r="C878" s="48" t="s">
        <v>478</v>
      </c>
      <c r="D878" s="49" t="s">
        <v>3065</v>
      </c>
      <c r="E878" s="41" t="s">
        <v>2767</v>
      </c>
      <c r="F878" s="43">
        <v>0.02</v>
      </c>
      <c r="G878" s="43">
        <v>1.8745999999999999E-2</v>
      </c>
      <c r="H878" s="3">
        <v>1.2540000000000016E-3</v>
      </c>
    </row>
    <row r="879" spans="1:8" ht="24.95" customHeight="1" x14ac:dyDescent="0.25">
      <c r="A879" s="1">
        <v>875</v>
      </c>
      <c r="B879" s="51" t="s">
        <v>38</v>
      </c>
      <c r="C879" s="48" t="s">
        <v>480</v>
      </c>
      <c r="D879" s="49" t="s">
        <v>3066</v>
      </c>
      <c r="E879" s="41" t="s">
        <v>2764</v>
      </c>
      <c r="F879" s="43">
        <v>8.0000000000000004E-4</v>
      </c>
      <c r="G879" s="43">
        <v>9.9599999999999992E-4</v>
      </c>
      <c r="H879" s="3">
        <v>-1.9599999999999989E-4</v>
      </c>
    </row>
    <row r="880" spans="1:8" ht="24.95" customHeight="1" x14ac:dyDescent="0.25">
      <c r="A880" s="1">
        <v>876</v>
      </c>
      <c r="B880" s="48" t="s">
        <v>38</v>
      </c>
      <c r="C880" s="48" t="s">
        <v>482</v>
      </c>
      <c r="D880" s="49" t="s">
        <v>4353</v>
      </c>
      <c r="E880" s="42" t="s">
        <v>2769</v>
      </c>
      <c r="F880" s="43">
        <v>5.0000000000000001E-4</v>
      </c>
      <c r="G880" s="3">
        <v>4.7299999999999995E-4</v>
      </c>
      <c r="H880" s="3">
        <v>2.700000000000006E-5</v>
      </c>
    </row>
    <row r="881" spans="1:46" ht="24.95" customHeight="1" x14ac:dyDescent="0.25">
      <c r="A881" s="1">
        <v>877</v>
      </c>
      <c r="B881" s="48" t="s">
        <v>38</v>
      </c>
      <c r="C881" s="48" t="s">
        <v>483</v>
      </c>
      <c r="D881" s="52" t="s">
        <v>3068</v>
      </c>
      <c r="E881" s="42" t="s">
        <v>2764</v>
      </c>
      <c r="F881" s="43">
        <v>0</v>
      </c>
      <c r="G881" s="3">
        <v>0</v>
      </c>
      <c r="H881" s="3">
        <v>0</v>
      </c>
    </row>
    <row r="882" spans="1:46" ht="24.95" customHeight="1" x14ac:dyDescent="0.25">
      <c r="A882" s="1">
        <v>878</v>
      </c>
      <c r="B882" s="51" t="s">
        <v>38</v>
      </c>
      <c r="C882" s="48" t="s">
        <v>490</v>
      </c>
      <c r="D882" s="49" t="s">
        <v>3073</v>
      </c>
      <c r="E882" s="41" t="s">
        <v>2767</v>
      </c>
      <c r="F882" s="43">
        <v>0</v>
      </c>
      <c r="G882" s="43">
        <v>0</v>
      </c>
      <c r="H882" s="3">
        <v>0</v>
      </c>
    </row>
    <row r="883" spans="1:46" ht="24.95" customHeight="1" x14ac:dyDescent="0.25">
      <c r="A883" s="1">
        <v>879</v>
      </c>
      <c r="B883" s="51" t="s">
        <v>38</v>
      </c>
      <c r="C883" s="48" t="s">
        <v>513</v>
      </c>
      <c r="D883" s="49" t="s">
        <v>3086</v>
      </c>
      <c r="E883" s="41" t="s">
        <v>2767</v>
      </c>
      <c r="F883" s="43">
        <v>6.0000000000000001E-3</v>
      </c>
      <c r="G883" s="43">
        <v>1.8829999999999999E-3</v>
      </c>
      <c r="H883" s="3">
        <v>4.117E-3</v>
      </c>
    </row>
    <row r="884" spans="1:46" ht="24.95" customHeight="1" x14ac:dyDescent="0.25">
      <c r="A884" s="1">
        <v>880</v>
      </c>
      <c r="B884" s="51" t="s">
        <v>38</v>
      </c>
      <c r="C884" s="48" t="s">
        <v>514</v>
      </c>
      <c r="D884" s="49" t="s">
        <v>3086</v>
      </c>
      <c r="E884" s="41" t="s">
        <v>2767</v>
      </c>
      <c r="F884" s="43">
        <v>0.01</v>
      </c>
      <c r="G884" s="43">
        <v>3.4620000000000002E-3</v>
      </c>
      <c r="H884" s="3">
        <v>6.5380000000000004E-3</v>
      </c>
    </row>
    <row r="885" spans="1:46" ht="24.95" customHeight="1" x14ac:dyDescent="0.25">
      <c r="A885" s="1">
        <v>881</v>
      </c>
      <c r="B885" s="51" t="s">
        <v>38</v>
      </c>
      <c r="C885" s="50" t="s">
        <v>519</v>
      </c>
      <c r="D885" s="49" t="s">
        <v>3091</v>
      </c>
      <c r="E885" s="41" t="s">
        <v>2767</v>
      </c>
      <c r="F885" s="43">
        <v>2E-3</v>
      </c>
      <c r="G885" s="43">
        <v>1.5460000000000001E-3</v>
      </c>
      <c r="H885" s="3">
        <v>4.5399999999999998E-4</v>
      </c>
    </row>
    <row r="886" spans="1:46" ht="24.95" customHeight="1" x14ac:dyDescent="0.25">
      <c r="A886" s="1">
        <v>882</v>
      </c>
      <c r="B886" s="51" t="s">
        <v>38</v>
      </c>
      <c r="C886" s="48" t="s">
        <v>524</v>
      </c>
      <c r="D886" s="49" t="s">
        <v>3094</v>
      </c>
      <c r="E886" s="41" t="s">
        <v>2767</v>
      </c>
      <c r="F886" s="43">
        <v>3.0000000000000001E-3</v>
      </c>
      <c r="G886" s="43">
        <v>2.637E-3</v>
      </c>
      <c r="H886" s="3">
        <v>3.6300000000000004E-4</v>
      </c>
    </row>
    <row r="887" spans="1:46" ht="24.95" customHeight="1" x14ac:dyDescent="0.25">
      <c r="A887" s="1">
        <v>883</v>
      </c>
      <c r="B887" s="51" t="s">
        <v>38</v>
      </c>
      <c r="C887" s="48" t="s">
        <v>526</v>
      </c>
      <c r="D887" s="49" t="s">
        <v>3094</v>
      </c>
      <c r="E887" s="41" t="s">
        <v>2764</v>
      </c>
      <c r="F887" s="43">
        <v>5.0000000000000001E-3</v>
      </c>
      <c r="G887" s="43">
        <v>0</v>
      </c>
      <c r="H887" s="3">
        <v>5.0000000000000001E-3</v>
      </c>
    </row>
    <row r="888" spans="1:46" ht="24.95" customHeight="1" x14ac:dyDescent="0.25">
      <c r="A888" s="1">
        <v>884</v>
      </c>
      <c r="B888" s="51" t="s">
        <v>38</v>
      </c>
      <c r="C888" s="48" t="s">
        <v>527</v>
      </c>
      <c r="D888" s="49" t="s">
        <v>3094</v>
      </c>
      <c r="E888" s="41" t="s">
        <v>2764</v>
      </c>
      <c r="F888" s="43">
        <v>0</v>
      </c>
      <c r="G888" s="43">
        <v>1.218E-2</v>
      </c>
      <c r="H888" s="3">
        <v>-1.218E-2</v>
      </c>
    </row>
    <row r="889" spans="1:46" ht="24.95" customHeight="1" x14ac:dyDescent="0.25">
      <c r="A889" s="1">
        <v>885</v>
      </c>
      <c r="B889" s="51" t="s">
        <v>38</v>
      </c>
      <c r="C889" s="48" t="s">
        <v>528</v>
      </c>
      <c r="D889" s="49" t="s">
        <v>3094</v>
      </c>
      <c r="E889" s="41" t="s">
        <v>2767</v>
      </c>
      <c r="F889" s="43">
        <v>3.0000000000000001E-3</v>
      </c>
      <c r="G889" s="43">
        <v>0</v>
      </c>
      <c r="H889" s="3">
        <v>3.0000000000000001E-3</v>
      </c>
    </row>
    <row r="890" spans="1:46" ht="24.95" customHeight="1" x14ac:dyDescent="0.25">
      <c r="A890" s="1">
        <v>886</v>
      </c>
      <c r="B890" s="51" t="s">
        <v>38</v>
      </c>
      <c r="C890" s="48" t="s">
        <v>548</v>
      </c>
      <c r="D890" s="49" t="s">
        <v>3109</v>
      </c>
      <c r="E890" s="41" t="s">
        <v>2764</v>
      </c>
      <c r="F890" s="43">
        <v>1.8E-3</v>
      </c>
      <c r="G890" s="43">
        <v>7.0999999999999991E-4</v>
      </c>
      <c r="H890" s="3">
        <v>1.09E-3</v>
      </c>
    </row>
    <row r="891" spans="1:46" ht="24.95" customHeight="1" x14ac:dyDescent="0.25">
      <c r="A891" s="1">
        <v>887</v>
      </c>
      <c r="B891" s="51" t="s">
        <v>38</v>
      </c>
      <c r="C891" s="48" t="s">
        <v>565</v>
      </c>
      <c r="D891" s="49" t="s">
        <v>4353</v>
      </c>
      <c r="E891" s="41" t="s">
        <v>2764</v>
      </c>
      <c r="F891" s="43">
        <v>0</v>
      </c>
      <c r="G891" s="43">
        <v>3.4910000000000002E-3</v>
      </c>
      <c r="H891" s="3">
        <v>-3.4910000000000002E-3</v>
      </c>
    </row>
    <row r="892" spans="1:46" ht="24.95" customHeight="1" x14ac:dyDescent="0.25">
      <c r="A892" s="1">
        <v>888</v>
      </c>
      <c r="B892" s="51" t="s">
        <v>38</v>
      </c>
      <c r="C892" s="48" t="s">
        <v>569</v>
      </c>
      <c r="D892" s="49" t="s">
        <v>3119</v>
      </c>
      <c r="E892" s="41" t="s">
        <v>2767</v>
      </c>
      <c r="F892" s="43">
        <v>0</v>
      </c>
      <c r="G892" s="43">
        <v>0</v>
      </c>
      <c r="H892" s="3">
        <v>0</v>
      </c>
    </row>
    <row r="893" spans="1:46" ht="24.95" customHeight="1" x14ac:dyDescent="0.25">
      <c r="A893" s="1">
        <v>889</v>
      </c>
      <c r="B893" s="51" t="s">
        <v>38</v>
      </c>
      <c r="C893" s="48" t="s">
        <v>572</v>
      </c>
      <c r="D893" s="49" t="s">
        <v>3121</v>
      </c>
      <c r="E893" s="41" t="s">
        <v>2764</v>
      </c>
      <c r="F893" s="43">
        <v>0</v>
      </c>
      <c r="G893" s="43">
        <v>1.807E-3</v>
      </c>
      <c r="H893" s="3">
        <v>-1.807E-3</v>
      </c>
    </row>
    <row r="894" spans="1:46" ht="24.95" customHeight="1" x14ac:dyDescent="0.25">
      <c r="A894" s="1">
        <v>890</v>
      </c>
      <c r="B894" s="51" t="s">
        <v>38</v>
      </c>
      <c r="C894" s="48" t="s">
        <v>576</v>
      </c>
      <c r="D894" s="49" t="s">
        <v>3125</v>
      </c>
      <c r="E894" s="41" t="s">
        <v>2767</v>
      </c>
      <c r="F894" s="43">
        <v>0</v>
      </c>
      <c r="G894" s="43">
        <v>1.25E-4</v>
      </c>
      <c r="H894" s="3">
        <v>-1.25E-4</v>
      </c>
    </row>
    <row r="895" spans="1:46" s="32" customFormat="1" ht="24.95" customHeight="1" x14ac:dyDescent="0.25">
      <c r="A895" s="1">
        <v>891</v>
      </c>
      <c r="B895" s="51" t="s">
        <v>38</v>
      </c>
      <c r="C895" s="48"/>
      <c r="D895" s="49" t="s">
        <v>4346</v>
      </c>
      <c r="E895" s="41" t="s">
        <v>4347</v>
      </c>
      <c r="F895" s="45">
        <v>4.9000000000000002E-2</v>
      </c>
      <c r="G895" s="45">
        <v>8.4474999999999981E-2</v>
      </c>
      <c r="H895" s="45">
        <f>F895-G895</f>
        <v>-3.5474999999999979E-2</v>
      </c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</row>
    <row r="896" spans="1:46" ht="24.95" customHeight="1" x14ac:dyDescent="0.25">
      <c r="A896" s="1">
        <v>892</v>
      </c>
      <c r="B896" s="51" t="s">
        <v>1826</v>
      </c>
      <c r="C896" s="48" t="s">
        <v>1827</v>
      </c>
      <c r="D896" s="49" t="s">
        <v>3835</v>
      </c>
      <c r="E896" s="41" t="s">
        <v>2762</v>
      </c>
      <c r="F896" s="43">
        <v>2.5999999999999999E-2</v>
      </c>
      <c r="G896" s="43">
        <v>2.1977E-2</v>
      </c>
      <c r="H896" s="3">
        <v>4.0229999999999988E-3</v>
      </c>
    </row>
    <row r="897" spans="1:46" s="32" customFormat="1" ht="24.95" customHeight="1" x14ac:dyDescent="0.25">
      <c r="A897" s="1">
        <v>893</v>
      </c>
      <c r="B897" s="51" t="s">
        <v>1826</v>
      </c>
      <c r="C897" s="48"/>
      <c r="D897" s="49" t="s">
        <v>4346</v>
      </c>
      <c r="E897" s="41" t="s">
        <v>4347</v>
      </c>
      <c r="F897" s="45">
        <v>8.0000000000000002E-3</v>
      </c>
      <c r="G897" s="45">
        <v>1.5499999999999999E-3</v>
      </c>
      <c r="H897" s="45">
        <f>F897-G897</f>
        <v>6.45E-3</v>
      </c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</row>
    <row r="898" spans="1:46" ht="24.95" customHeight="1" x14ac:dyDescent="0.25">
      <c r="A898" s="1">
        <v>894</v>
      </c>
      <c r="B898" s="51" t="s">
        <v>26</v>
      </c>
      <c r="C898" s="48" t="s">
        <v>27</v>
      </c>
      <c r="D898" s="49" t="s">
        <v>2771</v>
      </c>
      <c r="E898" s="41" t="s">
        <v>2767</v>
      </c>
      <c r="F898" s="43">
        <v>1.4999999999999999E-2</v>
      </c>
      <c r="G898" s="43">
        <v>6.0109999999999999E-3</v>
      </c>
      <c r="H898" s="3">
        <v>8.9890000000000005E-3</v>
      </c>
    </row>
    <row r="899" spans="1:46" ht="24.95" customHeight="1" x14ac:dyDescent="0.25">
      <c r="A899" s="1">
        <v>895</v>
      </c>
      <c r="B899" s="51" t="s">
        <v>26</v>
      </c>
      <c r="C899" s="48" t="s">
        <v>32</v>
      </c>
      <c r="D899" s="49" t="s">
        <v>2772</v>
      </c>
      <c r="E899" s="41" t="s">
        <v>2764</v>
      </c>
      <c r="F899" s="43">
        <v>0</v>
      </c>
      <c r="G899" s="43">
        <v>0</v>
      </c>
      <c r="H899" s="3">
        <v>0</v>
      </c>
    </row>
    <row r="900" spans="1:46" ht="24.95" customHeight="1" x14ac:dyDescent="0.25">
      <c r="A900" s="1">
        <v>896</v>
      </c>
      <c r="B900" s="51" t="s">
        <v>26</v>
      </c>
      <c r="C900" s="48" t="s">
        <v>33</v>
      </c>
      <c r="D900" s="49" t="s">
        <v>2773</v>
      </c>
      <c r="E900" s="41" t="s">
        <v>2767</v>
      </c>
      <c r="F900" s="43">
        <v>0</v>
      </c>
      <c r="G900" s="43">
        <v>0</v>
      </c>
      <c r="H900" s="3">
        <v>0</v>
      </c>
    </row>
    <row r="901" spans="1:46" ht="24.95" customHeight="1" x14ac:dyDescent="0.25">
      <c r="A901" s="1">
        <v>897</v>
      </c>
      <c r="B901" s="51" t="s">
        <v>26</v>
      </c>
      <c r="C901" s="48" t="s">
        <v>53</v>
      </c>
      <c r="D901" s="49" t="s">
        <v>2787</v>
      </c>
      <c r="E901" s="41" t="s">
        <v>2764</v>
      </c>
      <c r="F901" s="43">
        <v>6.7000000000000002E-5</v>
      </c>
      <c r="G901" s="43">
        <v>5.1E-5</v>
      </c>
      <c r="H901" s="3">
        <v>1.6000000000000003E-5</v>
      </c>
    </row>
    <row r="902" spans="1:46" ht="24.95" customHeight="1" x14ac:dyDescent="0.25">
      <c r="A902" s="1">
        <v>898</v>
      </c>
      <c r="B902" s="51" t="s">
        <v>26</v>
      </c>
      <c r="C902" s="48" t="s">
        <v>57</v>
      </c>
      <c r="D902" s="49" t="s">
        <v>2789</v>
      </c>
      <c r="E902" s="41" t="s">
        <v>2769</v>
      </c>
      <c r="F902" s="43">
        <v>4.0000000000000002E-4</v>
      </c>
      <c r="G902" s="43">
        <v>0</v>
      </c>
      <c r="H902" s="3">
        <v>4.0000000000000002E-4</v>
      </c>
    </row>
    <row r="903" spans="1:46" ht="24.95" customHeight="1" x14ac:dyDescent="0.25">
      <c r="A903" s="1">
        <v>899</v>
      </c>
      <c r="B903" s="51" t="s">
        <v>26</v>
      </c>
      <c r="C903" s="48" t="s">
        <v>58</v>
      </c>
      <c r="D903" s="49" t="s">
        <v>2789</v>
      </c>
      <c r="E903" s="41" t="s">
        <v>2767</v>
      </c>
      <c r="F903" s="43">
        <v>6.0000000000000001E-3</v>
      </c>
      <c r="G903" s="43">
        <v>4.0249999999999999E-3</v>
      </c>
      <c r="H903" s="3">
        <v>1.9750000000000002E-3</v>
      </c>
    </row>
    <row r="904" spans="1:46" ht="24.95" customHeight="1" x14ac:dyDescent="0.25">
      <c r="A904" s="1">
        <v>900</v>
      </c>
      <c r="B904" s="51" t="s">
        <v>26</v>
      </c>
      <c r="C904" s="48" t="s">
        <v>86</v>
      </c>
      <c r="D904" s="49" t="s">
        <v>2805</v>
      </c>
      <c r="E904" s="41" t="s">
        <v>2769</v>
      </c>
      <c r="F904" s="43">
        <v>2.0000000000000001E-4</v>
      </c>
      <c r="G904" s="43">
        <v>0</v>
      </c>
      <c r="H904" s="3">
        <v>2.0000000000000001E-4</v>
      </c>
    </row>
    <row r="905" spans="1:46" ht="24.95" customHeight="1" x14ac:dyDescent="0.25">
      <c r="A905" s="1">
        <v>901</v>
      </c>
      <c r="B905" s="51" t="s">
        <v>26</v>
      </c>
      <c r="C905" s="48" t="s">
        <v>119</v>
      </c>
      <c r="D905" s="49" t="s">
        <v>2830</v>
      </c>
      <c r="E905" s="41" t="s">
        <v>2767</v>
      </c>
      <c r="F905" s="43">
        <v>0</v>
      </c>
      <c r="G905" s="43">
        <v>0</v>
      </c>
      <c r="H905" s="3">
        <v>0</v>
      </c>
    </row>
    <row r="906" spans="1:46" ht="24.95" customHeight="1" x14ac:dyDescent="0.25">
      <c r="A906" s="1">
        <v>902</v>
      </c>
      <c r="B906" s="51" t="s">
        <v>26</v>
      </c>
      <c r="C906" s="48" t="s">
        <v>157</v>
      </c>
      <c r="D906" s="49" t="s">
        <v>4353</v>
      </c>
      <c r="E906" s="41" t="s">
        <v>2764</v>
      </c>
      <c r="F906" s="43">
        <v>0</v>
      </c>
      <c r="G906" s="43">
        <v>0</v>
      </c>
      <c r="H906" s="3">
        <v>0</v>
      </c>
    </row>
    <row r="907" spans="1:46" ht="24.95" customHeight="1" x14ac:dyDescent="0.25">
      <c r="A907" s="1">
        <v>903</v>
      </c>
      <c r="B907" s="51" t="s">
        <v>26</v>
      </c>
      <c r="C907" s="48" t="s">
        <v>163</v>
      </c>
      <c r="D907" s="49" t="s">
        <v>2861</v>
      </c>
      <c r="E907" s="41" t="s">
        <v>2764</v>
      </c>
      <c r="F907" s="43">
        <v>8.9999999999999998E-4</v>
      </c>
      <c r="G907" s="43">
        <v>4.9899999999999999E-4</v>
      </c>
      <c r="H907" s="3">
        <v>4.0099999999999999E-4</v>
      </c>
    </row>
    <row r="908" spans="1:46" ht="24.95" customHeight="1" x14ac:dyDescent="0.25">
      <c r="A908" s="1">
        <v>904</v>
      </c>
      <c r="B908" s="51" t="s">
        <v>26</v>
      </c>
      <c r="C908" s="48" t="s">
        <v>168</v>
      </c>
      <c r="D908" s="49" t="s">
        <v>2863</v>
      </c>
      <c r="E908" s="41" t="s">
        <v>2764</v>
      </c>
      <c r="F908" s="43">
        <v>1E-3</v>
      </c>
      <c r="G908" s="43">
        <v>0</v>
      </c>
      <c r="H908" s="3">
        <v>1E-3</v>
      </c>
    </row>
    <row r="909" spans="1:46" ht="24.95" customHeight="1" x14ac:dyDescent="0.25">
      <c r="A909" s="1">
        <v>905</v>
      </c>
      <c r="B909" s="51" t="s">
        <v>26</v>
      </c>
      <c r="C909" s="48" t="s">
        <v>169</v>
      </c>
      <c r="D909" s="49" t="s">
        <v>4353</v>
      </c>
      <c r="E909" s="41" t="s">
        <v>2769</v>
      </c>
      <c r="F909" s="43">
        <v>0</v>
      </c>
      <c r="G909" s="43">
        <v>0</v>
      </c>
      <c r="H909" s="3">
        <v>0</v>
      </c>
    </row>
    <row r="910" spans="1:46" ht="24.95" customHeight="1" x14ac:dyDescent="0.25">
      <c r="A910" s="1">
        <v>906</v>
      </c>
      <c r="B910" s="51" t="s">
        <v>26</v>
      </c>
      <c r="C910" s="48" t="s">
        <v>191</v>
      </c>
      <c r="D910" s="49" t="s">
        <v>4353</v>
      </c>
      <c r="E910" s="41" t="s">
        <v>2769</v>
      </c>
      <c r="F910" s="43">
        <v>2.9999999999999997E-4</v>
      </c>
      <c r="G910" s="43">
        <v>2.0000000000000002E-5</v>
      </c>
      <c r="H910" s="3">
        <v>2.7999999999999998E-4</v>
      </c>
    </row>
    <row r="911" spans="1:46" ht="24.95" customHeight="1" x14ac:dyDescent="0.25">
      <c r="A911" s="1">
        <v>907</v>
      </c>
      <c r="B911" s="51" t="s">
        <v>26</v>
      </c>
      <c r="C911" s="48" t="s">
        <v>197</v>
      </c>
      <c r="D911" s="49" t="s">
        <v>2882</v>
      </c>
      <c r="E911" s="41" t="s">
        <v>2767</v>
      </c>
      <c r="F911" s="43">
        <v>5.0000000000000001E-3</v>
      </c>
      <c r="G911" s="43">
        <v>4.084E-3</v>
      </c>
      <c r="H911" s="3">
        <v>9.1600000000000015E-4</v>
      </c>
    </row>
    <row r="912" spans="1:46" ht="24.95" customHeight="1" x14ac:dyDescent="0.25">
      <c r="A912" s="1">
        <v>908</v>
      </c>
      <c r="B912" s="51" t="s">
        <v>26</v>
      </c>
      <c r="C912" s="48" t="s">
        <v>212</v>
      </c>
      <c r="D912" s="49" t="s">
        <v>2886</v>
      </c>
      <c r="E912" s="41" t="s">
        <v>2767</v>
      </c>
      <c r="F912" s="43">
        <v>1.4999999999999999E-2</v>
      </c>
      <c r="G912" s="43">
        <v>0</v>
      </c>
      <c r="H912" s="3">
        <v>1.4999999999999999E-2</v>
      </c>
    </row>
    <row r="913" spans="1:46" ht="24.95" customHeight="1" x14ac:dyDescent="0.25">
      <c r="A913" s="1">
        <v>909</v>
      </c>
      <c r="B913" s="51" t="s">
        <v>26</v>
      </c>
      <c r="C913" s="48" t="s">
        <v>216</v>
      </c>
      <c r="D913" s="49" t="s">
        <v>2890</v>
      </c>
      <c r="E913" s="41" t="s">
        <v>2767</v>
      </c>
      <c r="F913" s="43">
        <v>4.0000000000000001E-3</v>
      </c>
      <c r="G913" s="43">
        <v>0</v>
      </c>
      <c r="H913" s="3">
        <v>4.0000000000000001E-3</v>
      </c>
    </row>
    <row r="914" spans="1:46" ht="24.95" customHeight="1" x14ac:dyDescent="0.25">
      <c r="A914" s="1">
        <v>910</v>
      </c>
      <c r="B914" s="51" t="s">
        <v>26</v>
      </c>
      <c r="C914" s="48" t="s">
        <v>222</v>
      </c>
      <c r="D914" s="49" t="s">
        <v>2896</v>
      </c>
      <c r="E914" s="41" t="s">
        <v>2762</v>
      </c>
      <c r="F914" s="43">
        <v>0.15</v>
      </c>
      <c r="G914" s="43">
        <v>0</v>
      </c>
      <c r="H914" s="3">
        <v>0.15</v>
      </c>
    </row>
    <row r="915" spans="1:46" ht="24.95" customHeight="1" x14ac:dyDescent="0.25">
      <c r="A915" s="1">
        <v>911</v>
      </c>
      <c r="B915" s="51" t="s">
        <v>26</v>
      </c>
      <c r="C915" s="48" t="s">
        <v>224</v>
      </c>
      <c r="D915" s="49" t="s">
        <v>2898</v>
      </c>
      <c r="E915" s="41" t="s">
        <v>2764</v>
      </c>
      <c r="F915" s="43">
        <v>0</v>
      </c>
      <c r="G915" s="43">
        <v>0</v>
      </c>
      <c r="H915" s="3">
        <v>0</v>
      </c>
    </row>
    <row r="916" spans="1:46" ht="24.95" customHeight="1" x14ac:dyDescent="0.25">
      <c r="A916" s="1">
        <v>912</v>
      </c>
      <c r="B916" s="51" t="s">
        <v>26</v>
      </c>
      <c r="C916" s="48" t="s">
        <v>229</v>
      </c>
      <c r="D916" s="49" t="s">
        <v>2899</v>
      </c>
      <c r="E916" s="41" t="s">
        <v>2760</v>
      </c>
      <c r="F916" s="43">
        <v>0.1</v>
      </c>
      <c r="G916" s="43">
        <v>9.8072000000000006E-2</v>
      </c>
      <c r="H916" s="3">
        <v>1.9279999999999992E-3</v>
      </c>
    </row>
    <row r="917" spans="1:46" ht="24.95" customHeight="1" x14ac:dyDescent="0.25">
      <c r="A917" s="1">
        <v>913</v>
      </c>
      <c r="B917" s="51" t="s">
        <v>26</v>
      </c>
      <c r="C917" s="48" t="s">
        <v>274</v>
      </c>
      <c r="D917" s="49" t="s">
        <v>2926</v>
      </c>
      <c r="E917" s="41" t="s">
        <v>2767</v>
      </c>
      <c r="F917" s="43">
        <v>1.01E-2</v>
      </c>
      <c r="G917" s="43">
        <v>2.9820000000000003E-3</v>
      </c>
      <c r="H917" s="3">
        <v>7.1179999999999993E-3</v>
      </c>
    </row>
    <row r="918" spans="1:46" ht="24.95" customHeight="1" x14ac:dyDescent="0.25">
      <c r="A918" s="1">
        <v>914</v>
      </c>
      <c r="B918" s="51" t="s">
        <v>26</v>
      </c>
      <c r="C918" s="48" t="s">
        <v>300</v>
      </c>
      <c r="D918" s="49" t="s">
        <v>2945</v>
      </c>
      <c r="E918" s="41" t="s">
        <v>2764</v>
      </c>
      <c r="F918" s="43">
        <v>1.2999999999999999E-3</v>
      </c>
      <c r="G918" s="43">
        <v>8.0000000000000004E-4</v>
      </c>
      <c r="H918" s="3">
        <v>4.999999999999999E-4</v>
      </c>
    </row>
    <row r="919" spans="1:46" ht="24.95" customHeight="1" x14ac:dyDescent="0.25">
      <c r="A919" s="1">
        <v>915</v>
      </c>
      <c r="B919" s="51" t="s">
        <v>26</v>
      </c>
      <c r="C919" s="48" t="s">
        <v>304</v>
      </c>
      <c r="D919" s="49" t="s">
        <v>2948</v>
      </c>
      <c r="E919" s="41" t="s">
        <v>2762</v>
      </c>
      <c r="F919" s="43">
        <v>0.27</v>
      </c>
      <c r="G919" s="43">
        <v>0.14824799999999999</v>
      </c>
      <c r="H919" s="3">
        <v>0.12175200000000003</v>
      </c>
    </row>
    <row r="920" spans="1:46" ht="24.95" customHeight="1" x14ac:dyDescent="0.25">
      <c r="A920" s="1">
        <v>916</v>
      </c>
      <c r="B920" s="51" t="s">
        <v>26</v>
      </c>
      <c r="C920" s="48" t="s">
        <v>306</v>
      </c>
      <c r="D920" s="49" t="s">
        <v>2950</v>
      </c>
      <c r="E920" s="41" t="s">
        <v>2767</v>
      </c>
      <c r="F920" s="43">
        <v>0.01</v>
      </c>
      <c r="G920" s="43">
        <v>7.4219999999999998E-3</v>
      </c>
      <c r="H920" s="3">
        <v>2.5780000000000004E-3</v>
      </c>
    </row>
    <row r="921" spans="1:46" ht="24.95" customHeight="1" x14ac:dyDescent="0.25">
      <c r="A921" s="1">
        <v>917</v>
      </c>
      <c r="B921" s="51" t="s">
        <v>26</v>
      </c>
      <c r="C921" s="48" t="s">
        <v>307</v>
      </c>
      <c r="D921" s="49" t="s">
        <v>2950</v>
      </c>
      <c r="E921" s="41" t="s">
        <v>2767</v>
      </c>
      <c r="F921" s="43">
        <v>4.4999999999999998E-2</v>
      </c>
      <c r="G921" s="43">
        <v>3.4082999999999995E-2</v>
      </c>
      <c r="H921" s="3">
        <v>1.0917000000000003E-2</v>
      </c>
    </row>
    <row r="922" spans="1:46" ht="24.95" customHeight="1" x14ac:dyDescent="0.25">
      <c r="A922" s="1">
        <v>918</v>
      </c>
      <c r="B922" s="51" t="s">
        <v>26</v>
      </c>
      <c r="C922" s="48" t="s">
        <v>308</v>
      </c>
      <c r="D922" s="49" t="s">
        <v>2950</v>
      </c>
      <c r="E922" s="41" t="s">
        <v>2767</v>
      </c>
      <c r="F922" s="43">
        <v>7.0000000000000001E-3</v>
      </c>
      <c r="G922" s="43">
        <v>0.01</v>
      </c>
      <c r="H922" s="3">
        <v>-3.0000000000000001E-3</v>
      </c>
    </row>
    <row r="923" spans="1:46" s="32" customFormat="1" ht="24.95" customHeight="1" x14ac:dyDescent="0.25">
      <c r="A923" s="1">
        <v>919</v>
      </c>
      <c r="B923" s="51" t="s">
        <v>26</v>
      </c>
      <c r="C923" s="48" t="s">
        <v>331</v>
      </c>
      <c r="D923" s="49" t="s">
        <v>2968</v>
      </c>
      <c r="E923" s="41" t="s">
        <v>2767</v>
      </c>
      <c r="F923" s="43">
        <v>9.9149999999999985E-3</v>
      </c>
      <c r="G923" s="43">
        <v>7.9299999999999995E-3</v>
      </c>
      <c r="H923" s="3">
        <v>1.9849999999999989E-3</v>
      </c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</row>
    <row r="924" spans="1:46" ht="24.95" customHeight="1" x14ac:dyDescent="0.25">
      <c r="A924" s="1">
        <v>920</v>
      </c>
      <c r="B924" s="51" t="s">
        <v>26</v>
      </c>
      <c r="C924" s="48" t="s">
        <v>349</v>
      </c>
      <c r="D924" s="49" t="s">
        <v>2983</v>
      </c>
      <c r="E924" s="41" t="s">
        <v>2767</v>
      </c>
      <c r="F924" s="43">
        <v>0.01</v>
      </c>
      <c r="G924" s="43">
        <v>1.6274999999999998E-2</v>
      </c>
      <c r="H924" s="3">
        <v>-6.2749999999999976E-3</v>
      </c>
    </row>
    <row r="925" spans="1:46" ht="24.95" customHeight="1" x14ac:dyDescent="0.25">
      <c r="A925" s="1">
        <v>921</v>
      </c>
      <c r="B925" s="51" t="s">
        <v>26</v>
      </c>
      <c r="C925" s="48" t="s">
        <v>351</v>
      </c>
      <c r="D925" s="49" t="s">
        <v>2985</v>
      </c>
      <c r="E925" s="41" t="s">
        <v>2767</v>
      </c>
      <c r="F925" s="43">
        <v>5.0000000000000001E-3</v>
      </c>
      <c r="G925" s="43">
        <v>2.4680000000000001E-3</v>
      </c>
      <c r="H925" s="3">
        <v>2.532E-3</v>
      </c>
    </row>
    <row r="926" spans="1:46" ht="24.95" customHeight="1" x14ac:dyDescent="0.25">
      <c r="A926" s="1">
        <v>922</v>
      </c>
      <c r="B926" s="51" t="s">
        <v>26</v>
      </c>
      <c r="C926" s="48" t="s">
        <v>353</v>
      </c>
      <c r="D926" s="49" t="s">
        <v>2987</v>
      </c>
      <c r="E926" s="41" t="s">
        <v>2764</v>
      </c>
      <c r="F926" s="43">
        <v>0</v>
      </c>
      <c r="G926" s="43">
        <v>0</v>
      </c>
      <c r="H926" s="3">
        <v>0</v>
      </c>
    </row>
    <row r="927" spans="1:46" ht="24.95" customHeight="1" x14ac:dyDescent="0.25">
      <c r="A927" s="1">
        <v>923</v>
      </c>
      <c r="B927" s="51" t="s">
        <v>26</v>
      </c>
      <c r="C927" s="48" t="s">
        <v>357</v>
      </c>
      <c r="D927" s="49" t="s">
        <v>2991</v>
      </c>
      <c r="E927" s="41" t="s">
        <v>2764</v>
      </c>
      <c r="F927" s="43">
        <v>2.0000000000000001E-4</v>
      </c>
      <c r="G927" s="43">
        <v>1.9900000000000001E-4</v>
      </c>
      <c r="H927" s="3">
        <v>9.999999999999972E-7</v>
      </c>
    </row>
    <row r="928" spans="1:46" ht="24.95" customHeight="1" x14ac:dyDescent="0.25">
      <c r="A928" s="1">
        <v>924</v>
      </c>
      <c r="B928" s="51" t="s">
        <v>26</v>
      </c>
      <c r="C928" s="48" t="s">
        <v>367</v>
      </c>
      <c r="D928" s="49" t="s">
        <v>3000</v>
      </c>
      <c r="E928" s="41" t="s">
        <v>2764</v>
      </c>
      <c r="F928" s="43">
        <v>0</v>
      </c>
      <c r="G928" s="43">
        <v>0</v>
      </c>
      <c r="H928" s="3">
        <v>0</v>
      </c>
    </row>
    <row r="929" spans="1:46" ht="24.95" customHeight="1" x14ac:dyDescent="0.25">
      <c r="A929" s="1">
        <v>925</v>
      </c>
      <c r="B929" s="51" t="s">
        <v>26</v>
      </c>
      <c r="C929" s="48" t="s">
        <v>369</v>
      </c>
      <c r="D929" s="49" t="s">
        <v>3002</v>
      </c>
      <c r="E929" s="41" t="s">
        <v>2764</v>
      </c>
      <c r="F929" s="43">
        <v>5.0000000000000002E-5</v>
      </c>
      <c r="G929" s="43">
        <v>0</v>
      </c>
      <c r="H929" s="3">
        <v>5.0000000000000002E-5</v>
      </c>
    </row>
    <row r="930" spans="1:46" ht="24.95" customHeight="1" x14ac:dyDescent="0.25">
      <c r="A930" s="1">
        <v>926</v>
      </c>
      <c r="B930" s="51" t="s">
        <v>26</v>
      </c>
      <c r="C930" s="48" t="s">
        <v>378</v>
      </c>
      <c r="D930" s="49" t="s">
        <v>3010</v>
      </c>
      <c r="E930" s="41" t="s">
        <v>2767</v>
      </c>
      <c r="F930" s="43">
        <v>1.4999999999999999E-2</v>
      </c>
      <c r="G930" s="43">
        <v>1.4057E-2</v>
      </c>
      <c r="H930" s="3">
        <v>9.4299999999999939E-4</v>
      </c>
    </row>
    <row r="931" spans="1:46" ht="24.95" customHeight="1" x14ac:dyDescent="0.25">
      <c r="A931" s="1">
        <v>927</v>
      </c>
      <c r="B931" s="51" t="s">
        <v>26</v>
      </c>
      <c r="C931" s="48" t="s">
        <v>379</v>
      </c>
      <c r="D931" s="49" t="s">
        <v>3010</v>
      </c>
      <c r="E931" s="41" t="s">
        <v>2767</v>
      </c>
      <c r="F931" s="43">
        <v>0.03</v>
      </c>
      <c r="G931" s="43">
        <v>3.3569000000000002E-2</v>
      </c>
      <c r="H931" s="3">
        <v>-3.5690000000000027E-3</v>
      </c>
    </row>
    <row r="932" spans="1:46" ht="24.95" customHeight="1" x14ac:dyDescent="0.25">
      <c r="A932" s="1">
        <v>928</v>
      </c>
      <c r="B932" s="51" t="s">
        <v>26</v>
      </c>
      <c r="C932" s="48" t="s">
        <v>382</v>
      </c>
      <c r="D932" s="49" t="s">
        <v>3013</v>
      </c>
      <c r="E932" s="41" t="s">
        <v>2769</v>
      </c>
      <c r="F932" s="43">
        <v>1E-4</v>
      </c>
      <c r="G932" s="43">
        <v>1.5999999999999999E-5</v>
      </c>
      <c r="H932" s="3">
        <v>8.4000000000000009E-5</v>
      </c>
    </row>
    <row r="933" spans="1:46" ht="24.95" customHeight="1" x14ac:dyDescent="0.25">
      <c r="A933" s="1">
        <v>929</v>
      </c>
      <c r="B933" s="51" t="s">
        <v>26</v>
      </c>
      <c r="C933" s="48" t="s">
        <v>390</v>
      </c>
      <c r="D933" s="49" t="s">
        <v>3017</v>
      </c>
      <c r="E933" s="41" t="s">
        <v>2767</v>
      </c>
      <c r="F933" s="43">
        <v>1.4999999999999999E-2</v>
      </c>
      <c r="G933" s="43">
        <v>3.7989999999999999E-3</v>
      </c>
      <c r="H933" s="3">
        <v>1.1200999999999999E-2</v>
      </c>
    </row>
    <row r="934" spans="1:46" ht="24.95" customHeight="1" x14ac:dyDescent="0.25">
      <c r="A934" s="1">
        <v>930</v>
      </c>
      <c r="B934" s="51" t="s">
        <v>26</v>
      </c>
      <c r="C934" s="48" t="s">
        <v>392</v>
      </c>
      <c r="D934" s="49" t="s">
        <v>3019</v>
      </c>
      <c r="E934" s="41" t="s">
        <v>2762</v>
      </c>
      <c r="F934" s="43">
        <v>5.5209000000000001E-2</v>
      </c>
      <c r="G934" s="43">
        <v>4.1575000000000001E-2</v>
      </c>
      <c r="H934" s="3">
        <v>1.3634E-2</v>
      </c>
    </row>
    <row r="935" spans="1:46" ht="24.95" customHeight="1" x14ac:dyDescent="0.25">
      <c r="A935" s="1">
        <v>931</v>
      </c>
      <c r="B935" s="51" t="s">
        <v>26</v>
      </c>
      <c r="C935" s="48" t="s">
        <v>393</v>
      </c>
      <c r="D935" s="49" t="s">
        <v>3019</v>
      </c>
      <c r="E935" s="41" t="s">
        <v>2767</v>
      </c>
      <c r="F935" s="43">
        <v>1.1031000000000001E-2</v>
      </c>
      <c r="G935" s="43">
        <v>8.2509999999999997E-3</v>
      </c>
      <c r="H935" s="3">
        <v>2.7800000000000012E-3</v>
      </c>
    </row>
    <row r="936" spans="1:46" ht="24.95" customHeight="1" x14ac:dyDescent="0.25">
      <c r="A936" s="1">
        <v>932</v>
      </c>
      <c r="B936" s="51" t="s">
        <v>26</v>
      </c>
      <c r="C936" s="48" t="s">
        <v>399</v>
      </c>
      <c r="D936" s="49" t="s">
        <v>3023</v>
      </c>
      <c r="E936" s="41" t="s">
        <v>2764</v>
      </c>
      <c r="F936" s="43">
        <v>5.9999999999999995E-4</v>
      </c>
      <c r="G936" s="43">
        <v>5.9899999999999992E-4</v>
      </c>
      <c r="H936" s="3">
        <v>1.0000000000000243E-6</v>
      </c>
    </row>
    <row r="937" spans="1:46" ht="24.95" customHeight="1" x14ac:dyDescent="0.25">
      <c r="A937" s="1">
        <v>933</v>
      </c>
      <c r="B937" s="51" t="s">
        <v>26</v>
      </c>
      <c r="C937" s="48" t="s">
        <v>413</v>
      </c>
      <c r="D937" s="49" t="s">
        <v>3031</v>
      </c>
      <c r="E937" s="41" t="s">
        <v>2767</v>
      </c>
      <c r="F937" s="43">
        <v>1.6E-2</v>
      </c>
      <c r="G937" s="43">
        <v>9.5069999999999998E-3</v>
      </c>
      <c r="H937" s="3">
        <v>6.4930000000000005E-3</v>
      </c>
    </row>
    <row r="938" spans="1:46" ht="24.95" customHeight="1" x14ac:dyDescent="0.25">
      <c r="A938" s="1">
        <v>934</v>
      </c>
      <c r="B938" s="51" t="s">
        <v>26</v>
      </c>
      <c r="C938" s="48" t="s">
        <v>415</v>
      </c>
      <c r="D938" s="49" t="s">
        <v>3033</v>
      </c>
      <c r="E938" s="41" t="s">
        <v>2767</v>
      </c>
      <c r="F938" s="43">
        <v>1E-3</v>
      </c>
      <c r="G938" s="43">
        <v>0</v>
      </c>
      <c r="H938" s="3">
        <v>1E-3</v>
      </c>
    </row>
    <row r="939" spans="1:46" ht="24.95" customHeight="1" x14ac:dyDescent="0.25">
      <c r="A939" s="1">
        <v>935</v>
      </c>
      <c r="B939" s="51" t="s">
        <v>26</v>
      </c>
      <c r="C939" s="48" t="s">
        <v>437</v>
      </c>
      <c r="D939" s="49" t="s">
        <v>3045</v>
      </c>
      <c r="E939" s="41" t="s">
        <v>2762</v>
      </c>
      <c r="F939" s="43">
        <v>0.13500000000000001</v>
      </c>
      <c r="G939" s="43">
        <v>0.11339</v>
      </c>
      <c r="H939" s="3">
        <v>2.1610000000000004E-2</v>
      </c>
    </row>
    <row r="940" spans="1:46" ht="24.95" customHeight="1" x14ac:dyDescent="0.25">
      <c r="A940" s="1">
        <v>936</v>
      </c>
      <c r="B940" s="51" t="s">
        <v>26</v>
      </c>
      <c r="C940" s="48" t="s">
        <v>440</v>
      </c>
      <c r="D940" s="49" t="s">
        <v>3048</v>
      </c>
      <c r="E940" s="41" t="s">
        <v>2764</v>
      </c>
      <c r="F940" s="43">
        <v>1E-4</v>
      </c>
      <c r="G940" s="43">
        <v>0</v>
      </c>
      <c r="H940" s="3">
        <v>1E-4</v>
      </c>
    </row>
    <row r="941" spans="1:46" ht="24.95" customHeight="1" x14ac:dyDescent="0.25">
      <c r="A941" s="1">
        <v>937</v>
      </c>
      <c r="B941" s="51" t="s">
        <v>26</v>
      </c>
      <c r="C941" s="48" t="s">
        <v>498</v>
      </c>
      <c r="D941" s="49" t="s">
        <v>4353</v>
      </c>
      <c r="E941" s="41" t="s">
        <v>2764</v>
      </c>
      <c r="F941" s="43">
        <v>1.1999999999999999E-3</v>
      </c>
      <c r="G941" s="43">
        <v>4.9100000000000001E-4</v>
      </c>
      <c r="H941" s="3">
        <v>7.0899999999999989E-4</v>
      </c>
    </row>
    <row r="942" spans="1:46" ht="24.95" customHeight="1" x14ac:dyDescent="0.25">
      <c r="A942" s="1">
        <v>938</v>
      </c>
      <c r="B942" s="51" t="s">
        <v>26</v>
      </c>
      <c r="C942" s="48" t="s">
        <v>506</v>
      </c>
      <c r="D942" s="49" t="s">
        <v>3083</v>
      </c>
      <c r="E942" s="41" t="s">
        <v>2764</v>
      </c>
      <c r="F942" s="43">
        <v>5.9999999999999995E-4</v>
      </c>
      <c r="G942" s="43">
        <v>0</v>
      </c>
      <c r="H942" s="3">
        <v>5.9999999999999995E-4</v>
      </c>
    </row>
    <row r="943" spans="1:46" ht="24.95" customHeight="1" x14ac:dyDescent="0.25">
      <c r="A943" s="1">
        <v>939</v>
      </c>
      <c r="B943" s="51" t="s">
        <v>26</v>
      </c>
      <c r="C943" s="48" t="s">
        <v>507</v>
      </c>
      <c r="D943" s="49" t="s">
        <v>3083</v>
      </c>
      <c r="E943" s="41" t="s">
        <v>2764</v>
      </c>
      <c r="F943" s="43">
        <v>4.0999999999999999E-4</v>
      </c>
      <c r="G943" s="43">
        <v>0</v>
      </c>
      <c r="H943" s="3">
        <v>4.0999999999999999E-4</v>
      </c>
    </row>
    <row r="944" spans="1:46" s="32" customFormat="1" ht="24.95" customHeight="1" x14ac:dyDescent="0.25">
      <c r="A944" s="1">
        <v>940</v>
      </c>
      <c r="B944" s="51" t="s">
        <v>26</v>
      </c>
      <c r="C944" s="48" t="s">
        <v>508</v>
      </c>
      <c r="D944" s="49" t="s">
        <v>3083</v>
      </c>
      <c r="E944" s="41" t="s">
        <v>2764</v>
      </c>
      <c r="F944" s="43">
        <v>4.0999999999999999E-4</v>
      </c>
      <c r="G944" s="43">
        <v>0</v>
      </c>
      <c r="H944" s="3">
        <v>4.0999999999999999E-4</v>
      </c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</row>
    <row r="945" spans="1:46" ht="24.95" customHeight="1" x14ac:dyDescent="0.25">
      <c r="A945" s="1">
        <v>941</v>
      </c>
      <c r="B945" s="51" t="s">
        <v>26</v>
      </c>
      <c r="C945" s="48" t="s">
        <v>518</v>
      </c>
      <c r="D945" s="49" t="s">
        <v>3090</v>
      </c>
      <c r="E945" s="41" t="s">
        <v>2764</v>
      </c>
      <c r="F945" s="43">
        <v>0</v>
      </c>
      <c r="G945" s="43">
        <v>0</v>
      </c>
      <c r="H945" s="3">
        <v>0</v>
      </c>
    </row>
    <row r="946" spans="1:46" ht="24.95" customHeight="1" x14ac:dyDescent="0.25">
      <c r="A946" s="1">
        <v>942</v>
      </c>
      <c r="B946" s="51" t="s">
        <v>26</v>
      </c>
      <c r="C946" s="48" t="s">
        <v>523</v>
      </c>
      <c r="D946" s="49" t="s">
        <v>3093</v>
      </c>
      <c r="E946" s="41" t="s">
        <v>2767</v>
      </c>
      <c r="F946" s="43">
        <v>1E-3</v>
      </c>
      <c r="G946" s="43">
        <v>0</v>
      </c>
      <c r="H946" s="3">
        <v>1E-3</v>
      </c>
    </row>
    <row r="947" spans="1:46" ht="24.95" customHeight="1" x14ac:dyDescent="0.25">
      <c r="A947" s="1">
        <v>943</v>
      </c>
      <c r="B947" s="51" t="s">
        <v>26</v>
      </c>
      <c r="C947" s="50" t="s">
        <v>552</v>
      </c>
      <c r="D947" s="49" t="s">
        <v>3112</v>
      </c>
      <c r="E947" s="41" t="s">
        <v>2767</v>
      </c>
      <c r="F947" s="43">
        <v>0</v>
      </c>
      <c r="G947" s="43">
        <v>0</v>
      </c>
      <c r="H947" s="3">
        <v>0</v>
      </c>
    </row>
    <row r="948" spans="1:46" s="32" customFormat="1" ht="24.95" customHeight="1" x14ac:dyDescent="0.25">
      <c r="A948" s="1">
        <v>944</v>
      </c>
      <c r="B948" s="51" t="s">
        <v>26</v>
      </c>
      <c r="C948" s="50"/>
      <c r="D948" s="49" t="s">
        <v>4346</v>
      </c>
      <c r="E948" s="41" t="s">
        <v>4347</v>
      </c>
      <c r="F948" s="45">
        <v>0.33800000000000002</v>
      </c>
      <c r="G948" s="45">
        <v>0.43365899999999974</v>
      </c>
      <c r="H948" s="45">
        <f>F948-G948</f>
        <v>-9.5658999999999716E-2</v>
      </c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</row>
    <row r="949" spans="1:46" ht="24.95" customHeight="1" x14ac:dyDescent="0.25">
      <c r="A949" s="1">
        <v>945</v>
      </c>
      <c r="B949" s="51" t="s">
        <v>1333</v>
      </c>
      <c r="C949" s="48" t="s">
        <v>1334</v>
      </c>
      <c r="D949" s="49" t="s">
        <v>3533</v>
      </c>
      <c r="E949" s="41" t="s">
        <v>2764</v>
      </c>
      <c r="F949" s="43">
        <v>0</v>
      </c>
      <c r="G949" s="43">
        <v>0</v>
      </c>
      <c r="H949" s="3">
        <v>0</v>
      </c>
    </row>
    <row r="950" spans="1:46" ht="24.95" customHeight="1" x14ac:dyDescent="0.25">
      <c r="A950" s="1">
        <v>946</v>
      </c>
      <c r="B950" s="51" t="s">
        <v>1333</v>
      </c>
      <c r="C950" s="48" t="s">
        <v>1343</v>
      </c>
      <c r="D950" s="49" t="s">
        <v>3540</v>
      </c>
      <c r="E950" s="41" t="s">
        <v>2764</v>
      </c>
      <c r="F950" s="43">
        <v>1E-3</v>
      </c>
      <c r="G950" s="43">
        <v>1.1870000000000001E-3</v>
      </c>
      <c r="H950" s="3">
        <v>-1.870000000000001E-4</v>
      </c>
    </row>
    <row r="951" spans="1:46" ht="24.95" customHeight="1" x14ac:dyDescent="0.25">
      <c r="A951" s="1">
        <v>947</v>
      </c>
      <c r="B951" s="51" t="s">
        <v>1333</v>
      </c>
      <c r="C951" s="48" t="s">
        <v>1344</v>
      </c>
      <c r="D951" s="49" t="s">
        <v>3541</v>
      </c>
      <c r="E951" s="41" t="s">
        <v>2769</v>
      </c>
      <c r="F951" s="43">
        <v>6.9999999999999999E-4</v>
      </c>
      <c r="G951" s="43">
        <v>1.0899999999999999E-4</v>
      </c>
      <c r="H951" s="3">
        <v>5.9099999999999995E-4</v>
      </c>
    </row>
    <row r="952" spans="1:46" ht="24.95" customHeight="1" x14ac:dyDescent="0.25">
      <c r="A952" s="1">
        <v>948</v>
      </c>
      <c r="B952" s="51" t="s">
        <v>1333</v>
      </c>
      <c r="C952" s="48" t="s">
        <v>1347</v>
      </c>
      <c r="D952" s="49" t="s">
        <v>3543</v>
      </c>
      <c r="E952" s="41" t="s">
        <v>2769</v>
      </c>
      <c r="F952" s="43">
        <v>1.1999999999999999E-4</v>
      </c>
      <c r="G952" s="43">
        <v>1.02E-4</v>
      </c>
      <c r="H952" s="3">
        <v>1.799999999999999E-5</v>
      </c>
    </row>
    <row r="953" spans="1:46" ht="24.95" customHeight="1" x14ac:dyDescent="0.25">
      <c r="A953" s="1">
        <v>949</v>
      </c>
      <c r="B953" s="51" t="s">
        <v>1333</v>
      </c>
      <c r="C953" s="48" t="s">
        <v>1365</v>
      </c>
      <c r="D953" s="49" t="s">
        <v>4353</v>
      </c>
      <c r="E953" s="41" t="s">
        <v>2769</v>
      </c>
      <c r="F953" s="43">
        <v>0</v>
      </c>
      <c r="G953" s="43">
        <v>0</v>
      </c>
      <c r="H953" s="3">
        <v>0</v>
      </c>
    </row>
    <row r="954" spans="1:46" ht="24.95" customHeight="1" x14ac:dyDescent="0.25">
      <c r="A954" s="1">
        <v>950</v>
      </c>
      <c r="B954" s="51" t="s">
        <v>1333</v>
      </c>
      <c r="C954" s="50" t="s">
        <v>1380</v>
      </c>
      <c r="D954" s="49" t="s">
        <v>3564</v>
      </c>
      <c r="E954" s="41" t="s">
        <v>2764</v>
      </c>
      <c r="F954" s="43">
        <v>1E-4</v>
      </c>
      <c r="G954" s="43">
        <v>8.599999999999999E-5</v>
      </c>
      <c r="H954" s="3">
        <v>1.4000000000000015E-5</v>
      </c>
    </row>
    <row r="955" spans="1:46" ht="24.95" customHeight="1" x14ac:dyDescent="0.25">
      <c r="A955" s="1">
        <v>951</v>
      </c>
      <c r="B955" s="51" t="s">
        <v>1333</v>
      </c>
      <c r="C955" s="48" t="s">
        <v>1383</v>
      </c>
      <c r="D955" s="49" t="s">
        <v>4353</v>
      </c>
      <c r="E955" s="41" t="s">
        <v>2764</v>
      </c>
      <c r="F955" s="43">
        <v>8.0000000000000004E-4</v>
      </c>
      <c r="G955" s="43">
        <v>5.2400000000000005E-4</v>
      </c>
      <c r="H955" s="3">
        <v>2.7599999999999999E-4</v>
      </c>
    </row>
    <row r="956" spans="1:46" ht="24.95" customHeight="1" x14ac:dyDescent="0.25">
      <c r="A956" s="1">
        <v>952</v>
      </c>
      <c r="B956" s="51" t="s">
        <v>1333</v>
      </c>
      <c r="C956" s="48" t="s">
        <v>1388</v>
      </c>
      <c r="D956" s="49" t="s">
        <v>3569</v>
      </c>
      <c r="E956" s="41" t="s">
        <v>2764</v>
      </c>
      <c r="F956" s="43">
        <v>0</v>
      </c>
      <c r="G956" s="43">
        <v>0</v>
      </c>
      <c r="H956" s="3">
        <v>0</v>
      </c>
    </row>
    <row r="957" spans="1:46" ht="24.95" customHeight="1" x14ac:dyDescent="0.25">
      <c r="A957" s="1">
        <v>953</v>
      </c>
      <c r="B957" s="51" t="s">
        <v>1333</v>
      </c>
      <c r="C957" s="48" t="s">
        <v>1398</v>
      </c>
      <c r="D957" s="49" t="s">
        <v>4353</v>
      </c>
      <c r="E957" s="41" t="s">
        <v>2764</v>
      </c>
      <c r="F957" s="43">
        <v>2.5000000000000001E-4</v>
      </c>
      <c r="G957" s="43">
        <v>2.0899999999999998E-4</v>
      </c>
      <c r="H957" s="3">
        <v>4.1000000000000021E-5</v>
      </c>
    </row>
    <row r="958" spans="1:46" ht="24.95" customHeight="1" x14ac:dyDescent="0.25">
      <c r="A958" s="1">
        <v>954</v>
      </c>
      <c r="B958" s="51" t="s">
        <v>1333</v>
      </c>
      <c r="C958" s="48" t="s">
        <v>1399</v>
      </c>
      <c r="D958" s="49" t="s">
        <v>4353</v>
      </c>
      <c r="E958" s="41" t="s">
        <v>2769</v>
      </c>
      <c r="F958" s="43">
        <v>1.4999999999999999E-4</v>
      </c>
      <c r="G958" s="43">
        <v>2.3E-5</v>
      </c>
      <c r="H958" s="3">
        <v>1.27E-4</v>
      </c>
    </row>
    <row r="959" spans="1:46" ht="24.95" customHeight="1" x14ac:dyDescent="0.25">
      <c r="A959" s="1">
        <v>955</v>
      </c>
      <c r="B959" s="51" t="s">
        <v>1333</v>
      </c>
      <c r="C959" s="48" t="s">
        <v>1400</v>
      </c>
      <c r="D959" s="49" t="s">
        <v>4353</v>
      </c>
      <c r="E959" s="41" t="s">
        <v>2769</v>
      </c>
      <c r="F959" s="43">
        <v>1.4999999999999999E-4</v>
      </c>
      <c r="G959" s="43">
        <v>1.47E-4</v>
      </c>
      <c r="H959" s="3">
        <v>2.9999999999999916E-6</v>
      </c>
    </row>
    <row r="960" spans="1:46" ht="24.95" customHeight="1" x14ac:dyDescent="0.25">
      <c r="A960" s="1">
        <v>956</v>
      </c>
      <c r="B960" s="51" t="s">
        <v>1333</v>
      </c>
      <c r="C960" s="48" t="s">
        <v>1409</v>
      </c>
      <c r="D960" s="49" t="s">
        <v>4353</v>
      </c>
      <c r="E960" s="41" t="s">
        <v>2764</v>
      </c>
      <c r="F960" s="43">
        <v>4.0000000000000002E-4</v>
      </c>
      <c r="G960" s="43">
        <v>2.2800000000000001E-4</v>
      </c>
      <c r="H960" s="3">
        <v>1.7200000000000001E-4</v>
      </c>
    </row>
    <row r="961" spans="1:46" ht="24.95" customHeight="1" x14ac:dyDescent="0.25">
      <c r="A961" s="1">
        <v>957</v>
      </c>
      <c r="B961" s="51" t="s">
        <v>1333</v>
      </c>
      <c r="C961" s="48" t="s">
        <v>1435</v>
      </c>
      <c r="D961" s="49" t="s">
        <v>3598</v>
      </c>
      <c r="E961" s="41" t="s">
        <v>2764</v>
      </c>
      <c r="F961" s="43">
        <v>8.9999999999999998E-4</v>
      </c>
      <c r="G961" s="43">
        <v>3.86E-4</v>
      </c>
      <c r="H961" s="3">
        <v>5.1399999999999992E-4</v>
      </c>
    </row>
    <row r="962" spans="1:46" s="32" customFormat="1" ht="24.95" customHeight="1" x14ac:dyDescent="0.25">
      <c r="A962" s="1">
        <v>958</v>
      </c>
      <c r="B962" s="51" t="s">
        <v>1333</v>
      </c>
      <c r="C962" s="48" t="s">
        <v>1509</v>
      </c>
      <c r="D962" s="49" t="s">
        <v>3645</v>
      </c>
      <c r="E962" s="41" t="s">
        <v>2764</v>
      </c>
      <c r="F962" s="43">
        <v>3.5199999999999999E-4</v>
      </c>
      <c r="G962" s="43">
        <v>1.02E-4</v>
      </c>
      <c r="H962" s="3">
        <v>2.5000000000000001E-4</v>
      </c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</row>
    <row r="963" spans="1:46" ht="24.95" customHeight="1" x14ac:dyDescent="0.25">
      <c r="A963" s="1">
        <v>959</v>
      </c>
      <c r="B963" s="51" t="s">
        <v>1333</v>
      </c>
      <c r="C963" s="48" t="s">
        <v>1517</v>
      </c>
      <c r="D963" s="49" t="s">
        <v>3653</v>
      </c>
      <c r="E963" s="41" t="s">
        <v>2764</v>
      </c>
      <c r="F963" s="43">
        <v>2.9999999999999997E-4</v>
      </c>
      <c r="G963" s="43">
        <v>1.35E-4</v>
      </c>
      <c r="H963" s="3">
        <v>1.6499999999999997E-4</v>
      </c>
    </row>
    <row r="964" spans="1:46" ht="24.95" customHeight="1" x14ac:dyDescent="0.25">
      <c r="A964" s="1">
        <v>960</v>
      </c>
      <c r="B964" s="51" t="s">
        <v>1333</v>
      </c>
      <c r="C964" s="48" t="s">
        <v>1530</v>
      </c>
      <c r="D964" s="49" t="s">
        <v>3656</v>
      </c>
      <c r="E964" s="41" t="s">
        <v>2762</v>
      </c>
      <c r="F964" s="43">
        <v>0.09</v>
      </c>
      <c r="G964" s="43">
        <v>7.7131000000000005E-2</v>
      </c>
      <c r="H964" s="3">
        <v>1.2868999999999992E-2</v>
      </c>
    </row>
    <row r="965" spans="1:46" ht="24.95" customHeight="1" x14ac:dyDescent="0.25">
      <c r="A965" s="1">
        <v>961</v>
      </c>
      <c r="B965" s="51" t="s">
        <v>1333</v>
      </c>
      <c r="C965" s="48" t="s">
        <v>1531</v>
      </c>
      <c r="D965" s="49" t="s">
        <v>3656</v>
      </c>
      <c r="E965" s="41" t="s">
        <v>2762</v>
      </c>
      <c r="F965" s="43">
        <v>0.03</v>
      </c>
      <c r="G965" s="43">
        <v>6.9921000000000011E-2</v>
      </c>
      <c r="H965" s="3">
        <v>-3.9921000000000012E-2</v>
      </c>
    </row>
    <row r="966" spans="1:46" ht="24.95" customHeight="1" x14ac:dyDescent="0.25">
      <c r="A966" s="1">
        <v>962</v>
      </c>
      <c r="B966" s="51" t="s">
        <v>1333</v>
      </c>
      <c r="C966" s="48" t="s">
        <v>1532</v>
      </c>
      <c r="D966" s="49" t="s">
        <v>3656</v>
      </c>
      <c r="E966" s="41" t="s">
        <v>2767</v>
      </c>
      <c r="F966" s="43">
        <v>0</v>
      </c>
      <c r="G966" s="43">
        <v>0</v>
      </c>
      <c r="H966" s="3">
        <v>0</v>
      </c>
    </row>
    <row r="967" spans="1:46" ht="24.95" customHeight="1" x14ac:dyDescent="0.25">
      <c r="A967" s="1">
        <v>963</v>
      </c>
      <c r="B967" s="51" t="s">
        <v>1333</v>
      </c>
      <c r="C967" s="48" t="s">
        <v>1552</v>
      </c>
      <c r="D967" s="49" t="s">
        <v>3664</v>
      </c>
      <c r="E967" s="41" t="s">
        <v>2764</v>
      </c>
      <c r="F967" s="43">
        <v>1.4039999999999999E-3</v>
      </c>
      <c r="G967" s="43">
        <v>5.8999999999999998E-5</v>
      </c>
      <c r="H967" s="3">
        <v>1.3449999999999998E-3</v>
      </c>
    </row>
    <row r="968" spans="1:46" ht="24.95" customHeight="1" x14ac:dyDescent="0.25">
      <c r="A968" s="1">
        <v>964</v>
      </c>
      <c r="B968" s="51" t="s">
        <v>1333</v>
      </c>
      <c r="C968" s="48" t="s">
        <v>1555</v>
      </c>
      <c r="D968" s="49" t="s">
        <v>3666</v>
      </c>
      <c r="E968" s="41" t="s">
        <v>2767</v>
      </c>
      <c r="F968" s="43">
        <v>2.8999999999999998E-3</v>
      </c>
      <c r="G968" s="43">
        <v>3.1709999999999998E-3</v>
      </c>
      <c r="H968" s="3">
        <v>-2.7099999999999997E-4</v>
      </c>
    </row>
    <row r="969" spans="1:46" ht="24.95" customHeight="1" x14ac:dyDescent="0.25">
      <c r="A969" s="1">
        <v>965</v>
      </c>
      <c r="B969" s="51" t="s">
        <v>1333</v>
      </c>
      <c r="C969" s="48" t="s">
        <v>1575</v>
      </c>
      <c r="D969" s="49" t="s">
        <v>3678</v>
      </c>
      <c r="E969" s="41" t="s">
        <v>2764</v>
      </c>
      <c r="F969" s="43">
        <v>8.0000000000000004E-4</v>
      </c>
      <c r="G969" s="43">
        <v>0</v>
      </c>
      <c r="H969" s="3">
        <v>8.0000000000000004E-4</v>
      </c>
    </row>
    <row r="970" spans="1:46" ht="24.95" customHeight="1" x14ac:dyDescent="0.25">
      <c r="A970" s="1">
        <v>966</v>
      </c>
      <c r="B970" s="51" t="s">
        <v>1333</v>
      </c>
      <c r="C970" s="48" t="s">
        <v>1577</v>
      </c>
      <c r="D970" s="55" t="s">
        <v>4353</v>
      </c>
      <c r="E970" s="41" t="s">
        <v>2764</v>
      </c>
      <c r="F970" s="43">
        <v>8.4800000000000001E-4</v>
      </c>
      <c r="G970" s="43">
        <v>2.2620000000000001E-3</v>
      </c>
      <c r="H970" s="3">
        <v>-1.4140000000000001E-3</v>
      </c>
    </row>
    <row r="971" spans="1:46" ht="24.95" customHeight="1" x14ac:dyDescent="0.25">
      <c r="A971" s="1">
        <v>967</v>
      </c>
      <c r="B971" s="51" t="s">
        <v>1333</v>
      </c>
      <c r="C971" s="48" t="s">
        <v>1585</v>
      </c>
      <c r="D971" s="49" t="s">
        <v>3683</v>
      </c>
      <c r="E971" s="41" t="s">
        <v>2764</v>
      </c>
      <c r="F971" s="43">
        <v>1.5E-3</v>
      </c>
      <c r="G971" s="43">
        <v>1.74E-4</v>
      </c>
      <c r="H971" s="3">
        <v>1.3259999999999999E-3</v>
      </c>
    </row>
    <row r="972" spans="1:46" ht="24.95" customHeight="1" x14ac:dyDescent="0.25">
      <c r="A972" s="1">
        <v>968</v>
      </c>
      <c r="B972" s="51" t="s">
        <v>1333</v>
      </c>
      <c r="C972" s="48" t="s">
        <v>1604</v>
      </c>
      <c r="D972" s="49" t="s">
        <v>2989</v>
      </c>
      <c r="E972" s="41" t="s">
        <v>2764</v>
      </c>
      <c r="F972" s="43">
        <v>5.0000000000000002E-5</v>
      </c>
      <c r="G972" s="43">
        <v>0</v>
      </c>
      <c r="H972" s="3">
        <v>5.0000000000000002E-5</v>
      </c>
    </row>
    <row r="973" spans="1:46" ht="24.95" customHeight="1" x14ac:dyDescent="0.25">
      <c r="A973" s="1">
        <v>969</v>
      </c>
      <c r="B973" s="51" t="s">
        <v>1333</v>
      </c>
      <c r="C973" s="48" t="s">
        <v>1617</v>
      </c>
      <c r="D973" s="49" t="s">
        <v>3702</v>
      </c>
      <c r="E973" s="41" t="s">
        <v>2764</v>
      </c>
      <c r="F973" s="43">
        <v>5.0000000000000001E-4</v>
      </c>
      <c r="G973" s="43">
        <v>0</v>
      </c>
      <c r="H973" s="3">
        <v>5.0000000000000001E-4</v>
      </c>
    </row>
    <row r="974" spans="1:46" ht="24.95" customHeight="1" x14ac:dyDescent="0.25">
      <c r="A974" s="1">
        <v>970</v>
      </c>
      <c r="B974" s="51" t="s">
        <v>1333</v>
      </c>
      <c r="C974" s="48" t="s">
        <v>1646</v>
      </c>
      <c r="D974" s="49" t="s">
        <v>3712</v>
      </c>
      <c r="E974" s="41" t="s">
        <v>2764</v>
      </c>
      <c r="F974" s="43">
        <v>0</v>
      </c>
      <c r="G974" s="43">
        <v>0</v>
      </c>
      <c r="H974" s="3">
        <v>0</v>
      </c>
    </row>
    <row r="975" spans="1:46" ht="24.95" customHeight="1" x14ac:dyDescent="0.25">
      <c r="A975" s="1">
        <v>971</v>
      </c>
      <c r="B975" s="51" t="s">
        <v>1333</v>
      </c>
      <c r="C975" s="48" t="s">
        <v>1647</v>
      </c>
      <c r="D975" s="49" t="s">
        <v>3712</v>
      </c>
      <c r="E975" s="41" t="s">
        <v>2764</v>
      </c>
      <c r="F975" s="43">
        <v>5.0000000000000001E-4</v>
      </c>
      <c r="G975" s="43">
        <v>0</v>
      </c>
      <c r="H975" s="3">
        <v>5.0000000000000001E-4</v>
      </c>
    </row>
    <row r="976" spans="1:46" ht="24.95" customHeight="1" x14ac:dyDescent="0.25">
      <c r="A976" s="1">
        <v>972</v>
      </c>
      <c r="B976" s="51" t="s">
        <v>1333</v>
      </c>
      <c r="C976" s="50" t="s">
        <v>1658</v>
      </c>
      <c r="D976" s="49" t="s">
        <v>4353</v>
      </c>
      <c r="E976" s="41" t="s">
        <v>2764</v>
      </c>
      <c r="F976" s="43">
        <v>2.3999999999999998E-3</v>
      </c>
      <c r="G976" s="43">
        <v>0</v>
      </c>
      <c r="H976" s="3">
        <v>2.3999999999999998E-3</v>
      </c>
    </row>
    <row r="977" spans="1:8" ht="24.95" customHeight="1" x14ac:dyDescent="0.25">
      <c r="A977" s="1">
        <v>973</v>
      </c>
      <c r="B977" s="51" t="s">
        <v>1333</v>
      </c>
      <c r="C977" s="48" t="s">
        <v>1664</v>
      </c>
      <c r="D977" s="49" t="s">
        <v>4353</v>
      </c>
      <c r="E977" s="41" t="s">
        <v>2764</v>
      </c>
      <c r="F977" s="43">
        <v>2.9999999999999997E-4</v>
      </c>
      <c r="G977" s="43">
        <v>0</v>
      </c>
      <c r="H977" s="3">
        <v>2.9999999999999997E-4</v>
      </c>
    </row>
    <row r="978" spans="1:8" ht="24.95" customHeight="1" x14ac:dyDescent="0.25">
      <c r="A978" s="1">
        <v>974</v>
      </c>
      <c r="B978" s="51" t="s">
        <v>1333</v>
      </c>
      <c r="C978" s="48" t="s">
        <v>1670</v>
      </c>
      <c r="D978" s="49" t="s">
        <v>3038</v>
      </c>
      <c r="E978" s="41" t="s">
        <v>2762</v>
      </c>
      <c r="F978" s="43">
        <v>8.6999999999999994E-2</v>
      </c>
      <c r="G978" s="43">
        <v>9.6060000000000006E-2</v>
      </c>
      <c r="H978" s="3">
        <v>-9.0600000000000125E-3</v>
      </c>
    </row>
    <row r="979" spans="1:8" ht="24.95" customHeight="1" x14ac:dyDescent="0.25">
      <c r="A979" s="1">
        <v>975</v>
      </c>
      <c r="B979" s="51" t="s">
        <v>1333</v>
      </c>
      <c r="C979" s="48" t="s">
        <v>1532</v>
      </c>
      <c r="D979" s="49" t="s">
        <v>3038</v>
      </c>
      <c r="E979" s="41" t="s">
        <v>2767</v>
      </c>
      <c r="F979" s="43">
        <v>4.0000000000000001E-3</v>
      </c>
      <c r="G979" s="43">
        <v>3.1070000000000004E-3</v>
      </c>
      <c r="H979" s="3">
        <v>8.929999999999997E-4</v>
      </c>
    </row>
    <row r="980" spans="1:8" ht="24.95" customHeight="1" x14ac:dyDescent="0.25">
      <c r="A980" s="1">
        <v>976</v>
      </c>
      <c r="B980" s="51" t="s">
        <v>1333</v>
      </c>
      <c r="C980" s="48" t="s">
        <v>1683</v>
      </c>
      <c r="D980" s="49" t="s">
        <v>3736</v>
      </c>
      <c r="E980" s="41" t="s">
        <v>2767</v>
      </c>
      <c r="F980" s="43">
        <v>0.04</v>
      </c>
      <c r="G980" s="43">
        <v>4.4270999999999998E-2</v>
      </c>
      <c r="H980" s="3">
        <v>-4.270999999999997E-3</v>
      </c>
    </row>
    <row r="981" spans="1:8" ht="24.95" customHeight="1" x14ac:dyDescent="0.25">
      <c r="A981" s="1">
        <v>977</v>
      </c>
      <c r="B981" s="51" t="s">
        <v>1333</v>
      </c>
      <c r="C981" s="48" t="s">
        <v>1697</v>
      </c>
      <c r="D981" s="49" t="s">
        <v>3747</v>
      </c>
      <c r="E981" s="41" t="s">
        <v>2764</v>
      </c>
      <c r="F981" s="43">
        <v>2.5000000000000001E-3</v>
      </c>
      <c r="G981" s="43">
        <v>0</v>
      </c>
      <c r="H981" s="3">
        <v>2.5000000000000001E-3</v>
      </c>
    </row>
    <row r="982" spans="1:8" ht="24.95" customHeight="1" x14ac:dyDescent="0.25">
      <c r="A982" s="1">
        <v>978</v>
      </c>
      <c r="B982" s="51" t="s">
        <v>1333</v>
      </c>
      <c r="C982" s="48" t="s">
        <v>1704</v>
      </c>
      <c r="D982" s="49" t="s">
        <v>3753</v>
      </c>
      <c r="E982" s="41" t="s">
        <v>2762</v>
      </c>
      <c r="F982" s="43">
        <v>7.0000000000000007E-2</v>
      </c>
      <c r="G982" s="43">
        <v>2.878E-2</v>
      </c>
      <c r="H982" s="3">
        <v>4.1220000000000007E-2</v>
      </c>
    </row>
    <row r="983" spans="1:8" ht="24.95" customHeight="1" x14ac:dyDescent="0.25">
      <c r="A983" s="1">
        <v>979</v>
      </c>
      <c r="B983" s="51" t="s">
        <v>1333</v>
      </c>
      <c r="C983" s="48" t="s">
        <v>1705</v>
      </c>
      <c r="D983" s="49" t="s">
        <v>3754</v>
      </c>
      <c r="E983" s="41" t="s">
        <v>2764</v>
      </c>
      <c r="F983" s="43">
        <v>2.9999999999999997E-4</v>
      </c>
      <c r="G983" s="43">
        <v>1.4799999999999999E-4</v>
      </c>
      <c r="H983" s="3">
        <v>1.5199999999999998E-4</v>
      </c>
    </row>
    <row r="984" spans="1:8" ht="24.95" customHeight="1" x14ac:dyDescent="0.25">
      <c r="A984" s="1">
        <v>980</v>
      </c>
      <c r="B984" s="51" t="s">
        <v>1333</v>
      </c>
      <c r="C984" s="48" t="s">
        <v>1717</v>
      </c>
      <c r="D984" s="49" t="s">
        <v>3763</v>
      </c>
      <c r="E984" s="41" t="s">
        <v>2762</v>
      </c>
      <c r="F984" s="43">
        <v>0.2</v>
      </c>
      <c r="G984" s="43">
        <v>0</v>
      </c>
      <c r="H984" s="3">
        <v>0.2</v>
      </c>
    </row>
    <row r="985" spans="1:8" ht="24.95" customHeight="1" x14ac:dyDescent="0.25">
      <c r="A985" s="1">
        <v>981</v>
      </c>
      <c r="B985" s="51" t="s">
        <v>1333</v>
      </c>
      <c r="C985" s="48" t="s">
        <v>1745</v>
      </c>
      <c r="D985" s="49" t="s">
        <v>4353</v>
      </c>
      <c r="E985" s="41" t="s">
        <v>2769</v>
      </c>
      <c r="F985" s="43">
        <v>2.0000000000000001E-4</v>
      </c>
      <c r="G985" s="43">
        <v>0</v>
      </c>
      <c r="H985" s="3">
        <v>2.0000000000000001E-4</v>
      </c>
    </row>
    <row r="986" spans="1:8" ht="24.95" customHeight="1" x14ac:dyDescent="0.25">
      <c r="A986" s="1">
        <v>982</v>
      </c>
      <c r="B986" s="51" t="s">
        <v>1333</v>
      </c>
      <c r="C986" s="48" t="s">
        <v>1753</v>
      </c>
      <c r="D986" s="49" t="s">
        <v>3791</v>
      </c>
      <c r="E986" s="41" t="s">
        <v>2764</v>
      </c>
      <c r="F986" s="43">
        <v>1E-3</v>
      </c>
      <c r="G986" s="43">
        <v>1.1E-5</v>
      </c>
      <c r="H986" s="3">
        <v>9.8900000000000008E-4</v>
      </c>
    </row>
    <row r="987" spans="1:8" ht="24.95" customHeight="1" x14ac:dyDescent="0.25">
      <c r="A987" s="1">
        <v>983</v>
      </c>
      <c r="B987" s="15" t="s">
        <v>1333</v>
      </c>
      <c r="C987" s="20" t="s">
        <v>1754</v>
      </c>
      <c r="D987" s="36" t="s">
        <v>3792</v>
      </c>
      <c r="E987" s="10" t="s">
        <v>2764</v>
      </c>
      <c r="F987" s="3">
        <v>1E-3</v>
      </c>
      <c r="G987" s="3">
        <v>2.7569999999999999E-3</v>
      </c>
      <c r="H987" s="3">
        <v>-1.7569999999999999E-3</v>
      </c>
    </row>
    <row r="988" spans="1:8" ht="24.95" customHeight="1" x14ac:dyDescent="0.25">
      <c r="A988" s="1">
        <v>984</v>
      </c>
      <c r="B988" s="51" t="s">
        <v>1333</v>
      </c>
      <c r="C988" s="48" t="s">
        <v>1756</v>
      </c>
      <c r="D988" s="49" t="s">
        <v>3793</v>
      </c>
      <c r="E988" s="41" t="s">
        <v>2767</v>
      </c>
      <c r="F988" s="43">
        <v>2.0109999999999999E-2</v>
      </c>
      <c r="G988" s="43">
        <v>1.7608000000000002E-2</v>
      </c>
      <c r="H988" s="3">
        <v>2.5019999999999973E-3</v>
      </c>
    </row>
    <row r="989" spans="1:8" ht="24.95" customHeight="1" x14ac:dyDescent="0.25">
      <c r="A989" s="1">
        <v>985</v>
      </c>
      <c r="B989" s="51" t="s">
        <v>1333</v>
      </c>
      <c r="C989" s="48" t="s">
        <v>1782</v>
      </c>
      <c r="D989" s="49" t="s">
        <v>4353</v>
      </c>
      <c r="E989" s="41" t="s">
        <v>2764</v>
      </c>
      <c r="F989" s="43">
        <v>0</v>
      </c>
      <c r="G989" s="43">
        <v>0</v>
      </c>
      <c r="H989" s="3">
        <v>0</v>
      </c>
    </row>
    <row r="990" spans="1:8" ht="24.95" customHeight="1" x14ac:dyDescent="0.25">
      <c r="A990" s="1">
        <v>986</v>
      </c>
      <c r="B990" s="51" t="s">
        <v>1333</v>
      </c>
      <c r="C990" s="48" t="s">
        <v>1785</v>
      </c>
      <c r="D990" s="49" t="s">
        <v>3807</v>
      </c>
      <c r="E990" s="41" t="s">
        <v>2767</v>
      </c>
      <c r="F990" s="43">
        <v>0</v>
      </c>
      <c r="G990" s="43">
        <v>3.0000000000000001E-6</v>
      </c>
      <c r="H990" s="3">
        <v>-3.0000000000000001E-6</v>
      </c>
    </row>
    <row r="991" spans="1:8" ht="24.95" customHeight="1" x14ac:dyDescent="0.25">
      <c r="A991" s="1">
        <v>987</v>
      </c>
      <c r="B991" s="51" t="s">
        <v>1762</v>
      </c>
      <c r="C991" s="48" t="s">
        <v>1763</v>
      </c>
      <c r="D991" s="49" t="s">
        <v>3797</v>
      </c>
      <c r="E991" s="41" t="s">
        <v>2767</v>
      </c>
      <c r="F991" s="43">
        <v>0</v>
      </c>
      <c r="G991" s="43">
        <v>0</v>
      </c>
      <c r="H991" s="3">
        <v>0</v>
      </c>
    </row>
    <row r="992" spans="1:8" ht="24.95" customHeight="1" x14ac:dyDescent="0.25">
      <c r="A992" s="1">
        <v>988</v>
      </c>
      <c r="B992" s="51" t="s">
        <v>1762</v>
      </c>
      <c r="C992" s="48" t="s">
        <v>847</v>
      </c>
      <c r="D992" s="49" t="s">
        <v>3279</v>
      </c>
      <c r="E992" s="41" t="s">
        <v>2764</v>
      </c>
      <c r="F992" s="43">
        <v>4.0000000000000003E-5</v>
      </c>
      <c r="G992" s="43">
        <v>1E-4</v>
      </c>
      <c r="H992" s="3">
        <v>-6.0000000000000002E-5</v>
      </c>
    </row>
    <row r="993" spans="1:46" ht="24.95" customHeight="1" x14ac:dyDescent="0.25">
      <c r="A993" s="1">
        <v>989</v>
      </c>
      <c r="B993" s="51" t="s">
        <v>1762</v>
      </c>
      <c r="C993" s="48" t="s">
        <v>980</v>
      </c>
      <c r="D993" s="49" t="s">
        <v>3356</v>
      </c>
      <c r="E993" s="41" t="s">
        <v>2769</v>
      </c>
      <c r="F993" s="43">
        <v>0</v>
      </c>
      <c r="G993" s="43">
        <v>0</v>
      </c>
      <c r="H993" s="3">
        <v>0</v>
      </c>
    </row>
    <row r="994" spans="1:46" ht="24.95" customHeight="1" x14ac:dyDescent="0.25">
      <c r="A994" s="1">
        <v>990</v>
      </c>
      <c r="B994" s="51" t="s">
        <v>1762</v>
      </c>
      <c r="C994" s="48" t="s">
        <v>1001</v>
      </c>
      <c r="D994" s="49" t="s">
        <v>3360</v>
      </c>
      <c r="E994" s="41" t="s">
        <v>2764</v>
      </c>
      <c r="F994" s="43">
        <v>0</v>
      </c>
      <c r="G994" s="43">
        <v>0</v>
      </c>
      <c r="H994" s="3">
        <v>0</v>
      </c>
    </row>
    <row r="995" spans="1:46" ht="24.95" customHeight="1" x14ac:dyDescent="0.25">
      <c r="A995" s="1">
        <v>991</v>
      </c>
      <c r="B995" s="51" t="s">
        <v>1762</v>
      </c>
      <c r="C995" s="48" t="s">
        <v>1042</v>
      </c>
      <c r="D995" s="55" t="s">
        <v>4353</v>
      </c>
      <c r="E995" s="41" t="s">
        <v>2764</v>
      </c>
      <c r="F995" s="43">
        <v>6.8899999999999994E-4</v>
      </c>
      <c r="G995" s="43">
        <v>9.2999999999999997E-5</v>
      </c>
      <c r="H995" s="3">
        <v>5.9599999999999996E-4</v>
      </c>
    </row>
    <row r="996" spans="1:46" ht="24.95" customHeight="1" x14ac:dyDescent="0.25">
      <c r="A996" s="1">
        <v>992</v>
      </c>
      <c r="B996" s="51" t="s">
        <v>1762</v>
      </c>
      <c r="C996" s="48" t="s">
        <v>1052</v>
      </c>
      <c r="D996" s="49" t="s">
        <v>3400</v>
      </c>
      <c r="E996" s="41" t="s">
        <v>2764</v>
      </c>
      <c r="F996" s="43">
        <v>0</v>
      </c>
      <c r="G996" s="43">
        <v>0</v>
      </c>
      <c r="H996" s="3">
        <v>0</v>
      </c>
    </row>
    <row r="997" spans="1:46" ht="24.95" customHeight="1" x14ac:dyDescent="0.25">
      <c r="A997" s="1">
        <v>993</v>
      </c>
      <c r="B997" s="51" t="s">
        <v>1762</v>
      </c>
      <c r="C997" s="48" t="s">
        <v>1198</v>
      </c>
      <c r="D997" s="49" t="s">
        <v>3466</v>
      </c>
      <c r="E997" s="41" t="s">
        <v>2767</v>
      </c>
      <c r="F997" s="43">
        <v>0</v>
      </c>
      <c r="G997" s="43">
        <v>0</v>
      </c>
      <c r="H997" s="3">
        <v>0</v>
      </c>
    </row>
    <row r="998" spans="1:46" ht="24.95" customHeight="1" x14ac:dyDescent="0.25">
      <c r="A998" s="1">
        <v>994</v>
      </c>
      <c r="B998" s="51" t="s">
        <v>1762</v>
      </c>
      <c r="C998" s="48" t="s">
        <v>1203</v>
      </c>
      <c r="D998" s="49" t="s">
        <v>3470</v>
      </c>
      <c r="E998" s="41" t="s">
        <v>2767</v>
      </c>
      <c r="F998" s="43">
        <v>0</v>
      </c>
      <c r="G998" s="43">
        <v>0</v>
      </c>
      <c r="H998" s="3">
        <v>0</v>
      </c>
    </row>
    <row r="999" spans="1:46" ht="24.95" customHeight="1" x14ac:dyDescent="0.25">
      <c r="A999" s="1">
        <v>995</v>
      </c>
      <c r="B999" s="51" t="s">
        <v>1762</v>
      </c>
      <c r="C999" s="48" t="s">
        <v>1210</v>
      </c>
      <c r="D999" s="49" t="s">
        <v>3476</v>
      </c>
      <c r="E999" s="41" t="s">
        <v>2769</v>
      </c>
      <c r="F999" s="43">
        <v>0</v>
      </c>
      <c r="G999" s="43">
        <v>0</v>
      </c>
      <c r="H999" s="3">
        <v>0</v>
      </c>
    </row>
    <row r="1000" spans="1:46" s="32" customFormat="1" ht="24.95" customHeight="1" x14ac:dyDescent="0.25">
      <c r="A1000" s="1">
        <v>996</v>
      </c>
      <c r="B1000" s="51" t="s">
        <v>1762</v>
      </c>
      <c r="C1000" s="48" t="s">
        <v>1228</v>
      </c>
      <c r="D1000" s="49" t="s">
        <v>4353</v>
      </c>
      <c r="E1000" s="41" t="s">
        <v>2769</v>
      </c>
      <c r="F1000" s="3">
        <v>5.0000000000000001E-4</v>
      </c>
      <c r="G1000" s="3">
        <v>0</v>
      </c>
      <c r="H1000" s="3">
        <v>5.0000000000000001E-4</v>
      </c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</row>
    <row r="1001" spans="1:46" s="32" customFormat="1" ht="24.95" customHeight="1" x14ac:dyDescent="0.25">
      <c r="A1001" s="1">
        <v>997</v>
      </c>
      <c r="B1001" s="51" t="s">
        <v>1762</v>
      </c>
      <c r="C1001" s="48"/>
      <c r="D1001" s="49" t="s">
        <v>4346</v>
      </c>
      <c r="E1001" s="41" t="s">
        <v>4347</v>
      </c>
      <c r="F1001" s="45">
        <v>0.2</v>
      </c>
      <c r="G1001" s="45">
        <v>0.24385699999999999</v>
      </c>
      <c r="H1001" s="45">
        <f>F1001-G1001</f>
        <v>-4.3856999999999979E-2</v>
      </c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</row>
    <row r="1002" spans="1:46" ht="24.95" customHeight="1" x14ac:dyDescent="0.25">
      <c r="A1002" s="1">
        <v>998</v>
      </c>
      <c r="B1002" s="51" t="s">
        <v>1271</v>
      </c>
      <c r="C1002" s="48" t="s">
        <v>1272</v>
      </c>
      <c r="D1002" s="49" t="s">
        <v>3516</v>
      </c>
      <c r="E1002" s="41" t="s">
        <v>2764</v>
      </c>
      <c r="F1002" s="43">
        <v>2.9999999999999997E-4</v>
      </c>
      <c r="G1002" s="43">
        <v>9.2999999999999997E-5</v>
      </c>
      <c r="H1002" s="3">
        <v>2.0699999999999999E-4</v>
      </c>
    </row>
    <row r="1003" spans="1:46" s="32" customFormat="1" ht="24.95" customHeight="1" x14ac:dyDescent="0.25">
      <c r="A1003" s="1">
        <v>999</v>
      </c>
      <c r="B1003" s="51" t="s">
        <v>1271</v>
      </c>
      <c r="C1003" s="48" t="s">
        <v>1368</v>
      </c>
      <c r="D1003" s="49" t="s">
        <v>4353</v>
      </c>
      <c r="E1003" s="41" t="s">
        <v>2764</v>
      </c>
      <c r="F1003" s="43">
        <v>5.0000000000000001E-4</v>
      </c>
      <c r="G1003" s="43">
        <v>0</v>
      </c>
      <c r="H1003" s="3">
        <v>5.0000000000000001E-4</v>
      </c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</row>
    <row r="1004" spans="1:46" s="32" customFormat="1" ht="24.95" customHeight="1" x14ac:dyDescent="0.25">
      <c r="A1004" s="1">
        <v>1000</v>
      </c>
      <c r="B1004" s="51" t="s">
        <v>1271</v>
      </c>
      <c r="C1004" s="48" t="s">
        <v>1466</v>
      </c>
      <c r="D1004" s="49" t="s">
        <v>4353</v>
      </c>
      <c r="E1004" s="41" t="s">
        <v>2764</v>
      </c>
      <c r="F1004" s="43">
        <v>8.0000000000000004E-4</v>
      </c>
      <c r="G1004" s="43">
        <v>3.2900000000000003E-4</v>
      </c>
      <c r="H1004" s="3">
        <v>4.7100000000000001E-4</v>
      </c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</row>
    <row r="1005" spans="1:46" ht="24.95" customHeight="1" x14ac:dyDescent="0.25">
      <c r="A1005" s="1">
        <v>1001</v>
      </c>
      <c r="B1005" s="51" t="s">
        <v>1271</v>
      </c>
      <c r="C1005" s="48" t="s">
        <v>1500</v>
      </c>
      <c r="D1005" s="49" t="s">
        <v>3639</v>
      </c>
      <c r="E1005" s="41" t="s">
        <v>2764</v>
      </c>
      <c r="F1005" s="43">
        <v>8.9999999999999998E-4</v>
      </c>
      <c r="G1005" s="43">
        <v>8.2299999999999995E-4</v>
      </c>
      <c r="H1005" s="3">
        <v>7.7000000000000028E-5</v>
      </c>
    </row>
    <row r="1006" spans="1:46" ht="24.95" customHeight="1" x14ac:dyDescent="0.25">
      <c r="A1006" s="1">
        <v>1002</v>
      </c>
      <c r="B1006" s="51" t="s">
        <v>1271</v>
      </c>
      <c r="C1006" s="48" t="s">
        <v>1533</v>
      </c>
      <c r="D1006" s="49" t="s">
        <v>3656</v>
      </c>
      <c r="E1006" s="41" t="s">
        <v>2762</v>
      </c>
      <c r="F1006" s="43">
        <v>0.06</v>
      </c>
      <c r="G1006" s="43">
        <v>0.14113499999999998</v>
      </c>
      <c r="H1006" s="3">
        <v>-8.1134999999999985E-2</v>
      </c>
    </row>
    <row r="1007" spans="1:46" ht="24.95" customHeight="1" x14ac:dyDescent="0.25">
      <c r="A1007" s="1">
        <v>1003</v>
      </c>
      <c r="B1007" s="51" t="s">
        <v>1271</v>
      </c>
      <c r="C1007" s="48" t="s">
        <v>1534</v>
      </c>
      <c r="D1007" s="49" t="s">
        <v>3656</v>
      </c>
      <c r="E1007" s="41" t="s">
        <v>2762</v>
      </c>
      <c r="F1007" s="43">
        <v>7.0000000000000007E-2</v>
      </c>
      <c r="G1007" s="43">
        <v>6.0668999999999994E-2</v>
      </c>
      <c r="H1007" s="3">
        <v>9.3310000000000129E-3</v>
      </c>
    </row>
    <row r="1008" spans="1:46" ht="24.95" customHeight="1" x14ac:dyDescent="0.25">
      <c r="A1008" s="1">
        <v>1004</v>
      </c>
      <c r="B1008" s="51" t="s">
        <v>1271</v>
      </c>
      <c r="C1008" s="48" t="s">
        <v>1535</v>
      </c>
      <c r="D1008" s="49" t="s">
        <v>3656</v>
      </c>
      <c r="E1008" s="41" t="s">
        <v>2762</v>
      </c>
      <c r="F1008" s="43">
        <v>1.4999999999999999E-2</v>
      </c>
      <c r="G1008" s="43">
        <v>1.1925000000000002E-2</v>
      </c>
      <c r="H1008" s="3">
        <v>3.0749999999999979E-3</v>
      </c>
    </row>
    <row r="1009" spans="1:46" ht="24.95" customHeight="1" x14ac:dyDescent="0.25">
      <c r="A1009" s="1">
        <v>1005</v>
      </c>
      <c r="B1009" s="51" t="s">
        <v>1271</v>
      </c>
      <c r="C1009" s="48" t="s">
        <v>1536</v>
      </c>
      <c r="D1009" s="49" t="s">
        <v>3656</v>
      </c>
      <c r="E1009" s="41" t="s">
        <v>2767</v>
      </c>
      <c r="F1009" s="43">
        <v>3.0000000000000001E-3</v>
      </c>
      <c r="G1009" s="43">
        <v>2.9729999999999999E-3</v>
      </c>
      <c r="H1009" s="3">
        <v>2.7000000000000114E-5</v>
      </c>
    </row>
    <row r="1010" spans="1:46" ht="24.95" customHeight="1" x14ac:dyDescent="0.25">
      <c r="A1010" s="1">
        <v>1006</v>
      </c>
      <c r="B1010" s="51" t="s">
        <v>1271</v>
      </c>
      <c r="C1010" s="48" t="s">
        <v>1595</v>
      </c>
      <c r="D1010" s="49" t="s">
        <v>3689</v>
      </c>
      <c r="E1010" s="41" t="s">
        <v>2769</v>
      </c>
      <c r="F1010" s="43">
        <v>1E-4</v>
      </c>
      <c r="G1010" s="43">
        <v>0</v>
      </c>
      <c r="H1010" s="3">
        <v>1E-4</v>
      </c>
    </row>
    <row r="1011" spans="1:46" ht="24.95" customHeight="1" x14ac:dyDescent="0.25">
      <c r="A1011" s="1">
        <v>1007</v>
      </c>
      <c r="B1011" s="51" t="s">
        <v>1271</v>
      </c>
      <c r="C1011" s="48" t="s">
        <v>1677</v>
      </c>
      <c r="D1011" s="49" t="s">
        <v>3731</v>
      </c>
      <c r="E1011" s="41" t="s">
        <v>2767</v>
      </c>
      <c r="F1011" s="43">
        <v>0.02</v>
      </c>
      <c r="G1011" s="43">
        <v>0</v>
      </c>
      <c r="H1011" s="3">
        <v>0.02</v>
      </c>
    </row>
    <row r="1012" spans="1:46" s="32" customFormat="1" ht="24.95" customHeight="1" x14ac:dyDescent="0.25">
      <c r="A1012" s="1">
        <v>1008</v>
      </c>
      <c r="B1012" s="51" t="s">
        <v>1271</v>
      </c>
      <c r="C1012" s="48"/>
      <c r="D1012" s="49" t="s">
        <v>4346</v>
      </c>
      <c r="E1012" s="41" t="s">
        <v>4347</v>
      </c>
      <c r="F1012" s="45">
        <v>8.9999999999999993E-3</v>
      </c>
      <c r="G1012" s="45">
        <v>8.1467999999999999E-2</v>
      </c>
      <c r="H1012" s="45">
        <f>F1012-G1012</f>
        <v>-7.2468000000000005E-2</v>
      </c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</row>
    <row r="1013" spans="1:46" ht="24.95" customHeight="1" x14ac:dyDescent="0.25">
      <c r="A1013" s="1">
        <v>1009</v>
      </c>
      <c r="B1013" s="51" t="s">
        <v>1290</v>
      </c>
      <c r="C1013" s="48" t="s">
        <v>1291</v>
      </c>
      <c r="D1013" s="49" t="s">
        <v>3517</v>
      </c>
      <c r="E1013" s="41" t="s">
        <v>2767</v>
      </c>
      <c r="F1013" s="43">
        <v>1.7000000000000001E-2</v>
      </c>
      <c r="G1013" s="43">
        <v>1.2041E-2</v>
      </c>
      <c r="H1013" s="3">
        <v>4.9590000000000016E-3</v>
      </c>
    </row>
    <row r="1014" spans="1:46" ht="24.95" customHeight="1" x14ac:dyDescent="0.25">
      <c r="A1014" s="1">
        <v>1010</v>
      </c>
      <c r="B1014" s="51" t="s">
        <v>1290</v>
      </c>
      <c r="C1014" s="48" t="s">
        <v>1296</v>
      </c>
      <c r="D1014" s="49" t="s">
        <v>3517</v>
      </c>
      <c r="E1014" s="41" t="s">
        <v>2767</v>
      </c>
      <c r="F1014" s="43">
        <v>8.9999999999999993E-3</v>
      </c>
      <c r="G1014" s="43">
        <v>1.0616E-2</v>
      </c>
      <c r="H1014" s="3">
        <v>-1.6160000000000011E-3</v>
      </c>
    </row>
    <row r="1015" spans="1:46" s="32" customFormat="1" ht="24.95" customHeight="1" x14ac:dyDescent="0.25">
      <c r="A1015" s="1">
        <v>1011</v>
      </c>
      <c r="B1015" s="51" t="s">
        <v>1290</v>
      </c>
      <c r="C1015" s="48"/>
      <c r="D1015" s="49" t="s">
        <v>4346</v>
      </c>
      <c r="E1015" s="41" t="s">
        <v>4347</v>
      </c>
      <c r="F1015" s="45">
        <v>5.0000000000000001E-3</v>
      </c>
      <c r="G1015" s="45">
        <v>1.5996E-2</v>
      </c>
      <c r="H1015" s="45">
        <f>F1015-G1015</f>
        <v>-1.0995999999999999E-2</v>
      </c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</row>
    <row r="1016" spans="1:46" ht="24.95" customHeight="1" x14ac:dyDescent="0.25">
      <c r="A1016" s="1">
        <v>1012</v>
      </c>
      <c r="B1016" s="51" t="s">
        <v>1890</v>
      </c>
      <c r="C1016" s="48" t="s">
        <v>1891</v>
      </c>
      <c r="D1016" s="49" t="s">
        <v>3869</v>
      </c>
      <c r="E1016" s="41" t="s">
        <v>2764</v>
      </c>
      <c r="F1016" s="43">
        <v>0</v>
      </c>
      <c r="G1016" s="43">
        <v>0</v>
      </c>
      <c r="H1016" s="3">
        <v>0</v>
      </c>
    </row>
    <row r="1017" spans="1:46" ht="24.95" customHeight="1" x14ac:dyDescent="0.25">
      <c r="A1017" s="1">
        <v>1013</v>
      </c>
      <c r="B1017" s="51" t="s">
        <v>1890</v>
      </c>
      <c r="C1017" s="48" t="s">
        <v>1892</v>
      </c>
      <c r="D1017" s="49" t="s">
        <v>3870</v>
      </c>
      <c r="E1017" s="41" t="s">
        <v>2764</v>
      </c>
      <c r="F1017" s="43">
        <v>2.0000000000000001E-4</v>
      </c>
      <c r="G1017" s="43">
        <v>0</v>
      </c>
      <c r="H1017" s="3">
        <v>2.0000000000000001E-4</v>
      </c>
    </row>
    <row r="1018" spans="1:46" ht="24.95" customHeight="1" x14ac:dyDescent="0.25">
      <c r="A1018" s="1">
        <v>1014</v>
      </c>
      <c r="B1018" s="51" t="s">
        <v>1890</v>
      </c>
      <c r="C1018" s="48" t="s">
        <v>1895</v>
      </c>
      <c r="D1018" s="49" t="s">
        <v>4353</v>
      </c>
      <c r="E1018" s="41" t="s">
        <v>2769</v>
      </c>
      <c r="F1018" s="43">
        <v>1.4999999999999999E-4</v>
      </c>
      <c r="G1018" s="43">
        <v>0</v>
      </c>
      <c r="H1018" s="3">
        <v>1.4999999999999999E-4</v>
      </c>
    </row>
    <row r="1019" spans="1:46" ht="24.95" customHeight="1" x14ac:dyDescent="0.25">
      <c r="A1019" s="1">
        <v>1015</v>
      </c>
      <c r="B1019" s="51" t="s">
        <v>1890</v>
      </c>
      <c r="C1019" s="48" t="s">
        <v>1898</v>
      </c>
      <c r="D1019" s="49" t="s">
        <v>3874</v>
      </c>
      <c r="E1019" s="41" t="s">
        <v>2764</v>
      </c>
      <c r="F1019" s="43">
        <v>1E-4</v>
      </c>
      <c r="G1019" s="43">
        <v>0</v>
      </c>
      <c r="H1019" s="3">
        <v>1E-4</v>
      </c>
    </row>
    <row r="1020" spans="1:46" ht="24.95" customHeight="1" x14ac:dyDescent="0.25">
      <c r="A1020" s="1">
        <v>1016</v>
      </c>
      <c r="B1020" s="51" t="s">
        <v>1890</v>
      </c>
      <c r="C1020" s="48" t="s">
        <v>1899</v>
      </c>
      <c r="D1020" s="49" t="s">
        <v>3875</v>
      </c>
      <c r="E1020" s="41" t="s">
        <v>2764</v>
      </c>
      <c r="F1020" s="43">
        <v>1E-4</v>
      </c>
      <c r="G1020" s="43">
        <v>7.9999999999999996E-6</v>
      </c>
      <c r="H1020" s="3">
        <v>9.2E-5</v>
      </c>
    </row>
    <row r="1021" spans="1:46" ht="24.95" customHeight="1" x14ac:dyDescent="0.25">
      <c r="A1021" s="1">
        <v>1017</v>
      </c>
      <c r="B1021" s="51" t="s">
        <v>1890</v>
      </c>
      <c r="C1021" s="48" t="s">
        <v>1900</v>
      </c>
      <c r="D1021" s="49" t="s">
        <v>3876</v>
      </c>
      <c r="E1021" s="41" t="s">
        <v>2764</v>
      </c>
      <c r="F1021" s="43">
        <v>5.0000000000000001E-4</v>
      </c>
      <c r="G1021" s="43">
        <v>2.63E-4</v>
      </c>
      <c r="H1021" s="3">
        <v>2.3700000000000001E-4</v>
      </c>
    </row>
    <row r="1022" spans="1:46" ht="24.95" customHeight="1" x14ac:dyDescent="0.25">
      <c r="A1022" s="1">
        <v>1018</v>
      </c>
      <c r="B1022" s="51" t="s">
        <v>1890</v>
      </c>
      <c r="C1022" s="48" t="s">
        <v>1901</v>
      </c>
      <c r="D1022" s="49" t="s">
        <v>3876</v>
      </c>
      <c r="E1022" s="41" t="s">
        <v>2764</v>
      </c>
      <c r="F1022" s="43">
        <v>1E-3</v>
      </c>
      <c r="G1022" s="43">
        <v>8.7000000000000001E-5</v>
      </c>
      <c r="H1022" s="3">
        <v>9.1299999999999997E-4</v>
      </c>
    </row>
    <row r="1023" spans="1:46" ht="24.95" customHeight="1" x14ac:dyDescent="0.25">
      <c r="A1023" s="1">
        <v>1019</v>
      </c>
      <c r="B1023" s="51" t="s">
        <v>1890</v>
      </c>
      <c r="C1023" s="48" t="s">
        <v>1910</v>
      </c>
      <c r="D1023" s="49" t="s">
        <v>4353</v>
      </c>
      <c r="E1023" s="41" t="s">
        <v>2764</v>
      </c>
      <c r="F1023" s="43">
        <v>2.9999999999999997E-4</v>
      </c>
      <c r="G1023" s="43">
        <v>0</v>
      </c>
      <c r="H1023" s="3">
        <v>2.9999999999999997E-4</v>
      </c>
    </row>
    <row r="1024" spans="1:46" ht="24.95" customHeight="1" x14ac:dyDescent="0.25">
      <c r="A1024" s="1">
        <v>1020</v>
      </c>
      <c r="B1024" s="51" t="s">
        <v>1890</v>
      </c>
      <c r="C1024" s="48" t="s">
        <v>1912</v>
      </c>
      <c r="D1024" s="49" t="s">
        <v>3882</v>
      </c>
      <c r="E1024" s="41" t="s">
        <v>2769</v>
      </c>
      <c r="F1024" s="43">
        <v>2.9999999999999997E-5</v>
      </c>
      <c r="G1024" s="43">
        <v>6.9999999999999999E-6</v>
      </c>
      <c r="H1024" s="3">
        <v>2.2999999999999997E-5</v>
      </c>
    </row>
    <row r="1025" spans="1:8" ht="24.95" customHeight="1" x14ac:dyDescent="0.25">
      <c r="A1025" s="1">
        <v>1021</v>
      </c>
      <c r="B1025" s="51" t="s">
        <v>1890</v>
      </c>
      <c r="C1025" s="48" t="s">
        <v>1913</v>
      </c>
      <c r="D1025" s="49" t="s">
        <v>2798</v>
      </c>
      <c r="E1025" s="41" t="s">
        <v>2764</v>
      </c>
      <c r="F1025" s="43">
        <v>2.5000000000000001E-4</v>
      </c>
      <c r="G1025" s="43">
        <v>0</v>
      </c>
      <c r="H1025" s="3">
        <v>2.5000000000000001E-4</v>
      </c>
    </row>
    <row r="1026" spans="1:8" ht="24.95" customHeight="1" x14ac:dyDescent="0.25">
      <c r="A1026" s="1">
        <v>1022</v>
      </c>
      <c r="B1026" s="51" t="s">
        <v>1890</v>
      </c>
      <c r="C1026" s="48" t="s">
        <v>1914</v>
      </c>
      <c r="D1026" s="49" t="s">
        <v>3883</v>
      </c>
      <c r="E1026" s="41" t="s">
        <v>2764</v>
      </c>
      <c r="F1026" s="43">
        <v>2.0000000000000001E-4</v>
      </c>
      <c r="G1026" s="43">
        <v>0</v>
      </c>
      <c r="H1026" s="3">
        <v>2.0000000000000001E-4</v>
      </c>
    </row>
    <row r="1027" spans="1:8" ht="24.95" customHeight="1" x14ac:dyDescent="0.25">
      <c r="A1027" s="1">
        <v>1023</v>
      </c>
      <c r="B1027" s="51" t="s">
        <v>1890</v>
      </c>
      <c r="C1027" s="48" t="s">
        <v>1915</v>
      </c>
      <c r="D1027" s="49" t="s">
        <v>3883</v>
      </c>
      <c r="E1027" s="41" t="s">
        <v>2769</v>
      </c>
      <c r="F1027" s="43">
        <v>2.0000000000000001E-4</v>
      </c>
      <c r="G1027" s="43">
        <v>5.0000000000000004E-6</v>
      </c>
      <c r="H1027" s="3">
        <v>1.95E-4</v>
      </c>
    </row>
    <row r="1028" spans="1:8" ht="24.95" customHeight="1" x14ac:dyDescent="0.25">
      <c r="A1028" s="1">
        <v>1024</v>
      </c>
      <c r="B1028" s="51" t="s">
        <v>1890</v>
      </c>
      <c r="C1028" s="48" t="s">
        <v>1916</v>
      </c>
      <c r="D1028" s="49" t="s">
        <v>3883</v>
      </c>
      <c r="E1028" s="41" t="s">
        <v>2764</v>
      </c>
      <c r="F1028" s="43">
        <v>0</v>
      </c>
      <c r="G1028" s="43">
        <v>1.6900000000000002E-4</v>
      </c>
      <c r="H1028" s="3">
        <v>-1.6900000000000002E-4</v>
      </c>
    </row>
    <row r="1029" spans="1:8" ht="24.95" customHeight="1" x14ac:dyDescent="0.25">
      <c r="A1029" s="1">
        <v>1025</v>
      </c>
      <c r="B1029" s="51" t="s">
        <v>1890</v>
      </c>
      <c r="C1029" s="48" t="s">
        <v>1921</v>
      </c>
      <c r="D1029" s="49" t="s">
        <v>3887</v>
      </c>
      <c r="E1029" s="41" t="s">
        <v>2769</v>
      </c>
      <c r="F1029" s="43">
        <v>0</v>
      </c>
      <c r="G1029" s="43">
        <v>2.5000000000000001E-5</v>
      </c>
      <c r="H1029" s="3">
        <v>-2.5000000000000001E-5</v>
      </c>
    </row>
    <row r="1030" spans="1:8" ht="24.95" customHeight="1" x14ac:dyDescent="0.25">
      <c r="A1030" s="1">
        <v>1026</v>
      </c>
      <c r="B1030" s="51" t="s">
        <v>1890</v>
      </c>
      <c r="C1030" s="48" t="s">
        <v>1924</v>
      </c>
      <c r="D1030" s="49" t="s">
        <v>3888</v>
      </c>
      <c r="E1030" s="41" t="s">
        <v>2764</v>
      </c>
      <c r="F1030" s="43">
        <v>0</v>
      </c>
      <c r="G1030" s="43">
        <v>0</v>
      </c>
      <c r="H1030" s="3">
        <v>0</v>
      </c>
    </row>
    <row r="1031" spans="1:8" ht="24.95" customHeight="1" x14ac:dyDescent="0.25">
      <c r="A1031" s="1">
        <v>1027</v>
      </c>
      <c r="B1031" s="51" t="s">
        <v>1890</v>
      </c>
      <c r="C1031" s="48" t="s">
        <v>1925</v>
      </c>
      <c r="D1031" s="49" t="s">
        <v>3889</v>
      </c>
      <c r="E1031" s="41" t="s">
        <v>2764</v>
      </c>
      <c r="F1031" s="43">
        <v>5.9999999999999995E-4</v>
      </c>
      <c r="G1031" s="43">
        <v>0</v>
      </c>
      <c r="H1031" s="3">
        <v>5.9999999999999995E-4</v>
      </c>
    </row>
    <row r="1032" spans="1:8" ht="24.95" customHeight="1" x14ac:dyDescent="0.25">
      <c r="A1032" s="1">
        <v>1028</v>
      </c>
      <c r="B1032" s="51" t="s">
        <v>1890</v>
      </c>
      <c r="C1032" s="48" t="s">
        <v>1926</v>
      </c>
      <c r="D1032" s="49" t="s">
        <v>4353</v>
      </c>
      <c r="E1032" s="41" t="s">
        <v>2764</v>
      </c>
      <c r="F1032" s="43">
        <v>0</v>
      </c>
      <c r="G1032" s="43">
        <v>0</v>
      </c>
      <c r="H1032" s="3">
        <v>0</v>
      </c>
    </row>
    <row r="1033" spans="1:8" ht="24.95" customHeight="1" x14ac:dyDescent="0.25">
      <c r="A1033" s="1">
        <v>1029</v>
      </c>
      <c r="B1033" s="51" t="s">
        <v>1890</v>
      </c>
      <c r="C1033" s="48" t="s">
        <v>1927</v>
      </c>
      <c r="D1033" s="49" t="s">
        <v>4353</v>
      </c>
      <c r="E1033" s="41" t="s">
        <v>2764</v>
      </c>
      <c r="F1033" s="43">
        <v>0</v>
      </c>
      <c r="G1033" s="43">
        <v>1.5699999999999999E-4</v>
      </c>
      <c r="H1033" s="3">
        <v>-1.5699999999999999E-4</v>
      </c>
    </row>
    <row r="1034" spans="1:8" ht="24.95" customHeight="1" x14ac:dyDescent="0.25">
      <c r="A1034" s="1">
        <v>1030</v>
      </c>
      <c r="B1034" s="51" t="s">
        <v>1890</v>
      </c>
      <c r="C1034" s="48" t="s">
        <v>1931</v>
      </c>
      <c r="D1034" s="49" t="s">
        <v>4353</v>
      </c>
      <c r="E1034" s="41" t="s">
        <v>2769</v>
      </c>
      <c r="F1034" s="43">
        <v>0</v>
      </c>
      <c r="G1034" s="43">
        <v>1.1E-5</v>
      </c>
      <c r="H1034" s="3">
        <v>-1.1E-5</v>
      </c>
    </row>
    <row r="1035" spans="1:8" ht="24.95" customHeight="1" x14ac:dyDescent="0.25">
      <c r="A1035" s="1">
        <v>1031</v>
      </c>
      <c r="B1035" s="51" t="s">
        <v>1890</v>
      </c>
      <c r="C1035" s="48" t="s">
        <v>1932</v>
      </c>
      <c r="D1035" s="49" t="s">
        <v>3891</v>
      </c>
      <c r="E1035" s="41" t="s">
        <v>2764</v>
      </c>
      <c r="F1035" s="43">
        <v>0</v>
      </c>
      <c r="G1035" s="43">
        <v>0</v>
      </c>
      <c r="H1035" s="3">
        <v>0</v>
      </c>
    </row>
    <row r="1036" spans="1:8" ht="24.95" customHeight="1" x14ac:dyDescent="0.25">
      <c r="A1036" s="1">
        <v>1032</v>
      </c>
      <c r="B1036" s="51" t="s">
        <v>1890</v>
      </c>
      <c r="C1036" s="48" t="s">
        <v>1949</v>
      </c>
      <c r="D1036" s="49" t="s">
        <v>4353</v>
      </c>
      <c r="E1036" s="41" t="s">
        <v>2769</v>
      </c>
      <c r="F1036" s="43">
        <v>8.0000000000000007E-5</v>
      </c>
      <c r="G1036" s="43">
        <v>5.8999999999999998E-5</v>
      </c>
      <c r="H1036" s="3">
        <v>2.1000000000000009E-5</v>
      </c>
    </row>
    <row r="1037" spans="1:8" ht="24.95" customHeight="1" x14ac:dyDescent="0.25">
      <c r="A1037" s="1">
        <v>1033</v>
      </c>
      <c r="B1037" s="51" t="s">
        <v>1890</v>
      </c>
      <c r="C1037" s="48" t="s">
        <v>1952</v>
      </c>
      <c r="D1037" s="55" t="s">
        <v>4353</v>
      </c>
      <c r="E1037" s="41" t="s">
        <v>2764</v>
      </c>
      <c r="F1037" s="43">
        <v>1E-4</v>
      </c>
      <c r="G1037" s="43">
        <v>0</v>
      </c>
      <c r="H1037" s="3">
        <v>1E-4</v>
      </c>
    </row>
    <row r="1038" spans="1:8" ht="24.95" customHeight="1" x14ac:dyDescent="0.25">
      <c r="A1038" s="1">
        <v>1034</v>
      </c>
      <c r="B1038" s="51" t="s">
        <v>1890</v>
      </c>
      <c r="C1038" s="48" t="s">
        <v>1953</v>
      </c>
      <c r="D1038" s="55" t="s">
        <v>4353</v>
      </c>
      <c r="E1038" s="41" t="s">
        <v>2764</v>
      </c>
      <c r="F1038" s="43">
        <v>1E-4</v>
      </c>
      <c r="G1038" s="43">
        <v>2.92E-4</v>
      </c>
      <c r="H1038" s="3">
        <v>-1.92E-4</v>
      </c>
    </row>
    <row r="1039" spans="1:8" ht="24.95" customHeight="1" x14ac:dyDescent="0.25">
      <c r="A1039" s="1">
        <v>1035</v>
      </c>
      <c r="B1039" s="51" t="s">
        <v>1890</v>
      </c>
      <c r="C1039" s="48" t="s">
        <v>1961</v>
      </c>
      <c r="D1039" s="49" t="s">
        <v>3909</v>
      </c>
      <c r="E1039" s="41" t="s">
        <v>2769</v>
      </c>
      <c r="F1039" s="43">
        <v>0</v>
      </c>
      <c r="G1039" s="43">
        <v>0</v>
      </c>
      <c r="H1039" s="3">
        <v>0</v>
      </c>
    </row>
    <row r="1040" spans="1:8" ht="24.95" customHeight="1" x14ac:dyDescent="0.25">
      <c r="A1040" s="1">
        <v>1036</v>
      </c>
      <c r="B1040" s="51" t="s">
        <v>1890</v>
      </c>
      <c r="C1040" s="48" t="s">
        <v>1962</v>
      </c>
      <c r="D1040" s="49" t="s">
        <v>3910</v>
      </c>
      <c r="E1040" s="41" t="s">
        <v>2769</v>
      </c>
      <c r="F1040" s="43">
        <v>5.0000000000000004E-6</v>
      </c>
      <c r="G1040" s="43">
        <v>2.5999999999999998E-5</v>
      </c>
      <c r="H1040" s="3">
        <v>-2.0999999999999999E-5</v>
      </c>
    </row>
    <row r="1041" spans="1:46" ht="24.95" customHeight="1" x14ac:dyDescent="0.25">
      <c r="A1041" s="1">
        <v>1037</v>
      </c>
      <c r="B1041" s="51" t="s">
        <v>1890</v>
      </c>
      <c r="C1041" s="48" t="s">
        <v>1967</v>
      </c>
      <c r="D1041" s="49" t="s">
        <v>3913</v>
      </c>
      <c r="E1041" s="41" t="s">
        <v>2764</v>
      </c>
      <c r="F1041" s="43">
        <v>0</v>
      </c>
      <c r="G1041" s="43">
        <v>0</v>
      </c>
      <c r="H1041" s="3">
        <v>0</v>
      </c>
    </row>
    <row r="1042" spans="1:46" ht="24.95" customHeight="1" x14ac:dyDescent="0.25">
      <c r="A1042" s="1">
        <v>1038</v>
      </c>
      <c r="B1042" s="51" t="s">
        <v>1890</v>
      </c>
      <c r="C1042" s="48" t="s">
        <v>1968</v>
      </c>
      <c r="D1042" s="49" t="s">
        <v>3913</v>
      </c>
      <c r="E1042" s="41" t="s">
        <v>2767</v>
      </c>
      <c r="F1042" s="43">
        <v>1.2E-2</v>
      </c>
      <c r="G1042" s="43">
        <v>1.9680000000000001E-3</v>
      </c>
      <c r="H1042" s="3">
        <v>1.0031999999999999E-2</v>
      </c>
    </row>
    <row r="1043" spans="1:46" ht="24.95" customHeight="1" x14ac:dyDescent="0.25">
      <c r="A1043" s="1">
        <v>1039</v>
      </c>
      <c r="B1043" s="51" t="s">
        <v>1890</v>
      </c>
      <c r="C1043" s="48" t="s">
        <v>1971</v>
      </c>
      <c r="D1043" s="49" t="s">
        <v>4353</v>
      </c>
      <c r="E1043" s="41" t="s">
        <v>2769</v>
      </c>
      <c r="F1043" s="43">
        <v>2.9999999999999997E-4</v>
      </c>
      <c r="G1043" s="43">
        <v>0</v>
      </c>
      <c r="H1043" s="3">
        <v>2.9999999999999997E-4</v>
      </c>
    </row>
    <row r="1044" spans="1:46" ht="24.95" customHeight="1" x14ac:dyDescent="0.25">
      <c r="A1044" s="1">
        <v>1040</v>
      </c>
      <c r="B1044" s="51" t="s">
        <v>1890</v>
      </c>
      <c r="C1044" s="48" t="s">
        <v>1972</v>
      </c>
      <c r="D1044" s="49" t="s">
        <v>3916</v>
      </c>
      <c r="E1044" s="41" t="s">
        <v>2764</v>
      </c>
      <c r="F1044" s="43">
        <v>5.0000000000000001E-4</v>
      </c>
      <c r="G1044" s="43">
        <v>6.9999999999999999E-6</v>
      </c>
      <c r="H1044" s="3">
        <v>4.9300000000000006E-4</v>
      </c>
    </row>
    <row r="1045" spans="1:46" ht="24.95" customHeight="1" x14ac:dyDescent="0.25">
      <c r="A1045" s="1">
        <v>1041</v>
      </c>
      <c r="B1045" s="51" t="s">
        <v>1890</v>
      </c>
      <c r="C1045" s="50" t="s">
        <v>1974</v>
      </c>
      <c r="D1045" s="49" t="s">
        <v>4353</v>
      </c>
      <c r="E1045" s="41" t="s">
        <v>2764</v>
      </c>
      <c r="F1045" s="43">
        <v>0</v>
      </c>
      <c r="G1045" s="43">
        <v>0</v>
      </c>
      <c r="H1045" s="3">
        <v>0</v>
      </c>
    </row>
    <row r="1046" spans="1:46" ht="24.95" customHeight="1" x14ac:dyDescent="0.25">
      <c r="A1046" s="1">
        <v>1042</v>
      </c>
      <c r="B1046" s="51" t="s">
        <v>1890</v>
      </c>
      <c r="C1046" s="48" t="s">
        <v>1978</v>
      </c>
      <c r="D1046" s="49" t="s">
        <v>3920</v>
      </c>
      <c r="E1046" s="41" t="s">
        <v>2769</v>
      </c>
      <c r="F1046" s="43">
        <v>0</v>
      </c>
      <c r="G1046" s="43">
        <v>0</v>
      </c>
      <c r="H1046" s="3">
        <v>0</v>
      </c>
    </row>
    <row r="1047" spans="1:46" ht="24.95" customHeight="1" x14ac:dyDescent="0.25">
      <c r="A1047" s="1">
        <v>1043</v>
      </c>
      <c r="B1047" s="51" t="s">
        <v>1890</v>
      </c>
      <c r="C1047" s="48" t="s">
        <v>1985</v>
      </c>
      <c r="D1047" s="49" t="s">
        <v>3924</v>
      </c>
      <c r="E1047" s="41" t="s">
        <v>2764</v>
      </c>
      <c r="F1047" s="43">
        <v>2.6499999999999999E-4</v>
      </c>
      <c r="G1047" s="43">
        <v>9.2E-5</v>
      </c>
      <c r="H1047" s="3">
        <v>1.7299999999999998E-4</v>
      </c>
    </row>
    <row r="1048" spans="1:46" s="32" customFormat="1" ht="24.95" customHeight="1" x14ac:dyDescent="0.25">
      <c r="A1048" s="1">
        <v>1044</v>
      </c>
      <c r="B1048" s="51" t="s">
        <v>1890</v>
      </c>
      <c r="C1048" s="50" t="s">
        <v>1986</v>
      </c>
      <c r="D1048" s="49" t="s">
        <v>3925</v>
      </c>
      <c r="E1048" s="41" t="s">
        <v>2767</v>
      </c>
      <c r="F1048" s="43">
        <v>1.4999999999999999E-2</v>
      </c>
      <c r="G1048" s="43">
        <v>2.0367E-2</v>
      </c>
      <c r="H1048" s="3">
        <v>-5.3670000000000002E-3</v>
      </c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</row>
    <row r="1049" spans="1:46" ht="24.95" customHeight="1" x14ac:dyDescent="0.25">
      <c r="A1049" s="1">
        <v>1045</v>
      </c>
      <c r="B1049" s="51" t="s">
        <v>1890</v>
      </c>
      <c r="C1049" s="48" t="s">
        <v>1987</v>
      </c>
      <c r="D1049" s="49" t="s">
        <v>3926</v>
      </c>
      <c r="E1049" s="41" t="s">
        <v>2764</v>
      </c>
      <c r="F1049" s="43">
        <v>0</v>
      </c>
      <c r="G1049" s="43">
        <v>0</v>
      </c>
      <c r="H1049" s="3">
        <v>0</v>
      </c>
    </row>
    <row r="1050" spans="1:46" ht="24.95" customHeight="1" x14ac:dyDescent="0.25">
      <c r="A1050" s="1">
        <v>1046</v>
      </c>
      <c r="B1050" s="51" t="s">
        <v>1890</v>
      </c>
      <c r="C1050" s="48" t="s">
        <v>1992</v>
      </c>
      <c r="D1050" s="49" t="s">
        <v>3930</v>
      </c>
      <c r="E1050" s="41" t="s">
        <v>2769</v>
      </c>
      <c r="F1050" s="43">
        <v>0</v>
      </c>
      <c r="G1050" s="43">
        <v>0</v>
      </c>
      <c r="H1050" s="3">
        <v>0</v>
      </c>
    </row>
    <row r="1051" spans="1:46" ht="24.95" customHeight="1" x14ac:dyDescent="0.25">
      <c r="A1051" s="1">
        <v>1047</v>
      </c>
      <c r="B1051" s="51" t="s">
        <v>1890</v>
      </c>
      <c r="C1051" s="48" t="s">
        <v>1993</v>
      </c>
      <c r="D1051" s="49" t="s">
        <v>3930</v>
      </c>
      <c r="E1051" s="41" t="s">
        <v>2764</v>
      </c>
      <c r="F1051" s="43">
        <v>0</v>
      </c>
      <c r="G1051" s="43">
        <v>0</v>
      </c>
      <c r="H1051" s="3">
        <v>0</v>
      </c>
    </row>
    <row r="1052" spans="1:46" ht="24.95" customHeight="1" x14ac:dyDescent="0.25">
      <c r="A1052" s="1">
        <v>1048</v>
      </c>
      <c r="B1052" s="51" t="s">
        <v>1890</v>
      </c>
      <c r="C1052" s="48" t="s">
        <v>1996</v>
      </c>
      <c r="D1052" s="49" t="s">
        <v>3932</v>
      </c>
      <c r="E1052" s="41" t="s">
        <v>2764</v>
      </c>
      <c r="F1052" s="43">
        <v>2.0000000000000001E-4</v>
      </c>
      <c r="G1052" s="43">
        <v>0</v>
      </c>
      <c r="H1052" s="3">
        <v>2.0000000000000001E-4</v>
      </c>
    </row>
    <row r="1053" spans="1:46" ht="24.95" customHeight="1" x14ac:dyDescent="0.25">
      <c r="A1053" s="1">
        <v>1049</v>
      </c>
      <c r="B1053" s="51" t="s">
        <v>1890</v>
      </c>
      <c r="C1053" s="48" t="s">
        <v>1997</v>
      </c>
      <c r="D1053" s="49" t="s">
        <v>3932</v>
      </c>
      <c r="E1053" s="41" t="s">
        <v>2769</v>
      </c>
      <c r="F1053" s="43">
        <v>0</v>
      </c>
      <c r="G1053" s="43">
        <v>0</v>
      </c>
      <c r="H1053" s="3">
        <v>0</v>
      </c>
    </row>
    <row r="1054" spans="1:46" ht="24.95" customHeight="1" x14ac:dyDescent="0.25">
      <c r="A1054" s="1">
        <v>1050</v>
      </c>
      <c r="B1054" s="51" t="s">
        <v>1890</v>
      </c>
      <c r="C1054" s="48" t="s">
        <v>2002</v>
      </c>
      <c r="D1054" s="49" t="s">
        <v>4353</v>
      </c>
      <c r="E1054" s="41" t="s">
        <v>2764</v>
      </c>
      <c r="F1054" s="43">
        <v>1.4999999999999999E-4</v>
      </c>
      <c r="G1054" s="43">
        <v>6.0800000000000003E-4</v>
      </c>
      <c r="H1054" s="3">
        <v>-4.5800000000000007E-4</v>
      </c>
    </row>
    <row r="1055" spans="1:46" ht="24.95" customHeight="1" x14ac:dyDescent="0.25">
      <c r="A1055" s="1">
        <v>1051</v>
      </c>
      <c r="B1055" s="51" t="s">
        <v>1890</v>
      </c>
      <c r="C1055" s="48" t="s">
        <v>2003</v>
      </c>
      <c r="D1055" s="49" t="s">
        <v>3937</v>
      </c>
      <c r="E1055" s="41" t="s">
        <v>2764</v>
      </c>
      <c r="F1055" s="43">
        <v>2.9999999999999997E-4</v>
      </c>
      <c r="G1055" s="43">
        <v>0</v>
      </c>
      <c r="H1055" s="3">
        <v>2.9999999999999997E-4</v>
      </c>
    </row>
    <row r="1056" spans="1:46" ht="24.95" customHeight="1" x14ac:dyDescent="0.25">
      <c r="A1056" s="1">
        <v>1052</v>
      </c>
      <c r="B1056" s="51" t="s">
        <v>1890</v>
      </c>
      <c r="C1056" s="48" t="s">
        <v>2009</v>
      </c>
      <c r="D1056" s="49" t="s">
        <v>4353</v>
      </c>
      <c r="E1056" s="41" t="s">
        <v>2769</v>
      </c>
      <c r="F1056" s="43">
        <v>0</v>
      </c>
      <c r="G1056" s="43">
        <v>0</v>
      </c>
      <c r="H1056" s="3">
        <v>0</v>
      </c>
    </row>
    <row r="1057" spans="1:8" ht="24.95" customHeight="1" x14ac:dyDescent="0.25">
      <c r="A1057" s="1">
        <v>1053</v>
      </c>
      <c r="B1057" s="51" t="s">
        <v>1890</v>
      </c>
      <c r="C1057" s="48" t="s">
        <v>2010</v>
      </c>
      <c r="D1057" s="49" t="s">
        <v>4353</v>
      </c>
      <c r="E1057" s="41" t="s">
        <v>2769</v>
      </c>
      <c r="F1057" s="43">
        <v>0</v>
      </c>
      <c r="G1057" s="43">
        <v>0</v>
      </c>
      <c r="H1057" s="3">
        <v>0</v>
      </c>
    </row>
    <row r="1058" spans="1:8" ht="24.95" customHeight="1" x14ac:dyDescent="0.25">
      <c r="A1058" s="1">
        <v>1054</v>
      </c>
      <c r="B1058" s="51" t="s">
        <v>1890</v>
      </c>
      <c r="C1058" s="48" t="s">
        <v>2011</v>
      </c>
      <c r="D1058" s="49" t="s">
        <v>4353</v>
      </c>
      <c r="E1058" s="41" t="s">
        <v>2769</v>
      </c>
      <c r="F1058" s="43">
        <v>0</v>
      </c>
      <c r="G1058" s="43">
        <v>0</v>
      </c>
      <c r="H1058" s="3">
        <v>0</v>
      </c>
    </row>
    <row r="1059" spans="1:8" ht="24.95" customHeight="1" x14ac:dyDescent="0.25">
      <c r="A1059" s="1">
        <v>1055</v>
      </c>
      <c r="B1059" s="51" t="s">
        <v>1890</v>
      </c>
      <c r="C1059" s="48" t="s">
        <v>2021</v>
      </c>
      <c r="D1059" s="49" t="s">
        <v>3945</v>
      </c>
      <c r="E1059" s="41" t="s">
        <v>2764</v>
      </c>
      <c r="F1059" s="43">
        <v>4.0000000000000001E-3</v>
      </c>
      <c r="G1059" s="43">
        <v>2.4380000000000001E-3</v>
      </c>
      <c r="H1059" s="3">
        <v>1.562E-3</v>
      </c>
    </row>
    <row r="1060" spans="1:8" ht="24.95" customHeight="1" x14ac:dyDescent="0.25">
      <c r="A1060" s="1">
        <v>1056</v>
      </c>
      <c r="B1060" s="51" t="s">
        <v>1890</v>
      </c>
      <c r="C1060" s="48" t="s">
        <v>2022</v>
      </c>
      <c r="D1060" s="49" t="s">
        <v>3946</v>
      </c>
      <c r="E1060" s="41" t="s">
        <v>2764</v>
      </c>
      <c r="F1060" s="43">
        <v>0</v>
      </c>
      <c r="G1060" s="43">
        <v>0</v>
      </c>
      <c r="H1060" s="3">
        <v>0</v>
      </c>
    </row>
    <row r="1061" spans="1:8" ht="24.95" customHeight="1" x14ac:dyDescent="0.25">
      <c r="A1061" s="1">
        <v>1057</v>
      </c>
      <c r="B1061" s="51" t="s">
        <v>1890</v>
      </c>
      <c r="C1061" s="48" t="s">
        <v>2023</v>
      </c>
      <c r="D1061" s="49" t="s">
        <v>3947</v>
      </c>
      <c r="E1061" s="41" t="s">
        <v>2769</v>
      </c>
      <c r="F1061" s="43">
        <v>0</v>
      </c>
      <c r="G1061" s="43">
        <v>0</v>
      </c>
      <c r="H1061" s="3">
        <v>0</v>
      </c>
    </row>
    <row r="1062" spans="1:8" ht="24.95" customHeight="1" x14ac:dyDescent="0.25">
      <c r="A1062" s="1">
        <v>1058</v>
      </c>
      <c r="B1062" s="51" t="s">
        <v>1890</v>
      </c>
      <c r="C1062" s="48" t="s">
        <v>2024</v>
      </c>
      <c r="D1062" s="49" t="s">
        <v>3948</v>
      </c>
      <c r="E1062" s="41" t="s">
        <v>2764</v>
      </c>
      <c r="F1062" s="43">
        <v>1E-3</v>
      </c>
      <c r="G1062" s="43">
        <v>0</v>
      </c>
      <c r="H1062" s="3">
        <v>1E-3</v>
      </c>
    </row>
    <row r="1063" spans="1:8" ht="24.95" customHeight="1" x14ac:dyDescent="0.25">
      <c r="A1063" s="1">
        <v>1059</v>
      </c>
      <c r="B1063" s="51" t="s">
        <v>1890</v>
      </c>
      <c r="C1063" s="48" t="s">
        <v>2025</v>
      </c>
      <c r="D1063" s="49" t="s">
        <v>3949</v>
      </c>
      <c r="E1063" s="41" t="s">
        <v>2769</v>
      </c>
      <c r="F1063" s="43">
        <v>5.0000000000000002E-5</v>
      </c>
      <c r="G1063" s="43">
        <v>0</v>
      </c>
      <c r="H1063" s="3">
        <v>5.0000000000000002E-5</v>
      </c>
    </row>
    <row r="1064" spans="1:8" ht="24.95" customHeight="1" x14ac:dyDescent="0.25">
      <c r="A1064" s="1">
        <v>1060</v>
      </c>
      <c r="B1064" s="51" t="s">
        <v>1890</v>
      </c>
      <c r="C1064" s="48" t="s">
        <v>2039</v>
      </c>
      <c r="D1064" s="49" t="s">
        <v>3955</v>
      </c>
      <c r="E1064" s="41" t="s">
        <v>2764</v>
      </c>
      <c r="F1064" s="43">
        <v>5.9999999999999995E-4</v>
      </c>
      <c r="G1064" s="43">
        <v>8.0900000000000004E-4</v>
      </c>
      <c r="H1064" s="3">
        <v>-2.0900000000000009E-4</v>
      </c>
    </row>
    <row r="1065" spans="1:8" ht="24.95" customHeight="1" x14ac:dyDescent="0.25">
      <c r="A1065" s="1">
        <v>1061</v>
      </c>
      <c r="B1065" s="51" t="s">
        <v>1890</v>
      </c>
      <c r="C1065" s="48" t="s">
        <v>2043</v>
      </c>
      <c r="D1065" s="49" t="s">
        <v>4353</v>
      </c>
      <c r="E1065" s="41" t="s">
        <v>2764</v>
      </c>
      <c r="F1065" s="43">
        <v>0</v>
      </c>
      <c r="G1065" s="43">
        <v>0</v>
      </c>
      <c r="H1065" s="3">
        <v>0</v>
      </c>
    </row>
    <row r="1066" spans="1:8" ht="24.95" customHeight="1" x14ac:dyDescent="0.25">
      <c r="A1066" s="1">
        <v>1062</v>
      </c>
      <c r="B1066" s="51" t="s">
        <v>1890</v>
      </c>
      <c r="C1066" s="48" t="s">
        <v>2046</v>
      </c>
      <c r="D1066" s="49" t="s">
        <v>3961</v>
      </c>
      <c r="E1066" s="41" t="s">
        <v>2769</v>
      </c>
      <c r="F1066" s="43">
        <v>0</v>
      </c>
      <c r="G1066" s="43">
        <v>0</v>
      </c>
      <c r="H1066" s="3">
        <v>0</v>
      </c>
    </row>
    <row r="1067" spans="1:8" ht="24.95" customHeight="1" x14ac:dyDescent="0.25">
      <c r="A1067" s="1">
        <v>1063</v>
      </c>
      <c r="B1067" s="51" t="s">
        <v>1890</v>
      </c>
      <c r="C1067" s="48" t="s">
        <v>2047</v>
      </c>
      <c r="D1067" s="49" t="s">
        <v>3962</v>
      </c>
      <c r="E1067" s="41" t="s">
        <v>2764</v>
      </c>
      <c r="F1067" s="43">
        <v>1E-3</v>
      </c>
      <c r="G1067" s="43">
        <v>1.1999999999999999E-3</v>
      </c>
      <c r="H1067" s="3">
        <v>-1.9999999999999987E-4</v>
      </c>
    </row>
    <row r="1068" spans="1:8" ht="24.95" customHeight="1" x14ac:dyDescent="0.25">
      <c r="A1068" s="1">
        <v>1064</v>
      </c>
      <c r="B1068" s="51" t="s">
        <v>1890</v>
      </c>
      <c r="C1068" s="48" t="s">
        <v>2048</v>
      </c>
      <c r="D1068" s="49" t="s">
        <v>4353</v>
      </c>
      <c r="E1068" s="41" t="s">
        <v>2769</v>
      </c>
      <c r="F1068" s="43">
        <v>0</v>
      </c>
      <c r="G1068" s="43">
        <v>0</v>
      </c>
      <c r="H1068" s="3">
        <v>0</v>
      </c>
    </row>
    <row r="1069" spans="1:8" ht="24.95" customHeight="1" x14ac:dyDescent="0.25">
      <c r="A1069" s="1">
        <v>1065</v>
      </c>
      <c r="B1069" s="51" t="s">
        <v>1890</v>
      </c>
      <c r="C1069" s="48" t="s">
        <v>2051</v>
      </c>
      <c r="D1069" s="49" t="s">
        <v>3838</v>
      </c>
      <c r="E1069" s="41" t="s">
        <v>2764</v>
      </c>
      <c r="F1069" s="43">
        <v>2.9999999999999997E-4</v>
      </c>
      <c r="G1069" s="43">
        <v>0</v>
      </c>
      <c r="H1069" s="3">
        <v>2.9999999999999997E-4</v>
      </c>
    </row>
    <row r="1070" spans="1:8" ht="24.95" customHeight="1" x14ac:dyDescent="0.25">
      <c r="A1070" s="1">
        <v>1066</v>
      </c>
      <c r="B1070" s="51" t="s">
        <v>1890</v>
      </c>
      <c r="C1070" s="48" t="s">
        <v>2067</v>
      </c>
      <c r="D1070" s="49" t="s">
        <v>3975</v>
      </c>
      <c r="E1070" s="41" t="s">
        <v>2764</v>
      </c>
      <c r="F1070" s="43">
        <v>1E-3</v>
      </c>
      <c r="G1070" s="43">
        <v>2.22E-4</v>
      </c>
      <c r="H1070" s="3">
        <v>7.7800000000000005E-4</v>
      </c>
    </row>
    <row r="1071" spans="1:8" ht="24.95" customHeight="1" x14ac:dyDescent="0.25">
      <c r="A1071" s="1">
        <v>1067</v>
      </c>
      <c r="B1071" s="51" t="s">
        <v>1890</v>
      </c>
      <c r="C1071" s="48" t="s">
        <v>2068</v>
      </c>
      <c r="D1071" s="49" t="s">
        <v>3976</v>
      </c>
      <c r="E1071" s="41" t="s">
        <v>2769</v>
      </c>
      <c r="F1071" s="43">
        <v>5.0000000000000002E-5</v>
      </c>
      <c r="G1071" s="43">
        <v>0</v>
      </c>
      <c r="H1071" s="3">
        <v>5.0000000000000002E-5</v>
      </c>
    </row>
    <row r="1072" spans="1:8" ht="24.95" customHeight="1" x14ac:dyDescent="0.25">
      <c r="A1072" s="1">
        <v>1068</v>
      </c>
      <c r="B1072" s="51" t="s">
        <v>1890</v>
      </c>
      <c r="C1072" s="48" t="s">
        <v>2070</v>
      </c>
      <c r="D1072" s="49" t="s">
        <v>3978</v>
      </c>
      <c r="E1072" s="41" t="s">
        <v>2764</v>
      </c>
      <c r="F1072" s="43">
        <v>1E-4</v>
      </c>
      <c r="G1072" s="43">
        <v>6.0000000000000002E-6</v>
      </c>
      <c r="H1072" s="3">
        <v>9.4000000000000008E-5</v>
      </c>
    </row>
    <row r="1073" spans="1:46" ht="24.95" customHeight="1" x14ac:dyDescent="0.25">
      <c r="A1073" s="1">
        <v>1069</v>
      </c>
      <c r="B1073" s="51" t="s">
        <v>1890</v>
      </c>
      <c r="C1073" s="48" t="s">
        <v>2071</v>
      </c>
      <c r="D1073" s="49" t="s">
        <v>3979</v>
      </c>
      <c r="E1073" s="41" t="s">
        <v>2769</v>
      </c>
      <c r="F1073" s="43">
        <v>2.0000000000000001E-4</v>
      </c>
      <c r="G1073" s="43">
        <v>1.0000000000000001E-5</v>
      </c>
      <c r="H1073" s="3">
        <v>1.9000000000000001E-4</v>
      </c>
    </row>
    <row r="1074" spans="1:46" ht="24.95" customHeight="1" x14ac:dyDescent="0.25">
      <c r="A1074" s="1">
        <v>1070</v>
      </c>
      <c r="B1074" s="51" t="s">
        <v>1890</v>
      </c>
      <c r="C1074" s="48" t="s">
        <v>2072</v>
      </c>
      <c r="D1074" s="49" t="s">
        <v>3980</v>
      </c>
      <c r="E1074" s="41" t="s">
        <v>2764</v>
      </c>
      <c r="F1074" s="43">
        <v>0</v>
      </c>
      <c r="G1074" s="43">
        <v>0</v>
      </c>
      <c r="H1074" s="3">
        <v>0</v>
      </c>
    </row>
    <row r="1075" spans="1:46" ht="24.95" customHeight="1" x14ac:dyDescent="0.25">
      <c r="A1075" s="1">
        <v>1071</v>
      </c>
      <c r="B1075" s="51" t="s">
        <v>1890</v>
      </c>
      <c r="C1075" s="48" t="s">
        <v>2076</v>
      </c>
      <c r="D1075" s="49" t="s">
        <v>4353</v>
      </c>
      <c r="E1075" s="41" t="s">
        <v>2764</v>
      </c>
      <c r="F1075" s="43">
        <v>1.5E-3</v>
      </c>
      <c r="G1075" s="43">
        <v>0</v>
      </c>
      <c r="H1075" s="3">
        <v>1.5E-3</v>
      </c>
    </row>
    <row r="1076" spans="1:46" ht="24.95" customHeight="1" x14ac:dyDescent="0.25">
      <c r="A1076" s="1">
        <v>1072</v>
      </c>
      <c r="B1076" s="51" t="s">
        <v>1890</v>
      </c>
      <c r="C1076" s="48" t="s">
        <v>2079</v>
      </c>
      <c r="D1076" s="49" t="s">
        <v>4353</v>
      </c>
      <c r="E1076" s="41" t="s">
        <v>2764</v>
      </c>
      <c r="F1076" s="43">
        <v>0</v>
      </c>
      <c r="G1076" s="43">
        <v>1.0000000000000001E-5</v>
      </c>
      <c r="H1076" s="3">
        <v>-1.0000000000000001E-5</v>
      </c>
    </row>
    <row r="1077" spans="1:46" ht="24.95" customHeight="1" x14ac:dyDescent="0.25">
      <c r="A1077" s="1">
        <v>1073</v>
      </c>
      <c r="B1077" s="51" t="s">
        <v>1890</v>
      </c>
      <c r="C1077" s="48" t="s">
        <v>2080</v>
      </c>
      <c r="D1077" s="49" t="s">
        <v>4353</v>
      </c>
      <c r="E1077" s="41" t="s">
        <v>2769</v>
      </c>
      <c r="F1077" s="43">
        <v>2.5000000000000001E-4</v>
      </c>
      <c r="G1077" s="43">
        <v>0</v>
      </c>
      <c r="H1077" s="3">
        <v>2.5000000000000001E-4</v>
      </c>
    </row>
    <row r="1078" spans="1:46" ht="24.95" customHeight="1" x14ac:dyDescent="0.25">
      <c r="A1078" s="1">
        <v>1074</v>
      </c>
      <c r="B1078" s="51" t="s">
        <v>1890</v>
      </c>
      <c r="C1078" s="48" t="s">
        <v>2085</v>
      </c>
      <c r="D1078" s="49" t="s">
        <v>3987</v>
      </c>
      <c r="E1078" s="41" t="s">
        <v>2764</v>
      </c>
      <c r="F1078" s="43">
        <v>1E-3</v>
      </c>
      <c r="G1078" s="43">
        <v>9.2500000000000004E-4</v>
      </c>
      <c r="H1078" s="3">
        <v>7.499999999999998E-5</v>
      </c>
    </row>
    <row r="1079" spans="1:46" s="32" customFormat="1" ht="24.95" customHeight="1" x14ac:dyDescent="0.25">
      <c r="A1079" s="1">
        <v>1075</v>
      </c>
      <c r="B1079" s="51" t="s">
        <v>1890</v>
      </c>
      <c r="C1079" s="48" t="s">
        <v>2087</v>
      </c>
      <c r="D1079" s="49" t="s">
        <v>3001</v>
      </c>
      <c r="E1079" s="41" t="s">
        <v>2769</v>
      </c>
      <c r="F1079" s="43">
        <v>3.1000000000000001E-5</v>
      </c>
      <c r="G1079" s="43">
        <v>1.7999999999999997E-5</v>
      </c>
      <c r="H1079" s="3">
        <v>1.3000000000000004E-5</v>
      </c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</row>
    <row r="1080" spans="1:46" ht="24.95" customHeight="1" x14ac:dyDescent="0.25">
      <c r="A1080" s="1">
        <v>1076</v>
      </c>
      <c r="B1080" s="51" t="s">
        <v>1890</v>
      </c>
      <c r="C1080" s="48" t="s">
        <v>2093</v>
      </c>
      <c r="D1080" s="49" t="s">
        <v>3992</v>
      </c>
      <c r="E1080" s="41" t="s">
        <v>2769</v>
      </c>
      <c r="F1080" s="43">
        <v>1E-4</v>
      </c>
      <c r="G1080" s="43">
        <v>1.26E-4</v>
      </c>
      <c r="H1080" s="3">
        <v>-2.5999999999999995E-5</v>
      </c>
    </row>
    <row r="1081" spans="1:46" ht="24.95" customHeight="1" x14ac:dyDescent="0.25">
      <c r="A1081" s="1">
        <v>1077</v>
      </c>
      <c r="B1081" s="51" t="s">
        <v>1890</v>
      </c>
      <c r="C1081" s="48" t="s">
        <v>2095</v>
      </c>
      <c r="D1081" s="49" t="s">
        <v>3994</v>
      </c>
      <c r="E1081" s="41" t="s">
        <v>2769</v>
      </c>
      <c r="F1081" s="43">
        <v>5.0000000000000002E-5</v>
      </c>
      <c r="G1081" s="43">
        <v>3.9999999999999998E-6</v>
      </c>
      <c r="H1081" s="3">
        <v>4.6E-5</v>
      </c>
    </row>
    <row r="1082" spans="1:46" ht="24.95" customHeight="1" x14ac:dyDescent="0.25">
      <c r="A1082" s="1">
        <v>1078</v>
      </c>
      <c r="B1082" s="51" t="s">
        <v>1890</v>
      </c>
      <c r="C1082" s="48" t="s">
        <v>2096</v>
      </c>
      <c r="D1082" s="49" t="s">
        <v>3994</v>
      </c>
      <c r="E1082" s="41" t="s">
        <v>2764</v>
      </c>
      <c r="F1082" s="43">
        <v>1E-4</v>
      </c>
      <c r="G1082" s="43">
        <v>2.4000000000000001E-5</v>
      </c>
      <c r="H1082" s="3">
        <v>7.6000000000000004E-5</v>
      </c>
    </row>
    <row r="1083" spans="1:46" ht="24.95" customHeight="1" x14ac:dyDescent="0.25">
      <c r="A1083" s="1">
        <v>1079</v>
      </c>
      <c r="B1083" s="51" t="s">
        <v>1890</v>
      </c>
      <c r="C1083" s="48" t="s">
        <v>2112</v>
      </c>
      <c r="D1083" s="49" t="s">
        <v>3996</v>
      </c>
      <c r="E1083" s="41" t="s">
        <v>2769</v>
      </c>
      <c r="F1083" s="43">
        <v>0</v>
      </c>
      <c r="G1083" s="43">
        <v>0</v>
      </c>
      <c r="H1083" s="3">
        <v>0</v>
      </c>
    </row>
    <row r="1084" spans="1:46" ht="24.95" customHeight="1" x14ac:dyDescent="0.25">
      <c r="A1084" s="1">
        <v>1080</v>
      </c>
      <c r="B1084" s="51" t="s">
        <v>1890</v>
      </c>
      <c r="C1084" s="48" t="s">
        <v>2113</v>
      </c>
      <c r="D1084" s="49" t="s">
        <v>3996</v>
      </c>
      <c r="E1084" s="41" t="s">
        <v>2764</v>
      </c>
      <c r="F1084" s="43">
        <v>0</v>
      </c>
      <c r="G1084" s="43">
        <v>0</v>
      </c>
      <c r="H1084" s="3">
        <v>0</v>
      </c>
    </row>
    <row r="1085" spans="1:46" ht="24.95" customHeight="1" x14ac:dyDescent="0.25">
      <c r="A1085" s="1">
        <v>1081</v>
      </c>
      <c r="B1085" s="51" t="s">
        <v>1890</v>
      </c>
      <c r="C1085" s="48" t="s">
        <v>2114</v>
      </c>
      <c r="D1085" s="49" t="s">
        <v>3997</v>
      </c>
      <c r="E1085" s="41" t="s">
        <v>2762</v>
      </c>
      <c r="F1085" s="43">
        <v>0.115</v>
      </c>
      <c r="G1085" s="43">
        <v>0.12554999999999999</v>
      </c>
      <c r="H1085" s="3">
        <v>-1.054999999999999E-2</v>
      </c>
    </row>
    <row r="1086" spans="1:46" ht="24.95" customHeight="1" x14ac:dyDescent="0.25">
      <c r="A1086" s="1">
        <v>1082</v>
      </c>
      <c r="B1086" s="51" t="s">
        <v>1890</v>
      </c>
      <c r="C1086" s="50" t="s">
        <v>2125</v>
      </c>
      <c r="D1086" s="49" t="s">
        <v>4353</v>
      </c>
      <c r="E1086" s="41" t="s">
        <v>2764</v>
      </c>
      <c r="F1086" s="43">
        <v>2.9999999999999997E-4</v>
      </c>
      <c r="G1086" s="43">
        <v>2.0000000000000001E-4</v>
      </c>
      <c r="H1086" s="3">
        <v>9.9999999999999964E-5</v>
      </c>
    </row>
    <row r="1087" spans="1:46" ht="24.95" customHeight="1" x14ac:dyDescent="0.25">
      <c r="A1087" s="1">
        <v>1083</v>
      </c>
      <c r="B1087" s="51" t="s">
        <v>1890</v>
      </c>
      <c r="C1087" s="48" t="s">
        <v>2129</v>
      </c>
      <c r="D1087" s="49" t="s">
        <v>4006</v>
      </c>
      <c r="E1087" s="41" t="s">
        <v>2769</v>
      </c>
      <c r="F1087" s="43">
        <v>0</v>
      </c>
      <c r="G1087" s="43">
        <v>1.9000000000000001E-5</v>
      </c>
      <c r="H1087" s="3">
        <v>-1.9000000000000001E-5</v>
      </c>
    </row>
    <row r="1088" spans="1:46" ht="24.95" customHeight="1" x14ac:dyDescent="0.25">
      <c r="A1088" s="1">
        <v>1084</v>
      </c>
      <c r="B1088" s="51" t="s">
        <v>1890</v>
      </c>
      <c r="C1088" s="48" t="s">
        <v>2131</v>
      </c>
      <c r="D1088" s="49" t="s">
        <v>4008</v>
      </c>
      <c r="E1088" s="41" t="s">
        <v>2764</v>
      </c>
      <c r="F1088" s="43">
        <v>2E-3</v>
      </c>
      <c r="G1088" s="43">
        <v>1.676E-3</v>
      </c>
      <c r="H1088" s="3">
        <v>3.2400000000000007E-4</v>
      </c>
    </row>
    <row r="1089" spans="1:8" ht="24.95" customHeight="1" x14ac:dyDescent="0.25">
      <c r="A1089" s="1">
        <v>1085</v>
      </c>
      <c r="B1089" s="51" t="s">
        <v>1890</v>
      </c>
      <c r="C1089" s="48" t="s">
        <v>2132</v>
      </c>
      <c r="D1089" s="49" t="s">
        <v>3738</v>
      </c>
      <c r="E1089" s="41" t="s">
        <v>2764</v>
      </c>
      <c r="F1089" s="43">
        <v>0</v>
      </c>
      <c r="G1089" s="43">
        <v>0</v>
      </c>
      <c r="H1089" s="3">
        <v>0</v>
      </c>
    </row>
    <row r="1090" spans="1:8" ht="24.95" customHeight="1" x14ac:dyDescent="0.25">
      <c r="A1090" s="1">
        <v>1086</v>
      </c>
      <c r="B1090" s="51" t="s">
        <v>1890</v>
      </c>
      <c r="C1090" s="48" t="s">
        <v>2133</v>
      </c>
      <c r="D1090" s="49" t="s">
        <v>3738</v>
      </c>
      <c r="E1090" s="41" t="s">
        <v>2767</v>
      </c>
      <c r="F1090" s="43">
        <v>0</v>
      </c>
      <c r="G1090" s="43">
        <v>0</v>
      </c>
      <c r="H1090" s="3">
        <v>0</v>
      </c>
    </row>
    <row r="1091" spans="1:8" ht="24.95" customHeight="1" x14ac:dyDescent="0.25">
      <c r="A1091" s="1">
        <v>1087</v>
      </c>
      <c r="B1091" s="51" t="s">
        <v>1890</v>
      </c>
      <c r="C1091" s="48" t="s">
        <v>2134</v>
      </c>
      <c r="D1091" s="49" t="s">
        <v>3738</v>
      </c>
      <c r="E1091" s="41" t="s">
        <v>2767</v>
      </c>
      <c r="F1091" s="43">
        <v>7.0000000000000001E-3</v>
      </c>
      <c r="G1091" s="43">
        <v>0</v>
      </c>
      <c r="H1091" s="3">
        <v>7.0000000000000001E-3</v>
      </c>
    </row>
    <row r="1092" spans="1:8" ht="24.95" customHeight="1" x14ac:dyDescent="0.25">
      <c r="A1092" s="1">
        <v>1088</v>
      </c>
      <c r="B1092" s="51" t="s">
        <v>1890</v>
      </c>
      <c r="C1092" s="48" t="s">
        <v>2135</v>
      </c>
      <c r="D1092" s="49" t="s">
        <v>3738</v>
      </c>
      <c r="E1092" s="41" t="s">
        <v>2767</v>
      </c>
      <c r="F1092" s="43">
        <v>0.02</v>
      </c>
      <c r="G1092" s="43">
        <v>1.0835000000000001E-2</v>
      </c>
      <c r="H1092" s="3">
        <v>9.1649999999999995E-3</v>
      </c>
    </row>
    <row r="1093" spans="1:8" ht="24.95" customHeight="1" x14ac:dyDescent="0.25">
      <c r="A1093" s="1">
        <v>1089</v>
      </c>
      <c r="B1093" s="51" t="s">
        <v>1890</v>
      </c>
      <c r="C1093" s="48" t="s">
        <v>2136</v>
      </c>
      <c r="D1093" s="49" t="s">
        <v>3738</v>
      </c>
      <c r="E1093" s="41" t="s">
        <v>2767</v>
      </c>
      <c r="F1093" s="43">
        <v>0</v>
      </c>
      <c r="G1093" s="43">
        <v>0</v>
      </c>
      <c r="H1093" s="3">
        <v>0</v>
      </c>
    </row>
    <row r="1094" spans="1:8" ht="24.95" customHeight="1" x14ac:dyDescent="0.25">
      <c r="A1094" s="1">
        <v>1090</v>
      </c>
      <c r="B1094" s="51" t="s">
        <v>1890</v>
      </c>
      <c r="C1094" s="48" t="s">
        <v>2137</v>
      </c>
      <c r="D1094" s="49" t="s">
        <v>3738</v>
      </c>
      <c r="E1094" s="41" t="s">
        <v>2762</v>
      </c>
      <c r="F1094" s="43">
        <v>0</v>
      </c>
      <c r="G1094" s="43">
        <v>0</v>
      </c>
      <c r="H1094" s="3">
        <v>0</v>
      </c>
    </row>
    <row r="1095" spans="1:8" ht="24.95" customHeight="1" x14ac:dyDescent="0.25">
      <c r="A1095" s="1">
        <v>1091</v>
      </c>
      <c r="B1095" s="51" t="s">
        <v>1890</v>
      </c>
      <c r="C1095" s="48" t="s">
        <v>2138</v>
      </c>
      <c r="D1095" s="49" t="s">
        <v>3738</v>
      </c>
      <c r="E1095" s="41" t="s">
        <v>2767</v>
      </c>
      <c r="F1095" s="43">
        <v>0</v>
      </c>
      <c r="G1095" s="43">
        <v>0</v>
      </c>
      <c r="H1095" s="3">
        <v>0</v>
      </c>
    </row>
    <row r="1096" spans="1:8" ht="24.95" customHeight="1" x14ac:dyDescent="0.25">
      <c r="A1096" s="1">
        <v>1092</v>
      </c>
      <c r="B1096" s="51" t="s">
        <v>1890</v>
      </c>
      <c r="C1096" s="48" t="s">
        <v>2139</v>
      </c>
      <c r="D1096" s="49" t="s">
        <v>3738</v>
      </c>
      <c r="E1096" s="41" t="s">
        <v>2762</v>
      </c>
      <c r="F1096" s="43">
        <v>0</v>
      </c>
      <c r="G1096" s="43">
        <v>0</v>
      </c>
      <c r="H1096" s="3">
        <v>0</v>
      </c>
    </row>
    <row r="1097" spans="1:8" ht="24.95" customHeight="1" x14ac:dyDescent="0.25">
      <c r="A1097" s="1">
        <v>1093</v>
      </c>
      <c r="B1097" s="51" t="s">
        <v>1890</v>
      </c>
      <c r="C1097" s="48" t="s">
        <v>2140</v>
      </c>
      <c r="D1097" s="49" t="s">
        <v>3738</v>
      </c>
      <c r="E1097" s="41" t="s">
        <v>2762</v>
      </c>
      <c r="F1097" s="43">
        <v>0</v>
      </c>
      <c r="G1097" s="43">
        <v>0</v>
      </c>
      <c r="H1097" s="3">
        <v>0</v>
      </c>
    </row>
    <row r="1098" spans="1:8" ht="24.95" customHeight="1" x14ac:dyDescent="0.25">
      <c r="A1098" s="1">
        <v>1094</v>
      </c>
      <c r="B1098" s="51" t="s">
        <v>1890</v>
      </c>
      <c r="C1098" s="48" t="s">
        <v>2141</v>
      </c>
      <c r="D1098" s="49" t="s">
        <v>3738</v>
      </c>
      <c r="E1098" s="41" t="s">
        <v>2762</v>
      </c>
      <c r="F1098" s="43">
        <v>0</v>
      </c>
      <c r="G1098" s="43">
        <v>0</v>
      </c>
      <c r="H1098" s="3">
        <v>0</v>
      </c>
    </row>
    <row r="1099" spans="1:8" ht="24.95" customHeight="1" x14ac:dyDescent="0.25">
      <c r="A1099" s="1">
        <v>1095</v>
      </c>
      <c r="B1099" s="51" t="s">
        <v>1890</v>
      </c>
      <c r="C1099" s="48" t="s">
        <v>2142</v>
      </c>
      <c r="D1099" s="49" t="s">
        <v>3738</v>
      </c>
      <c r="E1099" s="41" t="s">
        <v>2767</v>
      </c>
      <c r="F1099" s="43">
        <v>0</v>
      </c>
      <c r="G1099" s="43">
        <v>0</v>
      </c>
      <c r="H1099" s="3">
        <v>0</v>
      </c>
    </row>
    <row r="1100" spans="1:8" ht="24.95" customHeight="1" x14ac:dyDescent="0.25">
      <c r="A1100" s="1">
        <v>1096</v>
      </c>
      <c r="B1100" s="51" t="s">
        <v>1890</v>
      </c>
      <c r="C1100" s="48" t="s">
        <v>2143</v>
      </c>
      <c r="D1100" s="49" t="s">
        <v>3738</v>
      </c>
      <c r="E1100" s="41" t="s">
        <v>2767</v>
      </c>
      <c r="F1100" s="43">
        <v>8.0000000000000002E-3</v>
      </c>
      <c r="G1100" s="43">
        <v>0</v>
      </c>
      <c r="H1100" s="3">
        <v>8.0000000000000002E-3</v>
      </c>
    </row>
    <row r="1101" spans="1:8" ht="24.95" customHeight="1" x14ac:dyDescent="0.25">
      <c r="A1101" s="1">
        <v>1097</v>
      </c>
      <c r="B1101" s="51" t="s">
        <v>1890</v>
      </c>
      <c r="C1101" s="48" t="s">
        <v>2145</v>
      </c>
      <c r="D1101" s="49" t="s">
        <v>4010</v>
      </c>
      <c r="E1101" s="41" t="s">
        <v>2769</v>
      </c>
      <c r="F1101" s="43">
        <v>0</v>
      </c>
      <c r="G1101" s="43">
        <v>0</v>
      </c>
      <c r="H1101" s="3">
        <v>0</v>
      </c>
    </row>
    <row r="1102" spans="1:8" ht="24.95" customHeight="1" x14ac:dyDescent="0.25">
      <c r="A1102" s="1">
        <v>1098</v>
      </c>
      <c r="B1102" s="51" t="s">
        <v>1890</v>
      </c>
      <c r="C1102" s="48" t="s">
        <v>2157</v>
      </c>
      <c r="D1102" s="49" t="s">
        <v>4353</v>
      </c>
      <c r="E1102" s="41" t="s">
        <v>2764</v>
      </c>
      <c r="F1102" s="43">
        <v>0</v>
      </c>
      <c r="G1102" s="43">
        <v>0</v>
      </c>
      <c r="H1102" s="3">
        <v>0</v>
      </c>
    </row>
    <row r="1103" spans="1:8" ht="24.95" customHeight="1" x14ac:dyDescent="0.25">
      <c r="A1103" s="1">
        <v>1099</v>
      </c>
      <c r="B1103" s="51" t="s">
        <v>1890</v>
      </c>
      <c r="C1103" s="48" t="s">
        <v>2158</v>
      </c>
      <c r="D1103" s="49" t="s">
        <v>4016</v>
      </c>
      <c r="E1103" s="41" t="s">
        <v>2764</v>
      </c>
      <c r="F1103" s="43">
        <v>0</v>
      </c>
      <c r="G1103" s="43">
        <v>0</v>
      </c>
      <c r="H1103" s="3">
        <v>0</v>
      </c>
    </row>
    <row r="1104" spans="1:8" ht="24.95" customHeight="1" x14ac:dyDescent="0.25">
      <c r="A1104" s="1">
        <v>1100</v>
      </c>
      <c r="B1104" s="51" t="s">
        <v>1890</v>
      </c>
      <c r="C1104" s="48" t="s">
        <v>2159</v>
      </c>
      <c r="D1104" s="49" t="s">
        <v>4017</v>
      </c>
      <c r="E1104" s="41" t="s">
        <v>2769</v>
      </c>
      <c r="F1104" s="43">
        <v>1.4999999999999999E-5</v>
      </c>
      <c r="G1104" s="43">
        <v>1.5999999999999999E-5</v>
      </c>
      <c r="H1104" s="3">
        <v>-1.0000000000000006E-6</v>
      </c>
    </row>
    <row r="1105" spans="1:46" ht="24.95" customHeight="1" x14ac:dyDescent="0.25">
      <c r="A1105" s="1">
        <v>1101</v>
      </c>
      <c r="B1105" s="51" t="s">
        <v>1890</v>
      </c>
      <c r="C1105" s="48" t="s">
        <v>2163</v>
      </c>
      <c r="D1105" s="49" t="s">
        <v>4353</v>
      </c>
      <c r="E1105" s="41" t="s">
        <v>2764</v>
      </c>
      <c r="F1105" s="43">
        <v>1E-3</v>
      </c>
      <c r="G1105" s="43">
        <v>1E-3</v>
      </c>
      <c r="H1105" s="3">
        <v>0</v>
      </c>
    </row>
    <row r="1106" spans="1:46" ht="24.95" customHeight="1" x14ac:dyDescent="0.25">
      <c r="A1106" s="1">
        <v>1102</v>
      </c>
      <c r="B1106" s="51" t="s">
        <v>1890</v>
      </c>
      <c r="C1106" s="48" t="s">
        <v>2170</v>
      </c>
      <c r="D1106" s="49" t="s">
        <v>4353</v>
      </c>
      <c r="E1106" s="41" t="s">
        <v>2769</v>
      </c>
      <c r="F1106" s="43">
        <v>1.4999999999999999E-4</v>
      </c>
      <c r="G1106" s="43">
        <v>1.4E-5</v>
      </c>
      <c r="H1106" s="3">
        <v>1.36E-4</v>
      </c>
    </row>
    <row r="1107" spans="1:46" ht="24.95" customHeight="1" x14ac:dyDescent="0.25">
      <c r="A1107" s="1">
        <v>1103</v>
      </c>
      <c r="B1107" s="51" t="s">
        <v>1890</v>
      </c>
      <c r="C1107" s="48" t="s">
        <v>2172</v>
      </c>
      <c r="D1107" s="49" t="s">
        <v>4353</v>
      </c>
      <c r="E1107" s="41" t="s">
        <v>2764</v>
      </c>
      <c r="F1107" s="43">
        <v>1E-4</v>
      </c>
      <c r="G1107" s="43">
        <v>0</v>
      </c>
      <c r="H1107" s="3">
        <v>1E-4</v>
      </c>
    </row>
    <row r="1108" spans="1:46" ht="24.95" customHeight="1" x14ac:dyDescent="0.25">
      <c r="A1108" s="1">
        <v>1104</v>
      </c>
      <c r="B1108" s="51" t="s">
        <v>1890</v>
      </c>
      <c r="C1108" s="48" t="s">
        <v>2003</v>
      </c>
      <c r="D1108" s="49" t="s">
        <v>4031</v>
      </c>
      <c r="E1108" s="41" t="s">
        <v>2764</v>
      </c>
      <c r="F1108" s="43">
        <v>5.0000000000000001E-4</v>
      </c>
      <c r="G1108" s="43">
        <v>1.7699999999999999E-4</v>
      </c>
      <c r="H1108" s="3">
        <v>3.2300000000000004E-4</v>
      </c>
    </row>
    <row r="1109" spans="1:46" ht="24.95" customHeight="1" x14ac:dyDescent="0.25">
      <c r="A1109" s="1">
        <v>1105</v>
      </c>
      <c r="B1109" s="51" t="s">
        <v>1890</v>
      </c>
      <c r="C1109" s="54" t="s">
        <v>2183</v>
      </c>
      <c r="D1109" s="55" t="s">
        <v>4032</v>
      </c>
      <c r="E1109" s="44" t="s">
        <v>2769</v>
      </c>
      <c r="F1109" s="45">
        <v>5.9999999999999995E-4</v>
      </c>
      <c r="G1109" s="45">
        <v>4.9700000000000005E-4</v>
      </c>
      <c r="H1109" s="45">
        <v>1.029999999999999E-4</v>
      </c>
    </row>
    <row r="1110" spans="1:46" ht="24.95" customHeight="1" x14ac:dyDescent="0.25">
      <c r="A1110" s="1">
        <v>1106</v>
      </c>
      <c r="B1110" s="51" t="s">
        <v>1890</v>
      </c>
      <c r="C1110" s="48" t="s">
        <v>2192</v>
      </c>
      <c r="D1110" s="49" t="s">
        <v>4038</v>
      </c>
      <c r="E1110" s="41" t="s">
        <v>2764</v>
      </c>
      <c r="F1110" s="43">
        <v>0</v>
      </c>
      <c r="G1110" s="43">
        <v>0</v>
      </c>
      <c r="H1110" s="3">
        <v>0</v>
      </c>
    </row>
    <row r="1111" spans="1:46" ht="24.95" customHeight="1" x14ac:dyDescent="0.25">
      <c r="A1111" s="1">
        <v>1107</v>
      </c>
      <c r="B1111" s="51" t="s">
        <v>1890</v>
      </c>
      <c r="C1111" s="48" t="s">
        <v>2199</v>
      </c>
      <c r="D1111" s="49" t="s">
        <v>4353</v>
      </c>
      <c r="E1111" s="41" t="s">
        <v>2764</v>
      </c>
      <c r="F1111" s="43">
        <v>0</v>
      </c>
      <c r="G1111" s="43">
        <v>0</v>
      </c>
      <c r="H1111" s="3">
        <v>0</v>
      </c>
    </row>
    <row r="1112" spans="1:46" ht="24.95" customHeight="1" x14ac:dyDescent="0.25">
      <c r="A1112" s="1">
        <v>1108</v>
      </c>
      <c r="B1112" s="51" t="s">
        <v>1890</v>
      </c>
      <c r="C1112" s="50" t="s">
        <v>2201</v>
      </c>
      <c r="D1112" s="49" t="s">
        <v>3891</v>
      </c>
      <c r="E1112" s="41" t="s">
        <v>2769</v>
      </c>
      <c r="F1112" s="43">
        <v>0</v>
      </c>
      <c r="G1112" s="43">
        <v>0</v>
      </c>
      <c r="H1112" s="3">
        <v>0</v>
      </c>
    </row>
    <row r="1113" spans="1:46" ht="24.95" customHeight="1" x14ac:dyDescent="0.25">
      <c r="A1113" s="1">
        <v>1109</v>
      </c>
      <c r="B1113" s="51" t="s">
        <v>1890</v>
      </c>
      <c r="C1113" s="48" t="s">
        <v>2204</v>
      </c>
      <c r="D1113" s="49" t="s">
        <v>4045</v>
      </c>
      <c r="E1113" s="41" t="s">
        <v>2764</v>
      </c>
      <c r="F1113" s="43">
        <v>2E-3</v>
      </c>
      <c r="G1113" s="43">
        <v>1.1519999999999998E-3</v>
      </c>
      <c r="H1113" s="3">
        <v>8.4800000000000023E-4</v>
      </c>
    </row>
    <row r="1114" spans="1:46" ht="24.95" customHeight="1" x14ac:dyDescent="0.25">
      <c r="A1114" s="1">
        <v>1110</v>
      </c>
      <c r="B1114" s="51" t="s">
        <v>1890</v>
      </c>
      <c r="C1114" s="48" t="s">
        <v>2205</v>
      </c>
      <c r="D1114" s="49" t="s">
        <v>4046</v>
      </c>
      <c r="E1114" s="41" t="s">
        <v>2764</v>
      </c>
      <c r="F1114" s="43">
        <v>2E-3</v>
      </c>
      <c r="G1114" s="43">
        <v>1.6249999999999999E-3</v>
      </c>
      <c r="H1114" s="3">
        <v>3.7500000000000012E-4</v>
      </c>
    </row>
    <row r="1115" spans="1:46" s="32" customFormat="1" ht="24.95" customHeight="1" x14ac:dyDescent="0.25">
      <c r="A1115" s="1">
        <v>1111</v>
      </c>
      <c r="B1115" s="51" t="s">
        <v>1890</v>
      </c>
      <c r="C1115" s="48"/>
      <c r="D1115" s="49" t="s">
        <v>4346</v>
      </c>
      <c r="E1115" s="41" t="s">
        <v>4347</v>
      </c>
      <c r="F1115" s="45">
        <v>7.0000000000000007E-2</v>
      </c>
      <c r="G1115" s="45">
        <v>6.072900000000004E-2</v>
      </c>
      <c r="H1115" s="45">
        <f>F1115-G1115</f>
        <v>9.2709999999999668E-3</v>
      </c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</row>
    <row r="1116" spans="1:46" ht="24.95" customHeight="1" x14ac:dyDescent="0.25">
      <c r="A1116" s="1">
        <v>1112</v>
      </c>
      <c r="B1116" s="51" t="s">
        <v>1330</v>
      </c>
      <c r="C1116" s="48" t="s">
        <v>4354</v>
      </c>
      <c r="D1116" s="49" t="s">
        <v>4353</v>
      </c>
      <c r="E1116" s="41" t="s">
        <v>2764</v>
      </c>
      <c r="F1116" s="43">
        <v>0</v>
      </c>
      <c r="G1116" s="43">
        <v>2.0000000000000002E-5</v>
      </c>
      <c r="H1116" s="3">
        <v>-2.0000000000000002E-5</v>
      </c>
    </row>
    <row r="1117" spans="1:46" ht="24.95" customHeight="1" x14ac:dyDescent="0.25">
      <c r="A1117" s="1">
        <v>1113</v>
      </c>
      <c r="B1117" s="51" t="s">
        <v>1330</v>
      </c>
      <c r="C1117" s="48" t="s">
        <v>1331</v>
      </c>
      <c r="D1117" s="49" t="s">
        <v>3532</v>
      </c>
      <c r="E1117" s="41" t="s">
        <v>2764</v>
      </c>
      <c r="F1117" s="43">
        <v>0</v>
      </c>
      <c r="G1117" s="43">
        <v>0</v>
      </c>
      <c r="H1117" s="3">
        <v>0</v>
      </c>
    </row>
    <row r="1118" spans="1:46" ht="24.95" customHeight="1" x14ac:dyDescent="0.25">
      <c r="A1118" s="1">
        <v>1114</v>
      </c>
      <c r="B1118" s="51" t="s">
        <v>1330</v>
      </c>
      <c r="C1118" s="48" t="s">
        <v>1340</v>
      </c>
      <c r="D1118" s="49" t="s">
        <v>4353</v>
      </c>
      <c r="E1118" s="41" t="s">
        <v>2764</v>
      </c>
      <c r="F1118" s="43">
        <v>5.0000000000000001E-4</v>
      </c>
      <c r="G1118" s="43">
        <v>0</v>
      </c>
      <c r="H1118" s="3">
        <v>5.0000000000000001E-4</v>
      </c>
    </row>
    <row r="1119" spans="1:46" ht="24.95" customHeight="1" x14ac:dyDescent="0.25">
      <c r="A1119" s="1">
        <v>1115</v>
      </c>
      <c r="B1119" s="51" t="s">
        <v>1330</v>
      </c>
      <c r="C1119" s="48" t="s">
        <v>1386</v>
      </c>
      <c r="D1119" s="49" t="s">
        <v>3568</v>
      </c>
      <c r="E1119" s="41" t="s">
        <v>2769</v>
      </c>
      <c r="F1119" s="43">
        <v>2.23E-4</v>
      </c>
      <c r="G1119" s="43">
        <v>4.7599999999999997E-4</v>
      </c>
      <c r="H1119" s="3">
        <v>-2.5299999999999997E-4</v>
      </c>
    </row>
    <row r="1120" spans="1:46" ht="24.95" customHeight="1" x14ac:dyDescent="0.25">
      <c r="A1120" s="1">
        <v>1116</v>
      </c>
      <c r="B1120" s="51" t="s">
        <v>1330</v>
      </c>
      <c r="C1120" s="48" t="s">
        <v>1424</v>
      </c>
      <c r="D1120" s="49" t="s">
        <v>3591</v>
      </c>
      <c r="E1120" s="41" t="s">
        <v>2764</v>
      </c>
      <c r="F1120" s="43">
        <v>2.0000000000000001E-4</v>
      </c>
      <c r="G1120" s="43">
        <v>3.7399999999999998E-4</v>
      </c>
      <c r="H1120" s="3">
        <v>-1.7399999999999997E-4</v>
      </c>
    </row>
    <row r="1121" spans="1:8" ht="24.95" customHeight="1" x14ac:dyDescent="0.25">
      <c r="A1121" s="1">
        <v>1117</v>
      </c>
      <c r="B1121" s="51" t="s">
        <v>1330</v>
      </c>
      <c r="C1121" s="48" t="s">
        <v>1425</v>
      </c>
      <c r="D1121" s="49" t="s">
        <v>3591</v>
      </c>
      <c r="E1121" s="41" t="s">
        <v>2764</v>
      </c>
      <c r="F1121" s="43">
        <v>5.0000000000000001E-4</v>
      </c>
      <c r="G1121" s="43">
        <v>0</v>
      </c>
      <c r="H1121" s="3">
        <v>5.0000000000000001E-4</v>
      </c>
    </row>
    <row r="1122" spans="1:8" ht="24.95" customHeight="1" x14ac:dyDescent="0.25">
      <c r="A1122" s="1">
        <v>1118</v>
      </c>
      <c r="B1122" s="51" t="s">
        <v>1330</v>
      </c>
      <c r="C1122" s="48" t="s">
        <v>1475</v>
      </c>
      <c r="D1122" s="49" t="s">
        <v>4353</v>
      </c>
      <c r="E1122" s="41" t="s">
        <v>2769</v>
      </c>
      <c r="F1122" s="43">
        <v>5.0000000000000002E-5</v>
      </c>
      <c r="G1122" s="43">
        <v>0</v>
      </c>
      <c r="H1122" s="3">
        <v>5.0000000000000002E-5</v>
      </c>
    </row>
    <row r="1123" spans="1:8" ht="24.95" customHeight="1" x14ac:dyDescent="0.25">
      <c r="A1123" s="1">
        <v>1119</v>
      </c>
      <c r="B1123" s="51" t="s">
        <v>1330</v>
      </c>
      <c r="C1123" s="48" t="s">
        <v>1522</v>
      </c>
      <c r="D1123" s="49" t="s">
        <v>3656</v>
      </c>
      <c r="E1123" s="41" t="s">
        <v>2764</v>
      </c>
      <c r="F1123" s="43">
        <v>3.0000000000000001E-3</v>
      </c>
      <c r="G1123" s="43">
        <v>1.2909999999999998E-3</v>
      </c>
      <c r="H1123" s="3">
        <v>1.7090000000000002E-3</v>
      </c>
    </row>
    <row r="1124" spans="1:8" ht="24.95" customHeight="1" x14ac:dyDescent="0.25">
      <c r="A1124" s="1">
        <v>1120</v>
      </c>
      <c r="B1124" s="51" t="s">
        <v>1330</v>
      </c>
      <c r="C1124" s="48" t="s">
        <v>1537</v>
      </c>
      <c r="D1124" s="49" t="s">
        <v>3656</v>
      </c>
      <c r="E1124" s="41" t="s">
        <v>2762</v>
      </c>
      <c r="F1124" s="43">
        <v>0</v>
      </c>
      <c r="G1124" s="43">
        <v>0</v>
      </c>
      <c r="H1124" s="3">
        <v>0</v>
      </c>
    </row>
    <row r="1125" spans="1:8" ht="24.95" customHeight="1" x14ac:dyDescent="0.25">
      <c r="A1125" s="1">
        <v>1121</v>
      </c>
      <c r="B1125" s="51" t="s">
        <v>1330</v>
      </c>
      <c r="C1125" s="48" t="s">
        <v>1538</v>
      </c>
      <c r="D1125" s="49" t="s">
        <v>3656</v>
      </c>
      <c r="E1125" s="41" t="s">
        <v>2767</v>
      </c>
      <c r="F1125" s="43">
        <v>0</v>
      </c>
      <c r="G1125" s="43">
        <v>0</v>
      </c>
      <c r="H1125" s="3">
        <v>0</v>
      </c>
    </row>
    <row r="1126" spans="1:8" ht="24.95" customHeight="1" x14ac:dyDescent="0.25">
      <c r="A1126" s="1">
        <v>1122</v>
      </c>
      <c r="B1126" s="51" t="s">
        <v>1330</v>
      </c>
      <c r="C1126" s="48" t="s">
        <v>1539</v>
      </c>
      <c r="D1126" s="49" t="s">
        <v>3656</v>
      </c>
      <c r="E1126" s="41" t="s">
        <v>2767</v>
      </c>
      <c r="F1126" s="43">
        <v>5.0000000000000001E-3</v>
      </c>
      <c r="G1126" s="43">
        <v>1.9678000000000001E-2</v>
      </c>
      <c r="H1126" s="3">
        <v>-1.4678E-2</v>
      </c>
    </row>
    <row r="1127" spans="1:8" ht="24.95" customHeight="1" x14ac:dyDescent="0.25">
      <c r="A1127" s="1">
        <v>1123</v>
      </c>
      <c r="B1127" s="51" t="s">
        <v>1330</v>
      </c>
      <c r="C1127" s="48" t="s">
        <v>1540</v>
      </c>
      <c r="D1127" s="49" t="s">
        <v>3657</v>
      </c>
      <c r="E1127" s="41" t="s">
        <v>2762</v>
      </c>
      <c r="F1127" s="43">
        <v>0</v>
      </c>
      <c r="G1127" s="43">
        <v>0</v>
      </c>
      <c r="H1127" s="3">
        <v>0</v>
      </c>
    </row>
    <row r="1128" spans="1:8" ht="24.95" customHeight="1" x14ac:dyDescent="0.25">
      <c r="A1128" s="1">
        <v>1124</v>
      </c>
      <c r="B1128" s="51" t="s">
        <v>1330</v>
      </c>
      <c r="C1128" s="48" t="s">
        <v>1553</v>
      </c>
      <c r="D1128" s="49" t="s">
        <v>3665</v>
      </c>
      <c r="E1128" s="41" t="s">
        <v>2767</v>
      </c>
      <c r="F1128" s="43">
        <v>8.0000000000000002E-3</v>
      </c>
      <c r="G1128" s="43">
        <v>7.0210000000000003E-3</v>
      </c>
      <c r="H1128" s="3">
        <v>9.7899999999999984E-4</v>
      </c>
    </row>
    <row r="1129" spans="1:8" ht="24.95" customHeight="1" x14ac:dyDescent="0.25">
      <c r="A1129" s="1">
        <v>1125</v>
      </c>
      <c r="B1129" s="51" t="s">
        <v>1330</v>
      </c>
      <c r="C1129" s="48" t="s">
        <v>1554</v>
      </c>
      <c r="D1129" s="49" t="s">
        <v>3665</v>
      </c>
      <c r="E1129" s="41" t="s">
        <v>2767</v>
      </c>
      <c r="F1129" s="43">
        <v>3.0499999999999999E-2</v>
      </c>
      <c r="G1129" s="43">
        <v>2.5776E-2</v>
      </c>
      <c r="H1129" s="3">
        <v>4.723999999999999E-3</v>
      </c>
    </row>
    <row r="1130" spans="1:8" ht="24.95" customHeight="1" x14ac:dyDescent="0.25">
      <c r="A1130" s="1">
        <v>1126</v>
      </c>
      <c r="B1130" s="51" t="s">
        <v>1330</v>
      </c>
      <c r="C1130" s="48" t="s">
        <v>1576</v>
      </c>
      <c r="D1130" s="49" t="s">
        <v>4353</v>
      </c>
      <c r="E1130" s="41" t="s">
        <v>2769</v>
      </c>
      <c r="F1130" s="43">
        <v>2.0000000000000001E-4</v>
      </c>
      <c r="G1130" s="43">
        <v>0</v>
      </c>
      <c r="H1130" s="3">
        <v>2.0000000000000001E-4</v>
      </c>
    </row>
    <row r="1131" spans="1:8" ht="24.95" customHeight="1" x14ac:dyDescent="0.25">
      <c r="A1131" s="1">
        <v>1127</v>
      </c>
      <c r="B1131" s="51" t="s">
        <v>1330</v>
      </c>
      <c r="C1131" s="48" t="s">
        <v>1578</v>
      </c>
      <c r="D1131" s="49" t="s">
        <v>3679</v>
      </c>
      <c r="E1131" s="41" t="s">
        <v>2764</v>
      </c>
      <c r="F1131" s="43">
        <v>2E-3</v>
      </c>
      <c r="G1131" s="43">
        <v>0</v>
      </c>
      <c r="H1131" s="3">
        <v>2E-3</v>
      </c>
    </row>
    <row r="1132" spans="1:8" ht="24.95" customHeight="1" x14ac:dyDescent="0.25">
      <c r="A1132" s="1">
        <v>1128</v>
      </c>
      <c r="B1132" s="51" t="s">
        <v>1330</v>
      </c>
      <c r="C1132" s="48" t="s">
        <v>1603</v>
      </c>
      <c r="D1132" s="49" t="s">
        <v>3695</v>
      </c>
      <c r="E1132" s="41" t="s">
        <v>2767</v>
      </c>
      <c r="F1132" s="43">
        <v>2E-3</v>
      </c>
      <c r="G1132" s="43">
        <v>4.1599999999999997E-4</v>
      </c>
      <c r="H1132" s="3">
        <v>1.5840000000000001E-3</v>
      </c>
    </row>
    <row r="1133" spans="1:8" ht="24.95" customHeight="1" x14ac:dyDescent="0.25">
      <c r="A1133" s="1">
        <v>1129</v>
      </c>
      <c r="B1133" s="51" t="s">
        <v>1330</v>
      </c>
      <c r="C1133" s="48" t="s">
        <v>1715</v>
      </c>
      <c r="D1133" s="49" t="s">
        <v>4353</v>
      </c>
      <c r="E1133" s="41" t="s">
        <v>2769</v>
      </c>
      <c r="F1133" s="43">
        <v>0</v>
      </c>
      <c r="G1133" s="43">
        <v>0</v>
      </c>
      <c r="H1133" s="3">
        <v>0</v>
      </c>
    </row>
    <row r="1134" spans="1:8" ht="24.95" customHeight="1" x14ac:dyDescent="0.25">
      <c r="A1134" s="1">
        <v>1130</v>
      </c>
      <c r="B1134" s="51" t="s">
        <v>1330</v>
      </c>
      <c r="C1134" s="48" t="s">
        <v>1724</v>
      </c>
      <c r="D1134" s="49" t="s">
        <v>4353</v>
      </c>
      <c r="E1134" s="41" t="s">
        <v>2769</v>
      </c>
      <c r="F1134" s="43">
        <v>1E-4</v>
      </c>
      <c r="G1134" s="43">
        <v>0</v>
      </c>
      <c r="H1134" s="3">
        <v>1E-4</v>
      </c>
    </row>
    <row r="1135" spans="1:8" ht="24.95" customHeight="1" x14ac:dyDescent="0.25">
      <c r="A1135" s="1">
        <v>1131</v>
      </c>
      <c r="B1135" s="51" t="s">
        <v>1330</v>
      </c>
      <c r="C1135" s="48" t="s">
        <v>1748</v>
      </c>
      <c r="D1135" s="49" t="s">
        <v>4353</v>
      </c>
      <c r="E1135" s="41" t="s">
        <v>2764</v>
      </c>
      <c r="F1135" s="43">
        <v>0</v>
      </c>
      <c r="G1135" s="43">
        <v>0</v>
      </c>
      <c r="H1135" s="3">
        <v>0</v>
      </c>
    </row>
    <row r="1136" spans="1:8" ht="24.95" customHeight="1" x14ac:dyDescent="0.25">
      <c r="A1136" s="1">
        <v>1132</v>
      </c>
      <c r="B1136" s="51" t="s">
        <v>1330</v>
      </c>
      <c r="C1136" s="48" t="s">
        <v>1784</v>
      </c>
      <c r="D1136" s="49" t="s">
        <v>3806</v>
      </c>
      <c r="E1136" s="41" t="s">
        <v>2762</v>
      </c>
      <c r="F1136" s="43">
        <v>0.06</v>
      </c>
      <c r="G1136" s="43">
        <v>1.5544000000000001E-2</v>
      </c>
      <c r="H1136" s="3">
        <v>4.4455999999999996E-2</v>
      </c>
    </row>
    <row r="1137" spans="1:46" s="32" customFormat="1" ht="24.95" customHeight="1" x14ac:dyDescent="0.25">
      <c r="A1137" s="1">
        <v>1133</v>
      </c>
      <c r="B1137" s="51" t="s">
        <v>1330</v>
      </c>
      <c r="C1137" s="48"/>
      <c r="D1137" s="49" t="s">
        <v>4346</v>
      </c>
      <c r="E1137" s="41" t="s">
        <v>4347</v>
      </c>
      <c r="F1137" s="45">
        <v>1.4E-2</v>
      </c>
      <c r="G1137" s="45">
        <v>9.4814999999999941E-2</v>
      </c>
      <c r="H1137" s="45">
        <f>F1137-G1137</f>
        <v>-8.0814999999999942E-2</v>
      </c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</row>
    <row r="1138" spans="1:46" ht="24.95" customHeight="1" x14ac:dyDescent="0.25">
      <c r="A1138" s="1">
        <v>1134</v>
      </c>
      <c r="B1138" s="51" t="s">
        <v>2209</v>
      </c>
      <c r="C1138" s="48" t="s">
        <v>2210</v>
      </c>
      <c r="D1138" s="49" t="s">
        <v>3517</v>
      </c>
      <c r="E1138" s="41" t="s">
        <v>2762</v>
      </c>
      <c r="F1138" s="43">
        <v>0.02</v>
      </c>
      <c r="G1138" s="43">
        <v>3.5735000000000003E-2</v>
      </c>
      <c r="H1138" s="3">
        <v>-1.5735000000000002E-2</v>
      </c>
    </row>
    <row r="1139" spans="1:46" ht="24.95" customHeight="1" x14ac:dyDescent="0.25">
      <c r="A1139" s="1">
        <v>1135</v>
      </c>
      <c r="B1139" s="51" t="s">
        <v>2209</v>
      </c>
      <c r="C1139" s="48" t="s">
        <v>2211</v>
      </c>
      <c r="D1139" s="49" t="s">
        <v>3517</v>
      </c>
      <c r="E1139" s="41" t="s">
        <v>2767</v>
      </c>
      <c r="F1139" s="43">
        <v>0</v>
      </c>
      <c r="G1139" s="43">
        <v>0</v>
      </c>
      <c r="H1139" s="3">
        <v>0</v>
      </c>
    </row>
    <row r="1140" spans="1:46" ht="24.95" customHeight="1" x14ac:dyDescent="0.25">
      <c r="A1140" s="1">
        <v>1136</v>
      </c>
      <c r="B1140" s="51" t="s">
        <v>2209</v>
      </c>
      <c r="C1140" s="48" t="s">
        <v>2214</v>
      </c>
      <c r="D1140" s="49" t="s">
        <v>3517</v>
      </c>
      <c r="E1140" s="41" t="s">
        <v>2767</v>
      </c>
      <c r="F1140" s="43">
        <v>0</v>
      </c>
      <c r="G1140" s="43">
        <v>0</v>
      </c>
      <c r="H1140" s="3">
        <v>0</v>
      </c>
    </row>
    <row r="1141" spans="1:46" ht="24.95" customHeight="1" x14ac:dyDescent="0.25">
      <c r="A1141" s="1">
        <v>1137</v>
      </c>
      <c r="B1141" s="51" t="s">
        <v>2209</v>
      </c>
      <c r="C1141" s="48" t="s">
        <v>2216</v>
      </c>
      <c r="D1141" s="49" t="s">
        <v>3517</v>
      </c>
      <c r="E1141" s="41" t="s">
        <v>2762</v>
      </c>
      <c r="F1141" s="43">
        <v>0.09</v>
      </c>
      <c r="G1141" s="43">
        <v>4.7227999999999999E-2</v>
      </c>
      <c r="H1141" s="3">
        <v>4.2771999999999998E-2</v>
      </c>
    </row>
    <row r="1142" spans="1:46" ht="24.95" customHeight="1" x14ac:dyDescent="0.25">
      <c r="A1142" s="1">
        <v>1138</v>
      </c>
      <c r="B1142" s="51" t="s">
        <v>2209</v>
      </c>
      <c r="C1142" s="20" t="s">
        <v>2225</v>
      </c>
      <c r="D1142" s="36" t="s">
        <v>3517</v>
      </c>
      <c r="E1142" s="10" t="s">
        <v>2767</v>
      </c>
      <c r="F1142" s="3">
        <v>8.0000000000000002E-3</v>
      </c>
      <c r="G1142" s="3">
        <v>6.8189999999999995E-3</v>
      </c>
      <c r="H1142" s="3">
        <v>1.1810000000000006E-3</v>
      </c>
    </row>
    <row r="1143" spans="1:46" ht="24.95" customHeight="1" x14ac:dyDescent="0.25">
      <c r="A1143" s="1">
        <v>1139</v>
      </c>
      <c r="B1143" s="51" t="s">
        <v>2209</v>
      </c>
      <c r="C1143" s="48" t="s">
        <v>2237</v>
      </c>
      <c r="D1143" s="49" t="s">
        <v>3517</v>
      </c>
      <c r="E1143" s="41" t="s">
        <v>2767</v>
      </c>
      <c r="F1143" s="43">
        <v>0</v>
      </c>
      <c r="G1143" s="43">
        <v>0</v>
      </c>
      <c r="H1143" s="3">
        <v>0</v>
      </c>
    </row>
    <row r="1144" spans="1:46" ht="24.95" customHeight="1" x14ac:dyDescent="0.25">
      <c r="A1144" s="1">
        <v>1140</v>
      </c>
      <c r="B1144" s="51" t="s">
        <v>2209</v>
      </c>
      <c r="C1144" s="48" t="s">
        <v>2281</v>
      </c>
      <c r="D1144" s="49" t="s">
        <v>4067</v>
      </c>
      <c r="E1144" s="41" t="s">
        <v>2764</v>
      </c>
      <c r="F1144" s="43">
        <v>0</v>
      </c>
      <c r="G1144" s="43">
        <v>0</v>
      </c>
      <c r="H1144" s="3">
        <v>0</v>
      </c>
    </row>
    <row r="1145" spans="1:46" ht="24.95" customHeight="1" x14ac:dyDescent="0.25">
      <c r="A1145" s="1">
        <v>1141</v>
      </c>
      <c r="B1145" s="51" t="s">
        <v>2209</v>
      </c>
      <c r="C1145" s="48" t="s">
        <v>2304</v>
      </c>
      <c r="D1145" s="49" t="s">
        <v>4353</v>
      </c>
      <c r="E1145" s="41" t="s">
        <v>2769</v>
      </c>
      <c r="F1145" s="43">
        <v>2.0000000000000001E-4</v>
      </c>
      <c r="G1145" s="43">
        <v>0</v>
      </c>
      <c r="H1145" s="3">
        <v>2.0000000000000001E-4</v>
      </c>
    </row>
    <row r="1146" spans="1:46" ht="24.95" customHeight="1" x14ac:dyDescent="0.25">
      <c r="A1146" s="1">
        <v>1142</v>
      </c>
      <c r="B1146" s="51" t="s">
        <v>2209</v>
      </c>
      <c r="C1146" s="48" t="s">
        <v>2308</v>
      </c>
      <c r="D1146" s="49" t="s">
        <v>4353</v>
      </c>
      <c r="E1146" s="41" t="s">
        <v>2764</v>
      </c>
      <c r="F1146" s="43">
        <v>3.5999999999999999E-3</v>
      </c>
      <c r="G1146" s="43">
        <v>2.2389999999999997E-3</v>
      </c>
      <c r="H1146" s="3">
        <v>1.3610000000000002E-3</v>
      </c>
    </row>
    <row r="1147" spans="1:46" ht="24.95" customHeight="1" x14ac:dyDescent="0.25">
      <c r="A1147" s="1">
        <v>1143</v>
      </c>
      <c r="B1147" s="51" t="s">
        <v>2209</v>
      </c>
      <c r="C1147" s="48" t="s">
        <v>2327</v>
      </c>
      <c r="D1147" s="49" t="s">
        <v>4092</v>
      </c>
      <c r="E1147" s="41" t="s">
        <v>2764</v>
      </c>
      <c r="F1147" s="43">
        <v>1.0000000000000001E-5</v>
      </c>
      <c r="G1147" s="43">
        <v>1.26E-4</v>
      </c>
      <c r="H1147" s="3">
        <v>-1.16E-4</v>
      </c>
    </row>
    <row r="1148" spans="1:46" ht="24.95" customHeight="1" x14ac:dyDescent="0.25">
      <c r="A1148" s="1">
        <v>1144</v>
      </c>
      <c r="B1148" s="51" t="s">
        <v>2209</v>
      </c>
      <c r="C1148" s="48" t="s">
        <v>2328</v>
      </c>
      <c r="D1148" s="49" t="s">
        <v>4093</v>
      </c>
      <c r="E1148" s="41" t="s">
        <v>2769</v>
      </c>
      <c r="F1148" s="43">
        <v>2.5000000000000001E-4</v>
      </c>
      <c r="G1148" s="43">
        <v>0</v>
      </c>
      <c r="H1148" s="3">
        <v>2.5000000000000001E-4</v>
      </c>
    </row>
    <row r="1149" spans="1:46" ht="24.95" customHeight="1" x14ac:dyDescent="0.25">
      <c r="A1149" s="1">
        <v>1145</v>
      </c>
      <c r="B1149" s="51" t="s">
        <v>2209</v>
      </c>
      <c r="C1149" s="48" t="s">
        <v>2332</v>
      </c>
      <c r="D1149" s="49" t="s">
        <v>4353</v>
      </c>
      <c r="E1149" s="41" t="s">
        <v>2764</v>
      </c>
      <c r="F1149" s="43">
        <v>5.0000000000000001E-4</v>
      </c>
      <c r="G1149" s="43">
        <v>2.9700000000000001E-4</v>
      </c>
      <c r="H1149" s="3">
        <v>2.03E-4</v>
      </c>
    </row>
    <row r="1150" spans="1:46" ht="24.95" customHeight="1" x14ac:dyDescent="0.25">
      <c r="A1150" s="1">
        <v>1146</v>
      </c>
      <c r="B1150" s="51" t="s">
        <v>2209</v>
      </c>
      <c r="C1150" s="48" t="s">
        <v>2375</v>
      </c>
      <c r="D1150" s="49" t="s">
        <v>4120</v>
      </c>
      <c r="E1150" s="41" t="s">
        <v>2769</v>
      </c>
      <c r="F1150" s="43">
        <v>2.9999999999999997E-4</v>
      </c>
      <c r="G1150" s="43">
        <v>2.4000000000000001E-5</v>
      </c>
      <c r="H1150" s="3">
        <v>2.7599999999999999E-4</v>
      </c>
    </row>
    <row r="1151" spans="1:46" ht="24.95" customHeight="1" x14ac:dyDescent="0.25">
      <c r="A1151" s="1">
        <v>1147</v>
      </c>
      <c r="B1151" s="51" t="s">
        <v>2209</v>
      </c>
      <c r="C1151" s="48" t="s">
        <v>2406</v>
      </c>
      <c r="D1151" s="49" t="s">
        <v>4141</v>
      </c>
      <c r="E1151" s="41" t="s">
        <v>2769</v>
      </c>
      <c r="F1151" s="43">
        <v>1.4999999999999999E-5</v>
      </c>
      <c r="G1151" s="43">
        <v>0</v>
      </c>
      <c r="H1151" s="3">
        <v>1.4999999999999999E-5</v>
      </c>
    </row>
    <row r="1152" spans="1:46" ht="33" customHeight="1" x14ac:dyDescent="0.25">
      <c r="A1152" s="1">
        <v>1148</v>
      </c>
      <c r="B1152" s="51" t="s">
        <v>2209</v>
      </c>
      <c r="C1152" s="54" t="s">
        <v>2435</v>
      </c>
      <c r="D1152" s="49" t="s">
        <v>4160</v>
      </c>
      <c r="E1152" s="44" t="s">
        <v>2769</v>
      </c>
      <c r="F1152" s="43">
        <v>0</v>
      </c>
      <c r="G1152" s="43">
        <v>0</v>
      </c>
      <c r="H1152" s="3">
        <v>0</v>
      </c>
    </row>
    <row r="1153" spans="1:46" ht="24.95" customHeight="1" x14ac:dyDescent="0.25">
      <c r="A1153" s="1">
        <v>1149</v>
      </c>
      <c r="B1153" s="51" t="s">
        <v>2209</v>
      </c>
      <c r="C1153" s="54" t="s">
        <v>2494</v>
      </c>
      <c r="D1153" s="49" t="s">
        <v>4353</v>
      </c>
      <c r="E1153" s="44" t="s">
        <v>2769</v>
      </c>
      <c r="F1153" s="43">
        <v>0</v>
      </c>
      <c r="G1153" s="43">
        <v>0</v>
      </c>
      <c r="H1153" s="3">
        <v>0</v>
      </c>
    </row>
    <row r="1154" spans="1:46" ht="24.95" customHeight="1" x14ac:dyDescent="0.25">
      <c r="A1154" s="1">
        <v>1150</v>
      </c>
      <c r="B1154" s="51" t="s">
        <v>2209</v>
      </c>
      <c r="C1154" s="54" t="s">
        <v>2499</v>
      </c>
      <c r="D1154" s="49" t="s">
        <v>4203</v>
      </c>
      <c r="E1154" s="44" t="s">
        <v>2769</v>
      </c>
      <c r="F1154" s="43">
        <v>5.0000000000000002E-5</v>
      </c>
      <c r="G1154" s="43">
        <v>0</v>
      </c>
      <c r="H1154" s="3">
        <v>5.0000000000000002E-5</v>
      </c>
    </row>
    <row r="1155" spans="1:46" ht="24.95" customHeight="1" x14ac:dyDescent="0.25">
      <c r="A1155" s="1">
        <v>1151</v>
      </c>
      <c r="B1155" s="51" t="s">
        <v>2209</v>
      </c>
      <c r="C1155" s="54" t="s">
        <v>2568</v>
      </c>
      <c r="D1155" s="49" t="s">
        <v>4243</v>
      </c>
      <c r="E1155" s="44" t="s">
        <v>2769</v>
      </c>
      <c r="F1155" s="43">
        <v>0</v>
      </c>
      <c r="G1155" s="43">
        <v>0</v>
      </c>
      <c r="H1155" s="3">
        <v>0</v>
      </c>
    </row>
    <row r="1156" spans="1:46" ht="24.95" customHeight="1" x14ac:dyDescent="0.25">
      <c r="A1156" s="1">
        <v>1152</v>
      </c>
      <c r="B1156" s="51" t="s">
        <v>2209</v>
      </c>
      <c r="C1156" s="54" t="s">
        <v>2597</v>
      </c>
      <c r="D1156" s="49" t="s">
        <v>4353</v>
      </c>
      <c r="E1156" s="44" t="s">
        <v>2764</v>
      </c>
      <c r="F1156" s="43">
        <v>0</v>
      </c>
      <c r="G1156" s="43">
        <v>0</v>
      </c>
      <c r="H1156" s="3">
        <v>0</v>
      </c>
    </row>
    <row r="1157" spans="1:46" ht="24.95" customHeight="1" x14ac:dyDescent="0.25">
      <c r="A1157" s="1">
        <v>1153</v>
      </c>
      <c r="B1157" s="51" t="s">
        <v>2209</v>
      </c>
      <c r="C1157" s="54" t="s">
        <v>2606</v>
      </c>
      <c r="D1157" s="49" t="s">
        <v>4268</v>
      </c>
      <c r="E1157" s="44" t="s">
        <v>2764</v>
      </c>
      <c r="F1157" s="43">
        <v>5.0000000000000001E-4</v>
      </c>
      <c r="G1157" s="43">
        <v>5.53E-4</v>
      </c>
      <c r="H1157" s="3">
        <v>-5.2999999999999987E-5</v>
      </c>
    </row>
    <row r="1158" spans="1:46" ht="24.95" customHeight="1" x14ac:dyDescent="0.25">
      <c r="A1158" s="1">
        <v>1154</v>
      </c>
      <c r="B1158" s="51" t="s">
        <v>2209</v>
      </c>
      <c r="C1158" s="54" t="s">
        <v>2634</v>
      </c>
      <c r="D1158" s="49" t="s">
        <v>4276</v>
      </c>
      <c r="E1158" s="44" t="s">
        <v>2769</v>
      </c>
      <c r="F1158" s="43">
        <v>5.0000000000000002E-5</v>
      </c>
      <c r="G1158" s="43">
        <v>0</v>
      </c>
      <c r="H1158" s="3">
        <v>5.0000000000000002E-5</v>
      </c>
    </row>
    <row r="1159" spans="1:46" ht="24.95" customHeight="1" x14ac:dyDescent="0.25">
      <c r="A1159" s="1">
        <v>1155</v>
      </c>
      <c r="B1159" s="51" t="s">
        <v>2209</v>
      </c>
      <c r="C1159" s="54" t="s">
        <v>2636</v>
      </c>
      <c r="D1159" s="49" t="s">
        <v>4276</v>
      </c>
      <c r="E1159" s="44" t="s">
        <v>2769</v>
      </c>
      <c r="F1159" s="43">
        <v>5.0000000000000002E-5</v>
      </c>
      <c r="G1159" s="43">
        <v>0</v>
      </c>
      <c r="H1159" s="3">
        <v>5.0000000000000002E-5</v>
      </c>
    </row>
    <row r="1160" spans="1:46" ht="24.95" customHeight="1" x14ac:dyDescent="0.25">
      <c r="A1160" s="1">
        <v>1156</v>
      </c>
      <c r="B1160" s="51" t="s">
        <v>2209</v>
      </c>
      <c r="C1160" s="54" t="s">
        <v>2637</v>
      </c>
      <c r="D1160" s="49" t="s">
        <v>4276</v>
      </c>
      <c r="E1160" s="44" t="s">
        <v>2769</v>
      </c>
      <c r="F1160" s="43">
        <v>5.0000000000000002E-5</v>
      </c>
      <c r="G1160" s="43">
        <v>0</v>
      </c>
      <c r="H1160" s="3">
        <v>5.0000000000000002E-5</v>
      </c>
    </row>
    <row r="1161" spans="1:46" ht="24.95" customHeight="1" x14ac:dyDescent="0.25">
      <c r="A1161" s="1">
        <v>1157</v>
      </c>
      <c r="B1161" s="51" t="s">
        <v>2209</v>
      </c>
      <c r="C1161" s="54" t="s">
        <v>2645</v>
      </c>
      <c r="D1161" s="49" t="s">
        <v>4276</v>
      </c>
      <c r="E1161" s="44" t="s">
        <v>2769</v>
      </c>
      <c r="F1161" s="43">
        <v>0</v>
      </c>
      <c r="G1161" s="43">
        <v>0</v>
      </c>
      <c r="H1161" s="3">
        <v>0</v>
      </c>
    </row>
    <row r="1162" spans="1:46" s="32" customFormat="1" ht="24.95" customHeight="1" x14ac:dyDescent="0.25">
      <c r="A1162" s="1">
        <v>1158</v>
      </c>
      <c r="B1162" s="51" t="s">
        <v>2209</v>
      </c>
      <c r="C1162" s="54"/>
      <c r="D1162" s="55" t="s">
        <v>4346</v>
      </c>
      <c r="E1162" s="44" t="s">
        <v>4347</v>
      </c>
      <c r="F1162" s="45">
        <v>0.13400000000000001</v>
      </c>
      <c r="G1162" s="45">
        <v>3.9277000000000006E-2</v>
      </c>
      <c r="H1162" s="45">
        <f>F1162-G1162</f>
        <v>9.4723000000000002E-2</v>
      </c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</row>
    <row r="1163" spans="1:46" ht="24.95" customHeight="1" x14ac:dyDescent="0.25">
      <c r="A1163" s="1">
        <v>1159</v>
      </c>
      <c r="B1163" s="51" t="s">
        <v>2262</v>
      </c>
      <c r="C1163" s="48" t="s">
        <v>2263</v>
      </c>
      <c r="D1163" s="49" t="s">
        <v>4353</v>
      </c>
      <c r="E1163" s="41" t="s">
        <v>2764</v>
      </c>
      <c r="F1163" s="43">
        <v>1.4999999999999999E-4</v>
      </c>
      <c r="G1163" s="43">
        <v>1.55E-4</v>
      </c>
      <c r="H1163" s="3">
        <v>-5.0000000000000131E-6</v>
      </c>
    </row>
    <row r="1164" spans="1:46" ht="24.95" customHeight="1" x14ac:dyDescent="0.25">
      <c r="A1164" s="1">
        <v>1160</v>
      </c>
      <c r="B1164" s="51" t="s">
        <v>2262</v>
      </c>
      <c r="C1164" s="48" t="s">
        <v>2290</v>
      </c>
      <c r="D1164" s="49" t="s">
        <v>4353</v>
      </c>
      <c r="E1164" s="41" t="s">
        <v>2769</v>
      </c>
      <c r="F1164" s="43">
        <v>5.0000000000000001E-4</v>
      </c>
      <c r="G1164" s="43">
        <v>0</v>
      </c>
      <c r="H1164" s="3">
        <v>5.0000000000000001E-4</v>
      </c>
    </row>
    <row r="1165" spans="1:46" ht="24.95" customHeight="1" x14ac:dyDescent="0.25">
      <c r="A1165" s="1">
        <v>1161</v>
      </c>
      <c r="B1165" s="51" t="s">
        <v>2262</v>
      </c>
      <c r="C1165" s="48" t="s">
        <v>2312</v>
      </c>
      <c r="D1165" s="49" t="s">
        <v>4083</v>
      </c>
      <c r="E1165" s="41" t="s">
        <v>2764</v>
      </c>
      <c r="F1165" s="43">
        <v>0</v>
      </c>
      <c r="G1165" s="43">
        <v>0</v>
      </c>
      <c r="H1165" s="3">
        <v>0</v>
      </c>
    </row>
    <row r="1166" spans="1:46" ht="24.95" customHeight="1" x14ac:dyDescent="0.25">
      <c r="A1166" s="1">
        <v>1162</v>
      </c>
      <c r="B1166" s="51" t="s">
        <v>2262</v>
      </c>
      <c r="C1166" s="48" t="s">
        <v>2323</v>
      </c>
      <c r="D1166" s="49" t="s">
        <v>4353</v>
      </c>
      <c r="E1166" s="41" t="s">
        <v>2769</v>
      </c>
      <c r="F1166" s="43">
        <v>0</v>
      </c>
      <c r="G1166" s="43">
        <v>2.5799999999999998E-4</v>
      </c>
      <c r="H1166" s="3">
        <v>-2.5799999999999998E-4</v>
      </c>
    </row>
    <row r="1167" spans="1:46" ht="24.95" customHeight="1" x14ac:dyDescent="0.25">
      <c r="A1167" s="1">
        <v>1163</v>
      </c>
      <c r="B1167" s="51" t="s">
        <v>2262</v>
      </c>
      <c r="C1167" s="48" t="s">
        <v>2329</v>
      </c>
      <c r="D1167" s="49" t="s">
        <v>4094</v>
      </c>
      <c r="E1167" s="41" t="s">
        <v>2767</v>
      </c>
      <c r="F1167" s="43">
        <v>1.06E-2</v>
      </c>
      <c r="G1167" s="43">
        <v>0</v>
      </c>
      <c r="H1167" s="3">
        <v>1.06E-2</v>
      </c>
    </row>
    <row r="1168" spans="1:46" ht="24.95" customHeight="1" x14ac:dyDescent="0.25">
      <c r="A1168" s="1">
        <v>1164</v>
      </c>
      <c r="B1168" s="51" t="s">
        <v>2262</v>
      </c>
      <c r="C1168" s="48" t="s">
        <v>2354</v>
      </c>
      <c r="D1168" s="49" t="s">
        <v>4353</v>
      </c>
      <c r="E1168" s="41" t="s">
        <v>2764</v>
      </c>
      <c r="F1168" s="43">
        <v>0</v>
      </c>
      <c r="G1168" s="43">
        <v>0</v>
      </c>
      <c r="H1168" s="3">
        <v>0</v>
      </c>
    </row>
    <row r="1169" spans="1:8" ht="24.95" customHeight="1" x14ac:dyDescent="0.25">
      <c r="A1169" s="1">
        <v>1165</v>
      </c>
      <c r="B1169" s="51" t="s">
        <v>2262</v>
      </c>
      <c r="C1169" s="48" t="s">
        <v>2361</v>
      </c>
      <c r="D1169" s="49" t="s">
        <v>4113</v>
      </c>
      <c r="E1169" s="41" t="s">
        <v>2762</v>
      </c>
      <c r="F1169" s="43">
        <v>0</v>
      </c>
      <c r="G1169" s="43">
        <v>0</v>
      </c>
      <c r="H1169" s="3">
        <v>0</v>
      </c>
    </row>
    <row r="1170" spans="1:8" ht="24.95" customHeight="1" x14ac:dyDescent="0.25">
      <c r="A1170" s="1">
        <v>1166</v>
      </c>
      <c r="B1170" s="51" t="s">
        <v>2262</v>
      </c>
      <c r="C1170" s="48" t="s">
        <v>2362</v>
      </c>
      <c r="D1170" s="49" t="s">
        <v>4113</v>
      </c>
      <c r="E1170" s="41" t="s">
        <v>2762</v>
      </c>
      <c r="F1170" s="43">
        <v>2.3E-3</v>
      </c>
      <c r="G1170" s="43">
        <v>2.1360000000000003E-3</v>
      </c>
      <c r="H1170" s="3">
        <v>1.6399999999999965E-4</v>
      </c>
    </row>
    <row r="1171" spans="1:8" ht="24.95" customHeight="1" x14ac:dyDescent="0.25">
      <c r="A1171" s="1">
        <v>1167</v>
      </c>
      <c r="B1171" s="51" t="s">
        <v>2262</v>
      </c>
      <c r="C1171" s="48" t="s">
        <v>2363</v>
      </c>
      <c r="D1171" s="49" t="s">
        <v>4113</v>
      </c>
      <c r="E1171" s="41" t="s">
        <v>2767</v>
      </c>
      <c r="F1171" s="43">
        <v>0.01</v>
      </c>
      <c r="G1171" s="43">
        <v>2.3700000000000001E-3</v>
      </c>
      <c r="H1171" s="3">
        <v>7.6299999999999996E-3</v>
      </c>
    </row>
    <row r="1172" spans="1:8" ht="24.95" customHeight="1" x14ac:dyDescent="0.25">
      <c r="A1172" s="1">
        <v>1168</v>
      </c>
      <c r="B1172" s="51" t="s">
        <v>2262</v>
      </c>
      <c r="C1172" s="48" t="s">
        <v>2364</v>
      </c>
      <c r="D1172" s="49" t="s">
        <v>4113</v>
      </c>
      <c r="E1172" s="41" t="s">
        <v>2767</v>
      </c>
      <c r="F1172" s="43">
        <v>0</v>
      </c>
      <c r="G1172" s="43">
        <v>0</v>
      </c>
      <c r="H1172" s="3">
        <v>0</v>
      </c>
    </row>
    <row r="1173" spans="1:8" ht="24.95" customHeight="1" x14ac:dyDescent="0.25">
      <c r="A1173" s="1">
        <v>1169</v>
      </c>
      <c r="B1173" s="51" t="s">
        <v>2262</v>
      </c>
      <c r="C1173" s="48" t="s">
        <v>2369</v>
      </c>
      <c r="D1173" s="49" t="s">
        <v>4353</v>
      </c>
      <c r="E1173" s="41" t="s">
        <v>2764</v>
      </c>
      <c r="F1173" s="43">
        <v>7.5000000000000002E-4</v>
      </c>
      <c r="G1173" s="43">
        <v>0</v>
      </c>
      <c r="H1173" s="3">
        <v>7.5000000000000002E-4</v>
      </c>
    </row>
    <row r="1174" spans="1:8" ht="24.95" customHeight="1" x14ac:dyDescent="0.25">
      <c r="A1174" s="1">
        <v>1170</v>
      </c>
      <c r="B1174" s="51" t="s">
        <v>2262</v>
      </c>
      <c r="C1174" s="48" t="s">
        <v>2380</v>
      </c>
      <c r="D1174" s="49" t="s">
        <v>4125</v>
      </c>
      <c r="E1174" s="41" t="s">
        <v>2767</v>
      </c>
      <c r="F1174" s="43">
        <v>0</v>
      </c>
      <c r="G1174" s="43">
        <v>0</v>
      </c>
      <c r="H1174" s="3">
        <v>0</v>
      </c>
    </row>
    <row r="1175" spans="1:8" ht="24.95" customHeight="1" x14ac:dyDescent="0.25">
      <c r="A1175" s="1">
        <v>1171</v>
      </c>
      <c r="B1175" s="51" t="s">
        <v>2262</v>
      </c>
      <c r="C1175" s="48" t="s">
        <v>2398</v>
      </c>
      <c r="D1175" s="49" t="s">
        <v>4137</v>
      </c>
      <c r="E1175" s="41" t="s">
        <v>2769</v>
      </c>
      <c r="F1175" s="43">
        <v>1.4999999999999999E-4</v>
      </c>
      <c r="G1175" s="43">
        <v>1.1700000000000001E-4</v>
      </c>
      <c r="H1175" s="3">
        <v>3.2999999999999975E-5</v>
      </c>
    </row>
    <row r="1176" spans="1:8" ht="24.95" customHeight="1" x14ac:dyDescent="0.25">
      <c r="A1176" s="1">
        <v>1172</v>
      </c>
      <c r="B1176" s="51" t="s">
        <v>2262</v>
      </c>
      <c r="C1176" s="48" t="s">
        <v>2401</v>
      </c>
      <c r="D1176" s="49" t="s">
        <v>4139</v>
      </c>
      <c r="E1176" s="41" t="s">
        <v>2769</v>
      </c>
      <c r="F1176" s="43">
        <v>0</v>
      </c>
      <c r="G1176" s="43">
        <v>0</v>
      </c>
      <c r="H1176" s="3">
        <v>0</v>
      </c>
    </row>
    <row r="1177" spans="1:8" ht="24.95" customHeight="1" x14ac:dyDescent="0.25">
      <c r="A1177" s="1">
        <v>1173</v>
      </c>
      <c r="B1177" s="51" t="s">
        <v>2262</v>
      </c>
      <c r="C1177" s="48" t="s">
        <v>2402</v>
      </c>
      <c r="D1177" s="49" t="s">
        <v>4139</v>
      </c>
      <c r="E1177" s="41" t="s">
        <v>2769</v>
      </c>
      <c r="F1177" s="43">
        <v>0</v>
      </c>
      <c r="G1177" s="43">
        <v>0</v>
      </c>
      <c r="H1177" s="3">
        <v>0</v>
      </c>
    </row>
    <row r="1178" spans="1:8" ht="24.95" customHeight="1" x14ac:dyDescent="0.25">
      <c r="A1178" s="1">
        <v>1174</v>
      </c>
      <c r="B1178" s="51" t="s">
        <v>2262</v>
      </c>
      <c r="C1178" s="48" t="s">
        <v>2403</v>
      </c>
      <c r="D1178" s="49" t="s">
        <v>4139</v>
      </c>
      <c r="E1178" s="41" t="s">
        <v>2764</v>
      </c>
      <c r="F1178" s="43">
        <v>0</v>
      </c>
      <c r="G1178" s="43">
        <v>0</v>
      </c>
      <c r="H1178" s="3">
        <v>0</v>
      </c>
    </row>
    <row r="1179" spans="1:8" ht="24.95" customHeight="1" x14ac:dyDescent="0.25">
      <c r="A1179" s="1">
        <v>1175</v>
      </c>
      <c r="B1179" s="51" t="s">
        <v>2262</v>
      </c>
      <c r="C1179" s="54" t="s">
        <v>2418</v>
      </c>
      <c r="D1179" s="55" t="s">
        <v>4150</v>
      </c>
      <c r="E1179" s="44" t="s">
        <v>2764</v>
      </c>
      <c r="F1179" s="43">
        <v>0</v>
      </c>
      <c r="G1179" s="43">
        <v>0</v>
      </c>
      <c r="H1179" s="3">
        <v>0</v>
      </c>
    </row>
    <row r="1180" spans="1:8" ht="24.95" customHeight="1" x14ac:dyDescent="0.25">
      <c r="A1180" s="1">
        <v>1176</v>
      </c>
      <c r="B1180" s="51" t="s">
        <v>2262</v>
      </c>
      <c r="C1180" s="54" t="s">
        <v>2448</v>
      </c>
      <c r="D1180" s="49" t="s">
        <v>4353</v>
      </c>
      <c r="E1180" s="44" t="s">
        <v>2769</v>
      </c>
      <c r="F1180" s="43">
        <v>0</v>
      </c>
      <c r="G1180" s="43">
        <v>0</v>
      </c>
      <c r="H1180" s="3">
        <v>0</v>
      </c>
    </row>
    <row r="1181" spans="1:8" ht="24.95" customHeight="1" x14ac:dyDescent="0.25">
      <c r="A1181" s="1">
        <v>1177</v>
      </c>
      <c r="B1181" s="51" t="s">
        <v>2262</v>
      </c>
      <c r="C1181" s="54" t="s">
        <v>2452</v>
      </c>
      <c r="D1181" s="55" t="s">
        <v>4171</v>
      </c>
      <c r="E1181" s="44" t="s">
        <v>2764</v>
      </c>
      <c r="F1181" s="45">
        <v>4.0000000000000002E-4</v>
      </c>
      <c r="G1181" s="45">
        <v>6.3E-5</v>
      </c>
      <c r="H1181" s="45">
        <v>3.3700000000000001E-4</v>
      </c>
    </row>
    <row r="1182" spans="1:8" ht="24.95" customHeight="1" x14ac:dyDescent="0.25">
      <c r="A1182" s="1">
        <v>1178</v>
      </c>
      <c r="B1182" s="51" t="s">
        <v>2262</v>
      </c>
      <c r="C1182" s="54" t="s">
        <v>2467</v>
      </c>
      <c r="D1182" s="55" t="s">
        <v>4181</v>
      </c>
      <c r="E1182" s="44" t="s">
        <v>2769</v>
      </c>
      <c r="F1182" s="43">
        <v>0</v>
      </c>
      <c r="G1182" s="43">
        <v>0</v>
      </c>
      <c r="H1182" s="3">
        <v>0</v>
      </c>
    </row>
    <row r="1183" spans="1:8" ht="24.95" customHeight="1" x14ac:dyDescent="0.25">
      <c r="A1183" s="1">
        <v>1179</v>
      </c>
      <c r="B1183" s="51" t="s">
        <v>2262</v>
      </c>
      <c r="C1183" s="54" t="s">
        <v>2492</v>
      </c>
      <c r="D1183" s="55" t="s">
        <v>4199</v>
      </c>
      <c r="E1183" s="44" t="s">
        <v>2764</v>
      </c>
      <c r="F1183" s="43">
        <v>0</v>
      </c>
      <c r="G1183" s="43">
        <v>0</v>
      </c>
      <c r="H1183" s="3">
        <v>0</v>
      </c>
    </row>
    <row r="1184" spans="1:8" ht="24.95" customHeight="1" x14ac:dyDescent="0.25">
      <c r="A1184" s="1">
        <v>1180</v>
      </c>
      <c r="B1184" s="51" t="s">
        <v>2262</v>
      </c>
      <c r="C1184" s="54" t="s">
        <v>2503</v>
      </c>
      <c r="D1184" s="55" t="s">
        <v>4203</v>
      </c>
      <c r="E1184" s="44" t="s">
        <v>2769</v>
      </c>
      <c r="F1184" s="45">
        <v>2.0000000000000001E-4</v>
      </c>
      <c r="G1184" s="45">
        <v>1.9999999999999999E-6</v>
      </c>
      <c r="H1184" s="45">
        <v>1.9800000000000002E-4</v>
      </c>
    </row>
    <row r="1185" spans="1:8" ht="24.95" customHeight="1" x14ac:dyDescent="0.25">
      <c r="A1185" s="1">
        <v>1181</v>
      </c>
      <c r="B1185" s="51" t="s">
        <v>2262</v>
      </c>
      <c r="C1185" s="54" t="s">
        <v>2518</v>
      </c>
      <c r="D1185" s="55" t="s">
        <v>4211</v>
      </c>
      <c r="E1185" s="44" t="s">
        <v>2769</v>
      </c>
      <c r="F1185" s="45">
        <v>2.0000000000000001E-4</v>
      </c>
      <c r="G1185" s="45">
        <v>2.0599999999999999E-4</v>
      </c>
      <c r="H1185" s="45">
        <v>-5.9999999999999832E-6</v>
      </c>
    </row>
    <row r="1186" spans="1:8" ht="24.95" customHeight="1" x14ac:dyDescent="0.25">
      <c r="A1186" s="1">
        <v>1182</v>
      </c>
      <c r="B1186" s="51" t="s">
        <v>2262</v>
      </c>
      <c r="C1186" s="54" t="s">
        <v>2532</v>
      </c>
      <c r="D1186" s="55" t="s">
        <v>4221</v>
      </c>
      <c r="E1186" s="44" t="s">
        <v>2764</v>
      </c>
      <c r="F1186" s="45">
        <v>0</v>
      </c>
      <c r="G1186" s="45">
        <v>0</v>
      </c>
      <c r="H1186" s="45">
        <v>0</v>
      </c>
    </row>
    <row r="1187" spans="1:8" ht="24.95" customHeight="1" x14ac:dyDescent="0.25">
      <c r="A1187" s="1">
        <v>1183</v>
      </c>
      <c r="B1187" s="51" t="s">
        <v>2262</v>
      </c>
      <c r="C1187" s="54" t="s">
        <v>2552</v>
      </c>
      <c r="D1187" s="55" t="s">
        <v>4231</v>
      </c>
      <c r="E1187" s="44" t="s">
        <v>2769</v>
      </c>
      <c r="F1187" s="45">
        <v>0</v>
      </c>
      <c r="G1187" s="45">
        <v>0</v>
      </c>
      <c r="H1187" s="45">
        <v>0</v>
      </c>
    </row>
    <row r="1188" spans="1:8" ht="24.95" customHeight="1" x14ac:dyDescent="0.25">
      <c r="A1188" s="1">
        <v>1184</v>
      </c>
      <c r="B1188" s="51" t="s">
        <v>2262</v>
      </c>
      <c r="C1188" s="54" t="s">
        <v>2554</v>
      </c>
      <c r="D1188" s="55" t="s">
        <v>3001</v>
      </c>
      <c r="E1188" s="44" t="s">
        <v>2769</v>
      </c>
      <c r="F1188" s="45">
        <v>6.0000000000000002E-6</v>
      </c>
      <c r="G1188" s="45">
        <v>3.9999999999999998E-6</v>
      </c>
      <c r="H1188" s="45">
        <v>2.0000000000000003E-6</v>
      </c>
    </row>
    <row r="1189" spans="1:8" ht="24.95" customHeight="1" x14ac:dyDescent="0.25">
      <c r="A1189" s="1">
        <v>1185</v>
      </c>
      <c r="B1189" s="51" t="s">
        <v>2262</v>
      </c>
      <c r="C1189" s="54" t="s">
        <v>2563</v>
      </c>
      <c r="D1189" s="49" t="s">
        <v>4353</v>
      </c>
      <c r="E1189" s="44" t="s">
        <v>2764</v>
      </c>
      <c r="F1189" s="45">
        <v>2.9999999999999997E-4</v>
      </c>
      <c r="G1189" s="45">
        <v>3.0899999999999998E-4</v>
      </c>
      <c r="H1189" s="45">
        <v>-9.0000000000000019E-6</v>
      </c>
    </row>
    <row r="1190" spans="1:8" ht="24.95" customHeight="1" x14ac:dyDescent="0.25">
      <c r="A1190" s="1">
        <v>1186</v>
      </c>
      <c r="B1190" s="51" t="s">
        <v>2262</v>
      </c>
      <c r="C1190" s="54" t="s">
        <v>2592</v>
      </c>
      <c r="D1190" s="49" t="s">
        <v>4353</v>
      </c>
      <c r="E1190" s="44" t="s">
        <v>2764</v>
      </c>
      <c r="F1190" s="45">
        <v>2.9999999999999997E-4</v>
      </c>
      <c r="G1190" s="45">
        <v>1.93E-4</v>
      </c>
      <c r="H1190" s="45">
        <v>1.0699999999999997E-4</v>
      </c>
    </row>
    <row r="1191" spans="1:8" ht="24.95" customHeight="1" x14ac:dyDescent="0.25">
      <c r="A1191" s="1">
        <v>1187</v>
      </c>
      <c r="B1191" s="51" t="s">
        <v>2262</v>
      </c>
      <c r="C1191" s="54" t="s">
        <v>2602</v>
      </c>
      <c r="D1191" s="55" t="s">
        <v>4264</v>
      </c>
      <c r="E1191" s="44" t="s">
        <v>2764</v>
      </c>
      <c r="F1191" s="45">
        <v>0</v>
      </c>
      <c r="G1191" s="45">
        <v>7.2899999999999994E-4</v>
      </c>
      <c r="H1191" s="45">
        <v>-7.2899999999999994E-4</v>
      </c>
    </row>
    <row r="1192" spans="1:8" ht="24.95" customHeight="1" x14ac:dyDescent="0.25">
      <c r="A1192" s="1">
        <v>1188</v>
      </c>
      <c r="B1192" s="51" t="s">
        <v>2262</v>
      </c>
      <c r="C1192" s="54" t="s">
        <v>2603</v>
      </c>
      <c r="D1192" s="55" t="s">
        <v>4264</v>
      </c>
      <c r="E1192" s="44" t="s">
        <v>2767</v>
      </c>
      <c r="F1192" s="45">
        <v>3.6999999999999998E-2</v>
      </c>
      <c r="G1192" s="45">
        <v>2.5946E-2</v>
      </c>
      <c r="H1192" s="45">
        <v>1.1053999999999998E-2</v>
      </c>
    </row>
    <row r="1193" spans="1:8" ht="24.95" customHeight="1" x14ac:dyDescent="0.25">
      <c r="A1193" s="1">
        <v>1189</v>
      </c>
      <c r="B1193" s="51" t="s">
        <v>2262</v>
      </c>
      <c r="C1193" s="54" t="s">
        <v>2670</v>
      </c>
      <c r="D1193" s="55" t="s">
        <v>4294</v>
      </c>
      <c r="E1193" s="44" t="s">
        <v>2764</v>
      </c>
      <c r="F1193" s="45">
        <v>1E-4</v>
      </c>
      <c r="G1193" s="45">
        <v>0</v>
      </c>
      <c r="H1193" s="45">
        <v>1E-4</v>
      </c>
    </row>
    <row r="1194" spans="1:8" ht="24.95" customHeight="1" x14ac:dyDescent="0.25">
      <c r="A1194" s="1">
        <v>1190</v>
      </c>
      <c r="B1194" s="51" t="s">
        <v>2262</v>
      </c>
      <c r="C1194" s="54" t="s">
        <v>2671</v>
      </c>
      <c r="D1194" s="55" t="s">
        <v>4294</v>
      </c>
      <c r="E1194" s="44" t="s">
        <v>2764</v>
      </c>
      <c r="F1194" s="45">
        <v>1E-4</v>
      </c>
      <c r="G1194" s="45">
        <v>0</v>
      </c>
      <c r="H1194" s="45">
        <v>1E-4</v>
      </c>
    </row>
    <row r="1195" spans="1:8" ht="24.95" customHeight="1" x14ac:dyDescent="0.25">
      <c r="A1195" s="1">
        <v>1191</v>
      </c>
      <c r="B1195" s="51" t="s">
        <v>2262</v>
      </c>
      <c r="C1195" s="54" t="s">
        <v>2672</v>
      </c>
      <c r="D1195" s="49" t="s">
        <v>4353</v>
      </c>
      <c r="E1195" s="44" t="s">
        <v>2769</v>
      </c>
      <c r="F1195" s="45">
        <v>0</v>
      </c>
      <c r="G1195" s="45">
        <v>0</v>
      </c>
      <c r="H1195" s="45">
        <v>0</v>
      </c>
    </row>
    <row r="1196" spans="1:8" ht="24.95" customHeight="1" x14ac:dyDescent="0.25">
      <c r="A1196" s="1">
        <v>1192</v>
      </c>
      <c r="B1196" s="51" t="s">
        <v>2262</v>
      </c>
      <c r="C1196" s="54" t="s">
        <v>2700</v>
      </c>
      <c r="D1196" s="49" t="s">
        <v>4353</v>
      </c>
      <c r="E1196" s="44" t="s">
        <v>2769</v>
      </c>
      <c r="F1196" s="45">
        <v>1E-4</v>
      </c>
      <c r="G1196" s="45">
        <v>0</v>
      </c>
      <c r="H1196" s="45">
        <v>1E-4</v>
      </c>
    </row>
    <row r="1197" spans="1:8" ht="24.95" customHeight="1" x14ac:dyDescent="0.25">
      <c r="A1197" s="1">
        <v>1193</v>
      </c>
      <c r="B1197" s="51" t="s">
        <v>2262</v>
      </c>
      <c r="C1197" s="54" t="s">
        <v>2706</v>
      </c>
      <c r="D1197" s="55" t="s">
        <v>4315</v>
      </c>
      <c r="E1197" s="44" t="s">
        <v>2764</v>
      </c>
      <c r="F1197" s="45">
        <v>0</v>
      </c>
      <c r="G1197" s="45">
        <v>0</v>
      </c>
      <c r="H1197" s="45">
        <v>0</v>
      </c>
    </row>
    <row r="1198" spans="1:8" ht="24.95" customHeight="1" x14ac:dyDescent="0.25">
      <c r="A1198" s="1">
        <v>1194</v>
      </c>
      <c r="B1198" s="51" t="s">
        <v>2262</v>
      </c>
      <c r="C1198" s="54" t="s">
        <v>2708</v>
      </c>
      <c r="D1198" s="55" t="s">
        <v>4317</v>
      </c>
      <c r="E1198" s="44" t="s">
        <v>2764</v>
      </c>
      <c r="F1198" s="45">
        <v>5.0000000000000001E-4</v>
      </c>
      <c r="G1198" s="45">
        <v>4.0000000000000003E-5</v>
      </c>
      <c r="H1198" s="45">
        <v>4.6000000000000001E-4</v>
      </c>
    </row>
    <row r="1199" spans="1:8" ht="24.95" customHeight="1" x14ac:dyDescent="0.25">
      <c r="A1199" s="1">
        <v>1195</v>
      </c>
      <c r="B1199" s="51" t="s">
        <v>2262</v>
      </c>
      <c r="C1199" s="54" t="s">
        <v>2709</v>
      </c>
      <c r="D1199" s="55" t="s">
        <v>4317</v>
      </c>
      <c r="E1199" s="44" t="s">
        <v>2764</v>
      </c>
      <c r="F1199" s="45">
        <v>2.9999999999999997E-4</v>
      </c>
      <c r="G1199" s="45">
        <v>0</v>
      </c>
      <c r="H1199" s="45">
        <v>2.9999999999999997E-4</v>
      </c>
    </row>
    <row r="1200" spans="1:8" ht="24.95" customHeight="1" x14ac:dyDescent="0.25">
      <c r="A1200" s="1">
        <v>1196</v>
      </c>
      <c r="B1200" s="51" t="s">
        <v>2262</v>
      </c>
      <c r="C1200" s="54" t="s">
        <v>2711</v>
      </c>
      <c r="D1200" s="55" t="s">
        <v>3856</v>
      </c>
      <c r="E1200" s="44" t="s">
        <v>2767</v>
      </c>
      <c r="F1200" s="45">
        <v>7.0000000000000001E-3</v>
      </c>
      <c r="G1200" s="45">
        <v>6.6189999999999999E-3</v>
      </c>
      <c r="H1200" s="45">
        <v>3.8100000000000026E-4</v>
      </c>
    </row>
    <row r="1201" spans="1:46" ht="24.95" customHeight="1" x14ac:dyDescent="0.25">
      <c r="A1201" s="1">
        <v>1197</v>
      </c>
      <c r="B1201" s="51" t="s">
        <v>2262</v>
      </c>
      <c r="C1201" s="54" t="s">
        <v>2712</v>
      </c>
      <c r="D1201" s="55" t="s">
        <v>3856</v>
      </c>
      <c r="E1201" s="44" t="s">
        <v>2767</v>
      </c>
      <c r="F1201" s="45">
        <v>4.0000000000000001E-3</v>
      </c>
      <c r="G1201" s="45">
        <v>3.287E-3</v>
      </c>
      <c r="H1201" s="45">
        <v>7.1300000000000009E-4</v>
      </c>
    </row>
    <row r="1202" spans="1:46" ht="24.95" customHeight="1" x14ac:dyDescent="0.25">
      <c r="A1202" s="1">
        <v>1198</v>
      </c>
      <c r="B1202" s="51" t="s">
        <v>2262</v>
      </c>
      <c r="C1202" s="54" t="s">
        <v>2713</v>
      </c>
      <c r="D1202" s="55" t="s">
        <v>4318</v>
      </c>
      <c r="E1202" s="44" t="s">
        <v>2769</v>
      </c>
      <c r="F1202" s="45">
        <v>0</v>
      </c>
      <c r="G1202" s="45">
        <v>0</v>
      </c>
      <c r="H1202" s="45">
        <v>0</v>
      </c>
    </row>
    <row r="1203" spans="1:46" ht="24.95" customHeight="1" x14ac:dyDescent="0.25">
      <c r="A1203" s="1">
        <v>1199</v>
      </c>
      <c r="B1203" s="51" t="s">
        <v>2262</v>
      </c>
      <c r="C1203" s="54" t="s">
        <v>2758</v>
      </c>
      <c r="D1203" s="49" t="s">
        <v>4353</v>
      </c>
      <c r="E1203" s="44" t="s">
        <v>2769</v>
      </c>
      <c r="F1203" s="45">
        <v>0</v>
      </c>
      <c r="G1203" s="45">
        <v>0</v>
      </c>
      <c r="H1203" s="45">
        <v>0</v>
      </c>
    </row>
    <row r="1204" spans="1:46" s="32" customFormat="1" ht="24.95" customHeight="1" x14ac:dyDescent="0.25">
      <c r="A1204" s="1">
        <v>1200</v>
      </c>
      <c r="B1204" s="51" t="s">
        <v>2262</v>
      </c>
      <c r="C1204" s="48"/>
      <c r="D1204" s="49" t="s">
        <v>4346</v>
      </c>
      <c r="E1204" s="41" t="s">
        <v>4347</v>
      </c>
      <c r="F1204" s="45">
        <v>0.19600000000000001</v>
      </c>
      <c r="G1204" s="45">
        <v>8.7761000000000047E-2</v>
      </c>
      <c r="H1204" s="45">
        <f>F1204-G1204</f>
        <v>0.10823899999999996</v>
      </c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</row>
    <row r="1205" spans="1:46" ht="24.95" customHeight="1" x14ac:dyDescent="0.25">
      <c r="A1205" s="1">
        <v>1201</v>
      </c>
      <c r="B1205" s="51" t="s">
        <v>1947</v>
      </c>
      <c r="C1205" s="48" t="s">
        <v>1948</v>
      </c>
      <c r="D1205" s="49" t="s">
        <v>3900</v>
      </c>
      <c r="E1205" s="41" t="s">
        <v>2767</v>
      </c>
      <c r="F1205" s="43">
        <v>0</v>
      </c>
      <c r="G1205" s="43">
        <v>0</v>
      </c>
      <c r="H1205" s="3">
        <v>0</v>
      </c>
    </row>
    <row r="1206" spans="1:46" s="32" customFormat="1" ht="24.95" customHeight="1" x14ac:dyDescent="0.25">
      <c r="A1206" s="1">
        <v>1202</v>
      </c>
      <c r="B1206" s="51" t="s">
        <v>1947</v>
      </c>
      <c r="C1206" s="48" t="s">
        <v>1963</v>
      </c>
      <c r="D1206" s="49" t="s">
        <v>3911</v>
      </c>
      <c r="E1206" s="41" t="s">
        <v>2764</v>
      </c>
      <c r="F1206" s="43">
        <v>0</v>
      </c>
      <c r="G1206" s="43">
        <v>0</v>
      </c>
      <c r="H1206" s="3">
        <v>0</v>
      </c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</row>
    <row r="1207" spans="1:46" ht="24.95" customHeight="1" x14ac:dyDescent="0.25">
      <c r="A1207" s="1">
        <v>1203</v>
      </c>
      <c r="B1207" s="51" t="s">
        <v>1947</v>
      </c>
      <c r="C1207" s="48" t="s">
        <v>2083</v>
      </c>
      <c r="D1207" s="49" t="s">
        <v>4353</v>
      </c>
      <c r="E1207" s="41" t="s">
        <v>2769</v>
      </c>
      <c r="F1207" s="43">
        <v>2.9999999999999997E-4</v>
      </c>
      <c r="G1207" s="43">
        <v>3.01E-4</v>
      </c>
      <c r="H1207" s="3">
        <v>-1.0000000000000243E-6</v>
      </c>
    </row>
    <row r="1208" spans="1:46" s="32" customFormat="1" ht="24.95" customHeight="1" x14ac:dyDescent="0.25">
      <c r="A1208" s="1">
        <v>1204</v>
      </c>
      <c r="B1208" s="51" t="s">
        <v>1947</v>
      </c>
      <c r="C1208" s="48"/>
      <c r="D1208" s="49" t="s">
        <v>4346</v>
      </c>
      <c r="E1208" s="41" t="s">
        <v>4347</v>
      </c>
      <c r="F1208" s="45">
        <v>3.0000000000000001E-3</v>
      </c>
      <c r="G1208" s="45">
        <v>4.6500000000000005E-3</v>
      </c>
      <c r="H1208" s="45">
        <f>F1208-G1208</f>
        <v>-1.6500000000000004E-3</v>
      </c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</row>
    <row r="1209" spans="1:46" ht="24.95" customHeight="1" x14ac:dyDescent="0.25">
      <c r="A1209" s="1">
        <v>1205</v>
      </c>
      <c r="B1209" s="51" t="s">
        <v>4356</v>
      </c>
      <c r="C1209" s="48" t="s">
        <v>2195</v>
      </c>
      <c r="D1209" s="49" t="s">
        <v>4040</v>
      </c>
      <c r="E1209" s="41" t="s">
        <v>2764</v>
      </c>
      <c r="F1209" s="43">
        <v>2.9999999999999997E-4</v>
      </c>
      <c r="G1209" s="43">
        <v>0</v>
      </c>
      <c r="H1209" s="3">
        <v>2.9999999999999997E-4</v>
      </c>
    </row>
    <row r="1210" spans="1:46" ht="24.95" customHeight="1" x14ac:dyDescent="0.25">
      <c r="A1210" s="1">
        <v>1206</v>
      </c>
      <c r="B1210" s="51" t="s">
        <v>4356</v>
      </c>
      <c r="C1210" s="48" t="s">
        <v>1832</v>
      </c>
      <c r="D1210" s="49" t="s">
        <v>3835</v>
      </c>
      <c r="E1210" s="41" t="s">
        <v>2767</v>
      </c>
      <c r="F1210" s="43">
        <v>0</v>
      </c>
      <c r="G1210" s="43">
        <v>0</v>
      </c>
      <c r="H1210" s="3">
        <v>0</v>
      </c>
    </row>
    <row r="1211" spans="1:46" s="32" customFormat="1" ht="24.95" customHeight="1" x14ac:dyDescent="0.25">
      <c r="A1211" s="1">
        <v>1207</v>
      </c>
      <c r="B1211" s="51" t="s">
        <v>4356</v>
      </c>
      <c r="C1211" s="48"/>
      <c r="D1211" s="49" t="s">
        <v>4346</v>
      </c>
      <c r="E1211" s="41" t="s">
        <v>4347</v>
      </c>
      <c r="F1211" s="45">
        <v>8.9999999999999993E-3</v>
      </c>
      <c r="G1211" s="45">
        <v>3.0070000000000001E-3</v>
      </c>
      <c r="H1211" s="45">
        <f>F1211-G1211</f>
        <v>5.9929999999999992E-3</v>
      </c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</row>
    <row r="1212" spans="1:46" s="32" customFormat="1" ht="24.95" customHeight="1" x14ac:dyDescent="0.25">
      <c r="A1212" s="1">
        <v>1208</v>
      </c>
      <c r="B1212" s="51" t="s">
        <v>23</v>
      </c>
      <c r="C1212" s="48" t="s">
        <v>24</v>
      </c>
      <c r="D1212" s="49" t="s">
        <v>4353</v>
      </c>
      <c r="E1212" s="41" t="s">
        <v>2769</v>
      </c>
      <c r="F1212" s="43">
        <v>2.0000000000000001E-4</v>
      </c>
      <c r="G1212" s="43">
        <v>3.1999999999999999E-5</v>
      </c>
      <c r="H1212" s="3">
        <v>1.6800000000000002E-4</v>
      </c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</row>
    <row r="1213" spans="1:46" ht="24.95" customHeight="1" x14ac:dyDescent="0.25">
      <c r="A1213" s="1">
        <v>1209</v>
      </c>
      <c r="B1213" s="51" t="s">
        <v>23</v>
      </c>
      <c r="C1213" s="48" t="s">
        <v>28</v>
      </c>
      <c r="D1213" s="49" t="s">
        <v>2772</v>
      </c>
      <c r="E1213" s="41" t="s">
        <v>2762</v>
      </c>
      <c r="F1213" s="43">
        <v>2.8000000000000001E-2</v>
      </c>
      <c r="G1213" s="43">
        <v>2.5469000000000002E-2</v>
      </c>
      <c r="H1213" s="3">
        <v>2.5309999999999985E-3</v>
      </c>
    </row>
    <row r="1214" spans="1:46" ht="24.95" customHeight="1" x14ac:dyDescent="0.25">
      <c r="A1214" s="1">
        <v>1210</v>
      </c>
      <c r="B1214" s="51" t="s">
        <v>23</v>
      </c>
      <c r="C1214" s="48" t="s">
        <v>41</v>
      </c>
      <c r="D1214" s="49" t="s">
        <v>2776</v>
      </c>
      <c r="E1214" s="41" t="s">
        <v>2769</v>
      </c>
      <c r="F1214" s="43">
        <v>5.0000000000000001E-4</v>
      </c>
      <c r="G1214" s="43">
        <v>0</v>
      </c>
      <c r="H1214" s="3">
        <v>5.0000000000000001E-4</v>
      </c>
    </row>
    <row r="1215" spans="1:46" ht="24.95" customHeight="1" x14ac:dyDescent="0.25">
      <c r="A1215" s="1">
        <v>1211</v>
      </c>
      <c r="B1215" s="51" t="s">
        <v>23</v>
      </c>
      <c r="C1215" s="48" t="s">
        <v>44</v>
      </c>
      <c r="D1215" s="49" t="s">
        <v>2778</v>
      </c>
      <c r="E1215" s="41" t="s">
        <v>2764</v>
      </c>
      <c r="F1215" s="43">
        <v>2.5000000000000001E-3</v>
      </c>
      <c r="G1215" s="43">
        <v>1.916E-3</v>
      </c>
      <c r="H1215" s="3">
        <v>5.840000000000001E-4</v>
      </c>
    </row>
    <row r="1216" spans="1:46" ht="24.95" customHeight="1" x14ac:dyDescent="0.25">
      <c r="A1216" s="1">
        <v>1212</v>
      </c>
      <c r="B1216" s="51" t="s">
        <v>23</v>
      </c>
      <c r="C1216" s="48" t="s">
        <v>56</v>
      </c>
      <c r="D1216" s="49" t="s">
        <v>2788</v>
      </c>
      <c r="E1216" s="41" t="s">
        <v>2764</v>
      </c>
      <c r="F1216" s="43">
        <v>5.0000000000000001E-4</v>
      </c>
      <c r="G1216" s="43">
        <v>1.27E-4</v>
      </c>
      <c r="H1216" s="3">
        <v>3.7300000000000001E-4</v>
      </c>
    </row>
    <row r="1217" spans="1:8" ht="24.95" customHeight="1" x14ac:dyDescent="0.25">
      <c r="A1217" s="1">
        <v>1213</v>
      </c>
      <c r="B1217" s="51" t="s">
        <v>23</v>
      </c>
      <c r="C1217" s="48" t="s">
        <v>66</v>
      </c>
      <c r="D1217" s="49" t="s">
        <v>2791</v>
      </c>
      <c r="E1217" s="41" t="s">
        <v>2769</v>
      </c>
      <c r="F1217" s="43">
        <v>2.9999999999999997E-4</v>
      </c>
      <c r="G1217" s="43">
        <v>0</v>
      </c>
      <c r="H1217" s="3">
        <v>2.9999999999999997E-4</v>
      </c>
    </row>
    <row r="1218" spans="1:8" ht="24.95" customHeight="1" x14ac:dyDescent="0.25">
      <c r="A1218" s="1">
        <v>1214</v>
      </c>
      <c r="B1218" s="51" t="s">
        <v>23</v>
      </c>
      <c r="C1218" s="50" t="s">
        <v>73</v>
      </c>
      <c r="D1218" s="49" t="s">
        <v>2796</v>
      </c>
      <c r="E1218" s="41" t="s">
        <v>2767</v>
      </c>
      <c r="F1218" s="43">
        <v>5.0000000000000001E-3</v>
      </c>
      <c r="G1218" s="43">
        <v>8.3000000000000001E-4</v>
      </c>
      <c r="H1218" s="3">
        <v>4.1700000000000001E-3</v>
      </c>
    </row>
    <row r="1219" spans="1:8" ht="24.95" customHeight="1" x14ac:dyDescent="0.25">
      <c r="A1219" s="1">
        <v>1215</v>
      </c>
      <c r="B1219" s="51" t="s">
        <v>23</v>
      </c>
      <c r="C1219" s="48" t="s">
        <v>88</v>
      </c>
      <c r="D1219" s="49" t="s">
        <v>4353</v>
      </c>
      <c r="E1219" s="41" t="s">
        <v>2764</v>
      </c>
      <c r="F1219" s="43">
        <v>0</v>
      </c>
      <c r="G1219" s="43">
        <v>0</v>
      </c>
      <c r="H1219" s="3">
        <v>0</v>
      </c>
    </row>
    <row r="1220" spans="1:8" ht="24.95" customHeight="1" x14ac:dyDescent="0.25">
      <c r="A1220" s="1">
        <v>1216</v>
      </c>
      <c r="B1220" s="51" t="s">
        <v>23</v>
      </c>
      <c r="C1220" s="48" t="s">
        <v>103</v>
      </c>
      <c r="D1220" s="49" t="s">
        <v>4353</v>
      </c>
      <c r="E1220" s="41" t="s">
        <v>2764</v>
      </c>
      <c r="F1220" s="43">
        <v>1.5E-3</v>
      </c>
      <c r="G1220" s="43">
        <v>1.5E-3</v>
      </c>
      <c r="H1220" s="3">
        <v>0</v>
      </c>
    </row>
    <row r="1221" spans="1:8" ht="24.95" customHeight="1" x14ac:dyDescent="0.25">
      <c r="A1221" s="1">
        <v>1217</v>
      </c>
      <c r="B1221" s="51" t="s">
        <v>23</v>
      </c>
      <c r="C1221" s="48" t="s">
        <v>118</v>
      </c>
      <c r="D1221" s="49" t="s">
        <v>4353</v>
      </c>
      <c r="E1221" s="41" t="s">
        <v>2764</v>
      </c>
      <c r="F1221" s="43">
        <v>1.4999999999999999E-4</v>
      </c>
      <c r="G1221" s="43">
        <v>7.1999999999999994E-4</v>
      </c>
      <c r="H1221" s="3">
        <v>-5.6999999999999998E-4</v>
      </c>
    </row>
    <row r="1222" spans="1:8" ht="24.95" customHeight="1" x14ac:dyDescent="0.25">
      <c r="A1222" s="1">
        <v>1218</v>
      </c>
      <c r="B1222" s="51" t="s">
        <v>23</v>
      </c>
      <c r="C1222" s="48" t="s">
        <v>125</v>
      </c>
      <c r="D1222" s="49" t="s">
        <v>4353</v>
      </c>
      <c r="E1222" s="41" t="s">
        <v>2764</v>
      </c>
      <c r="F1222" s="43">
        <v>1E-3</v>
      </c>
      <c r="G1222" s="43">
        <v>0</v>
      </c>
      <c r="H1222" s="3">
        <v>1E-3</v>
      </c>
    </row>
    <row r="1223" spans="1:8" ht="24.95" customHeight="1" x14ac:dyDescent="0.25">
      <c r="A1223" s="1">
        <v>1219</v>
      </c>
      <c r="B1223" s="51" t="s">
        <v>23</v>
      </c>
      <c r="C1223" s="48" t="s">
        <v>131</v>
      </c>
      <c r="D1223" s="49" t="s">
        <v>4353</v>
      </c>
      <c r="E1223" s="41" t="s">
        <v>2764</v>
      </c>
      <c r="F1223" s="43">
        <v>8.9999999999999998E-4</v>
      </c>
      <c r="G1223" s="43">
        <v>3.3319999999999999E-3</v>
      </c>
      <c r="H1223" s="3">
        <v>-2.4320000000000001E-3</v>
      </c>
    </row>
    <row r="1224" spans="1:8" ht="24.95" customHeight="1" x14ac:dyDescent="0.25">
      <c r="A1224" s="1">
        <v>1220</v>
      </c>
      <c r="B1224" s="51" t="s">
        <v>23</v>
      </c>
      <c r="C1224" s="48" t="s">
        <v>175</v>
      </c>
      <c r="D1224" s="49" t="s">
        <v>4353</v>
      </c>
      <c r="E1224" s="41" t="s">
        <v>2764</v>
      </c>
      <c r="F1224" s="43">
        <v>5.0000000000000001E-4</v>
      </c>
      <c r="G1224" s="43">
        <v>0</v>
      </c>
      <c r="H1224" s="3">
        <v>5.0000000000000001E-4</v>
      </c>
    </row>
    <row r="1225" spans="1:8" ht="24.95" customHeight="1" x14ac:dyDescent="0.25">
      <c r="A1225" s="1">
        <v>1221</v>
      </c>
      <c r="B1225" s="51" t="s">
        <v>23</v>
      </c>
      <c r="C1225" s="48" t="s">
        <v>179</v>
      </c>
      <c r="D1225" s="49" t="s">
        <v>2870</v>
      </c>
      <c r="E1225" s="41" t="s">
        <v>2764</v>
      </c>
      <c r="F1225" s="43">
        <v>1E-3</v>
      </c>
      <c r="G1225" s="43">
        <v>5.4100000000000003E-4</v>
      </c>
      <c r="H1225" s="3">
        <v>4.5899999999999999E-4</v>
      </c>
    </row>
    <row r="1226" spans="1:8" ht="24.95" customHeight="1" x14ac:dyDescent="0.25">
      <c r="A1226" s="1">
        <v>1222</v>
      </c>
      <c r="B1226" s="51" t="s">
        <v>23</v>
      </c>
      <c r="C1226" s="48" t="s">
        <v>187</v>
      </c>
      <c r="D1226" s="49" t="s">
        <v>4353</v>
      </c>
      <c r="E1226" s="41" t="s">
        <v>2769</v>
      </c>
      <c r="F1226" s="43">
        <v>0</v>
      </c>
      <c r="G1226" s="43">
        <v>0</v>
      </c>
      <c r="H1226" s="3">
        <v>0</v>
      </c>
    </row>
    <row r="1227" spans="1:8" ht="24.95" customHeight="1" x14ac:dyDescent="0.25">
      <c r="A1227" s="1">
        <v>1223</v>
      </c>
      <c r="B1227" s="51" t="s">
        <v>23</v>
      </c>
      <c r="C1227" s="48" t="s">
        <v>192</v>
      </c>
      <c r="D1227" s="49" t="s">
        <v>4353</v>
      </c>
      <c r="E1227" s="41" t="s">
        <v>2769</v>
      </c>
      <c r="F1227" s="43">
        <v>2.9999999999999997E-4</v>
      </c>
      <c r="G1227" s="43">
        <v>1.34E-4</v>
      </c>
      <c r="H1227" s="3">
        <v>1.6599999999999997E-4</v>
      </c>
    </row>
    <row r="1228" spans="1:8" ht="24.95" customHeight="1" x14ac:dyDescent="0.25">
      <c r="A1228" s="1">
        <v>1224</v>
      </c>
      <c r="B1228" s="51" t="s">
        <v>23</v>
      </c>
      <c r="C1228" s="48" t="s">
        <v>199</v>
      </c>
      <c r="D1228" s="49" t="s">
        <v>2884</v>
      </c>
      <c r="E1228" s="41" t="s">
        <v>2769</v>
      </c>
      <c r="F1228" s="43">
        <v>0</v>
      </c>
      <c r="G1228" s="43">
        <v>0</v>
      </c>
      <c r="H1228" s="3">
        <v>0</v>
      </c>
    </row>
    <row r="1229" spans="1:8" ht="24.95" customHeight="1" x14ac:dyDescent="0.25">
      <c r="A1229" s="1">
        <v>1225</v>
      </c>
      <c r="B1229" s="51" t="s">
        <v>23</v>
      </c>
      <c r="C1229" s="48" t="s">
        <v>213</v>
      </c>
      <c r="D1229" s="49" t="s">
        <v>2887</v>
      </c>
      <c r="E1229" s="41" t="s">
        <v>2767</v>
      </c>
      <c r="F1229" s="43">
        <v>2.9000000000000001E-2</v>
      </c>
      <c r="G1229" s="43">
        <v>2.4399999999999998E-2</v>
      </c>
      <c r="H1229" s="3">
        <v>4.6000000000000034E-3</v>
      </c>
    </row>
    <row r="1230" spans="1:8" ht="24.95" customHeight="1" x14ac:dyDescent="0.25">
      <c r="A1230" s="1">
        <v>1226</v>
      </c>
      <c r="B1230" s="51" t="s">
        <v>23</v>
      </c>
      <c r="C1230" s="48" t="s">
        <v>225</v>
      </c>
      <c r="D1230" s="49" t="s">
        <v>2899</v>
      </c>
      <c r="E1230" s="41" t="s">
        <v>2762</v>
      </c>
      <c r="F1230" s="43">
        <v>7.7992000000000006E-2</v>
      </c>
      <c r="G1230" s="43">
        <v>6.1801000000000002E-2</v>
      </c>
      <c r="H1230" s="3">
        <v>1.6191000000000004E-2</v>
      </c>
    </row>
    <row r="1231" spans="1:8" ht="24.95" customHeight="1" x14ac:dyDescent="0.25">
      <c r="A1231" s="1">
        <v>1227</v>
      </c>
      <c r="B1231" s="51" t="s">
        <v>23</v>
      </c>
      <c r="C1231" s="48" t="s">
        <v>226</v>
      </c>
      <c r="D1231" s="49" t="s">
        <v>2899</v>
      </c>
      <c r="E1231" s="41" t="s">
        <v>2762</v>
      </c>
      <c r="F1231" s="43">
        <v>3.0235999999999999E-2</v>
      </c>
      <c r="G1231" s="43">
        <v>3.2143999999999999E-2</v>
      </c>
      <c r="H1231" s="3">
        <v>-1.908E-3</v>
      </c>
    </row>
    <row r="1232" spans="1:8" ht="24.95" customHeight="1" x14ac:dyDescent="0.25">
      <c r="A1232" s="1">
        <v>1228</v>
      </c>
      <c r="B1232" s="51" t="s">
        <v>23</v>
      </c>
      <c r="C1232" s="48" t="s">
        <v>262</v>
      </c>
      <c r="D1232" s="49" t="s">
        <v>2917</v>
      </c>
      <c r="E1232" s="41" t="s">
        <v>2769</v>
      </c>
      <c r="F1232" s="43">
        <v>2.0000000000000001E-4</v>
      </c>
      <c r="G1232" s="43">
        <v>1.0399999999999999E-4</v>
      </c>
      <c r="H1232" s="3">
        <v>9.6000000000000016E-5</v>
      </c>
    </row>
    <row r="1233" spans="1:46" ht="24.95" customHeight="1" x14ac:dyDescent="0.25">
      <c r="A1233" s="1">
        <v>1229</v>
      </c>
      <c r="B1233" s="51" t="s">
        <v>23</v>
      </c>
      <c r="C1233" s="48" t="s">
        <v>284</v>
      </c>
      <c r="D1233" s="49" t="s">
        <v>4353</v>
      </c>
      <c r="E1233" s="41" t="s">
        <v>2764</v>
      </c>
      <c r="F1233" s="43">
        <v>1E-4</v>
      </c>
      <c r="G1233" s="43">
        <v>0</v>
      </c>
      <c r="H1233" s="3">
        <v>1E-4</v>
      </c>
    </row>
    <row r="1234" spans="1:46" ht="24.95" customHeight="1" x14ac:dyDescent="0.25">
      <c r="A1234" s="1">
        <v>1230</v>
      </c>
      <c r="B1234" s="51" t="s">
        <v>23</v>
      </c>
      <c r="C1234" s="48" t="s">
        <v>296</v>
      </c>
      <c r="D1234" s="49" t="s">
        <v>2942</v>
      </c>
      <c r="E1234" s="41" t="s">
        <v>2769</v>
      </c>
      <c r="F1234" s="43">
        <v>0</v>
      </c>
      <c r="G1234" s="43">
        <v>0</v>
      </c>
      <c r="H1234" s="3">
        <v>0</v>
      </c>
    </row>
    <row r="1235" spans="1:46" ht="24.95" customHeight="1" x14ac:dyDescent="0.25">
      <c r="A1235" s="1">
        <v>1231</v>
      </c>
      <c r="B1235" s="51" t="s">
        <v>23</v>
      </c>
      <c r="C1235" s="48" t="s">
        <v>299</v>
      </c>
      <c r="D1235" s="49" t="s">
        <v>2944</v>
      </c>
      <c r="E1235" s="41" t="s">
        <v>2767</v>
      </c>
      <c r="F1235" s="43">
        <v>6.0000000000000001E-3</v>
      </c>
      <c r="G1235" s="43">
        <v>9.5599999999999993E-4</v>
      </c>
      <c r="H1235" s="3">
        <v>5.0439999999999999E-3</v>
      </c>
    </row>
    <row r="1236" spans="1:46" ht="24.95" customHeight="1" x14ac:dyDescent="0.25">
      <c r="A1236" s="1">
        <v>1232</v>
      </c>
      <c r="B1236" s="51" t="s">
        <v>23</v>
      </c>
      <c r="C1236" s="48" t="s">
        <v>301</v>
      </c>
      <c r="D1236" s="49" t="s">
        <v>2945</v>
      </c>
      <c r="E1236" s="41" t="s">
        <v>2764</v>
      </c>
      <c r="F1236" s="43">
        <v>6.9999999999999999E-4</v>
      </c>
      <c r="G1236" s="43">
        <v>6.9999999999999999E-4</v>
      </c>
      <c r="H1236" s="3">
        <v>0</v>
      </c>
    </row>
    <row r="1237" spans="1:46" ht="24.95" customHeight="1" x14ac:dyDescent="0.25">
      <c r="A1237" s="1">
        <v>1233</v>
      </c>
      <c r="B1237" s="51" t="s">
        <v>23</v>
      </c>
      <c r="C1237" s="48" t="s">
        <v>321</v>
      </c>
      <c r="D1237" s="49" t="s">
        <v>4353</v>
      </c>
      <c r="E1237" s="41" t="s">
        <v>2769</v>
      </c>
      <c r="F1237" s="43">
        <v>1E-4</v>
      </c>
      <c r="G1237" s="43">
        <v>0</v>
      </c>
      <c r="H1237" s="3">
        <v>1E-4</v>
      </c>
    </row>
    <row r="1238" spans="1:46" ht="24.95" customHeight="1" x14ac:dyDescent="0.25">
      <c r="A1238" s="1">
        <v>1234</v>
      </c>
      <c r="B1238" s="51" t="s">
        <v>23</v>
      </c>
      <c r="C1238" s="48" t="s">
        <v>339</v>
      </c>
      <c r="D1238" s="49" t="s">
        <v>4353</v>
      </c>
      <c r="E1238" s="41" t="s">
        <v>2764</v>
      </c>
      <c r="F1238" s="43">
        <v>2.9999999999999997E-4</v>
      </c>
      <c r="G1238" s="43">
        <v>5.5000000000000002E-5</v>
      </c>
      <c r="H1238" s="3">
        <v>2.4499999999999999E-4</v>
      </c>
    </row>
    <row r="1239" spans="1:46" ht="24.95" customHeight="1" x14ac:dyDescent="0.25">
      <c r="A1239" s="1">
        <v>1235</v>
      </c>
      <c r="B1239" s="51" t="s">
        <v>23</v>
      </c>
      <c r="C1239" s="48" t="s">
        <v>356</v>
      </c>
      <c r="D1239" s="49" t="s">
        <v>2990</v>
      </c>
      <c r="E1239" s="41" t="s">
        <v>2762</v>
      </c>
      <c r="F1239" s="43">
        <v>0.03</v>
      </c>
      <c r="G1239" s="43">
        <v>1.8038000000000002E-2</v>
      </c>
      <c r="H1239" s="3">
        <v>1.1961999999999997E-2</v>
      </c>
    </row>
    <row r="1240" spans="1:46" ht="24.95" customHeight="1" x14ac:dyDescent="0.25">
      <c r="A1240" s="1">
        <v>1236</v>
      </c>
      <c r="B1240" s="51" t="s">
        <v>23</v>
      </c>
      <c r="C1240" s="48" t="s">
        <v>402</v>
      </c>
      <c r="D1240" s="49" t="s">
        <v>3025</v>
      </c>
      <c r="E1240" s="41" t="s">
        <v>2764</v>
      </c>
      <c r="F1240" s="43">
        <v>5.0000000000000001E-4</v>
      </c>
      <c r="G1240" s="43">
        <v>0</v>
      </c>
      <c r="H1240" s="3">
        <v>5.0000000000000001E-4</v>
      </c>
    </row>
    <row r="1241" spans="1:46" ht="24.95" customHeight="1" x14ac:dyDescent="0.25">
      <c r="A1241" s="1">
        <v>1237</v>
      </c>
      <c r="B1241" s="51" t="s">
        <v>23</v>
      </c>
      <c r="C1241" s="48" t="s">
        <v>407</v>
      </c>
      <c r="D1241" s="49" t="s">
        <v>3029</v>
      </c>
      <c r="E1241" s="41" t="s">
        <v>2762</v>
      </c>
      <c r="F1241" s="43">
        <v>0.06</v>
      </c>
      <c r="G1241" s="43">
        <v>5.0423999999999997E-2</v>
      </c>
      <c r="H1241" s="3">
        <v>9.5760000000000012E-3</v>
      </c>
    </row>
    <row r="1242" spans="1:46" ht="24.95" customHeight="1" x14ac:dyDescent="0.25">
      <c r="A1242" s="1">
        <v>1238</v>
      </c>
      <c r="B1242" s="51" t="s">
        <v>23</v>
      </c>
      <c r="C1242" s="48" t="s">
        <v>408</v>
      </c>
      <c r="D1242" s="49" t="s">
        <v>3029</v>
      </c>
      <c r="E1242" s="41" t="s">
        <v>2767</v>
      </c>
      <c r="F1242" s="43">
        <v>0</v>
      </c>
      <c r="G1242" s="43">
        <v>0</v>
      </c>
      <c r="H1242" s="3">
        <v>0</v>
      </c>
    </row>
    <row r="1243" spans="1:46" s="32" customFormat="1" ht="24.95" customHeight="1" x14ac:dyDescent="0.25">
      <c r="A1243" s="1">
        <v>1239</v>
      </c>
      <c r="B1243" s="51" t="s">
        <v>23</v>
      </c>
      <c r="C1243" s="48" t="s">
        <v>409</v>
      </c>
      <c r="D1243" s="49" t="s">
        <v>3029</v>
      </c>
      <c r="E1243" s="41" t="s">
        <v>2767</v>
      </c>
      <c r="F1243" s="43">
        <v>8.0000000000000002E-3</v>
      </c>
      <c r="G1243" s="43">
        <v>9.4299999999999991E-3</v>
      </c>
      <c r="H1243" s="3">
        <v>-1.429999999999999E-3</v>
      </c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</row>
    <row r="1244" spans="1:46" ht="24.95" customHeight="1" x14ac:dyDescent="0.25">
      <c r="A1244" s="1">
        <v>1240</v>
      </c>
      <c r="B1244" s="51" t="s">
        <v>23</v>
      </c>
      <c r="C1244" s="48" t="s">
        <v>410</v>
      </c>
      <c r="D1244" s="49" t="s">
        <v>3029</v>
      </c>
      <c r="E1244" s="41" t="s">
        <v>2764</v>
      </c>
      <c r="F1244" s="43">
        <v>0</v>
      </c>
      <c r="G1244" s="43">
        <v>0</v>
      </c>
      <c r="H1244" s="3">
        <v>0</v>
      </c>
    </row>
    <row r="1245" spans="1:46" s="32" customFormat="1" ht="24.95" customHeight="1" x14ac:dyDescent="0.25">
      <c r="A1245" s="1">
        <v>1241</v>
      </c>
      <c r="B1245" s="51" t="s">
        <v>23</v>
      </c>
      <c r="C1245" s="48" t="s">
        <v>479</v>
      </c>
      <c r="D1245" s="49" t="s">
        <v>3065</v>
      </c>
      <c r="E1245" s="41" t="s">
        <v>2762</v>
      </c>
      <c r="F1245" s="43">
        <v>2.5000000000000001E-2</v>
      </c>
      <c r="G1245" s="43">
        <v>2.9564E-2</v>
      </c>
      <c r="H1245" s="3">
        <v>-4.5639999999999986E-3</v>
      </c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</row>
    <row r="1246" spans="1:46" ht="24.95" customHeight="1" x14ac:dyDescent="0.25">
      <c r="A1246" s="1">
        <v>1242</v>
      </c>
      <c r="B1246" s="51" t="s">
        <v>23</v>
      </c>
      <c r="C1246" s="48" t="s">
        <v>494</v>
      </c>
      <c r="D1246" s="49" t="s">
        <v>3075</v>
      </c>
      <c r="E1246" s="41" t="s">
        <v>2764</v>
      </c>
      <c r="F1246" s="43">
        <v>1E-4</v>
      </c>
      <c r="G1246" s="43">
        <v>7.9999999999999996E-6</v>
      </c>
      <c r="H1246" s="3">
        <v>9.2E-5</v>
      </c>
    </row>
    <row r="1247" spans="1:46" ht="24.95" customHeight="1" x14ac:dyDescent="0.25">
      <c r="A1247" s="1">
        <v>1243</v>
      </c>
      <c r="B1247" s="51" t="s">
        <v>23</v>
      </c>
      <c r="C1247" s="48" t="s">
        <v>496</v>
      </c>
      <c r="D1247" s="49" t="s">
        <v>4353</v>
      </c>
      <c r="E1247" s="41" t="s">
        <v>2764</v>
      </c>
      <c r="F1247" s="43">
        <v>1.1249999999999999E-3</v>
      </c>
      <c r="G1247" s="43">
        <v>0</v>
      </c>
      <c r="H1247" s="3">
        <v>1.1249999999999999E-3</v>
      </c>
    </row>
    <row r="1248" spans="1:46" ht="24.95" customHeight="1" x14ac:dyDescent="0.25">
      <c r="A1248" s="1">
        <v>1244</v>
      </c>
      <c r="B1248" s="51" t="s">
        <v>23</v>
      </c>
      <c r="C1248" s="48" t="s">
        <v>509</v>
      </c>
      <c r="D1248" s="49" t="s">
        <v>3083</v>
      </c>
      <c r="E1248" s="41" t="s">
        <v>2769</v>
      </c>
      <c r="F1248" s="43">
        <v>0</v>
      </c>
      <c r="G1248" s="43">
        <v>0</v>
      </c>
      <c r="H1248" s="3">
        <v>0</v>
      </c>
    </row>
    <row r="1249" spans="1:46" ht="24.95" customHeight="1" x14ac:dyDescent="0.25">
      <c r="A1249" s="1">
        <v>1245</v>
      </c>
      <c r="B1249" s="51" t="s">
        <v>23</v>
      </c>
      <c r="C1249" s="48" t="s">
        <v>510</v>
      </c>
      <c r="D1249" s="49" t="s">
        <v>3083</v>
      </c>
      <c r="E1249" s="41" t="s">
        <v>2769</v>
      </c>
      <c r="F1249" s="43">
        <v>0</v>
      </c>
      <c r="G1249" s="43">
        <v>0</v>
      </c>
      <c r="H1249" s="3">
        <v>0</v>
      </c>
    </row>
    <row r="1250" spans="1:46" ht="24.95" customHeight="1" x14ac:dyDescent="0.25">
      <c r="A1250" s="1">
        <v>1246</v>
      </c>
      <c r="B1250" s="51" t="s">
        <v>23</v>
      </c>
      <c r="C1250" s="48" t="s">
        <v>515</v>
      </c>
      <c r="D1250" s="49" t="s">
        <v>3087</v>
      </c>
      <c r="E1250" s="41" t="s">
        <v>2764</v>
      </c>
      <c r="F1250" s="43">
        <v>5.9999999999999995E-4</v>
      </c>
      <c r="G1250" s="43">
        <v>9.9999999999999995E-7</v>
      </c>
      <c r="H1250" s="3">
        <v>5.9899999999999992E-4</v>
      </c>
    </row>
    <row r="1251" spans="1:46" ht="24.95" customHeight="1" x14ac:dyDescent="0.25">
      <c r="A1251" s="1">
        <v>1247</v>
      </c>
      <c r="B1251" s="51" t="s">
        <v>23</v>
      </c>
      <c r="C1251" s="48" t="s">
        <v>533</v>
      </c>
      <c r="D1251" s="49" t="s">
        <v>3098</v>
      </c>
      <c r="E1251" s="41" t="s">
        <v>2767</v>
      </c>
      <c r="F1251" s="43">
        <v>5.0000000000000001E-3</v>
      </c>
      <c r="G1251" s="43">
        <v>5.3310000000000007E-3</v>
      </c>
      <c r="H1251" s="3">
        <v>-3.3100000000000056E-4</v>
      </c>
    </row>
    <row r="1252" spans="1:46" ht="24.95" customHeight="1" x14ac:dyDescent="0.25">
      <c r="A1252" s="1">
        <v>1248</v>
      </c>
      <c r="B1252" s="51" t="s">
        <v>23</v>
      </c>
      <c r="C1252" s="48" t="s">
        <v>537</v>
      </c>
      <c r="D1252" s="49" t="s">
        <v>4353</v>
      </c>
      <c r="E1252" s="41" t="s">
        <v>2764</v>
      </c>
      <c r="F1252" s="43">
        <v>5.0000000000000001E-4</v>
      </c>
      <c r="G1252" s="43">
        <v>4.2900000000000002E-4</v>
      </c>
      <c r="H1252" s="3">
        <v>7.0999999999999991E-5</v>
      </c>
    </row>
    <row r="1253" spans="1:46" ht="24.95" customHeight="1" x14ac:dyDescent="0.25">
      <c r="A1253" s="1">
        <v>1249</v>
      </c>
      <c r="B1253" s="51" t="s">
        <v>23</v>
      </c>
      <c r="C1253" s="48" t="s">
        <v>554</v>
      </c>
      <c r="D1253" s="49" t="s">
        <v>3113</v>
      </c>
      <c r="E1253" s="41" t="s">
        <v>2767</v>
      </c>
      <c r="F1253" s="43">
        <v>0</v>
      </c>
      <c r="G1253" s="43">
        <v>6.6580000000000007E-3</v>
      </c>
      <c r="H1253" s="3">
        <v>-6.6580000000000007E-3</v>
      </c>
    </row>
    <row r="1254" spans="1:46" ht="24.95" customHeight="1" x14ac:dyDescent="0.25">
      <c r="A1254" s="1">
        <v>1250</v>
      </c>
      <c r="B1254" s="51" t="s">
        <v>23</v>
      </c>
      <c r="C1254" s="48" t="s">
        <v>556</v>
      </c>
      <c r="D1254" s="49" t="s">
        <v>3115</v>
      </c>
      <c r="E1254" s="41" t="s">
        <v>2764</v>
      </c>
      <c r="F1254" s="43">
        <v>0</v>
      </c>
      <c r="G1254" s="43">
        <v>0</v>
      </c>
      <c r="H1254" s="3">
        <v>0</v>
      </c>
    </row>
    <row r="1255" spans="1:46" s="32" customFormat="1" ht="24.95" customHeight="1" x14ac:dyDescent="0.25">
      <c r="A1255" s="1">
        <v>1251</v>
      </c>
      <c r="B1255" s="51" t="s">
        <v>23</v>
      </c>
      <c r="C1255" s="48" t="s">
        <v>571</v>
      </c>
      <c r="D1255" s="49" t="s">
        <v>2919</v>
      </c>
      <c r="E1255" s="41" t="s">
        <v>2767</v>
      </c>
      <c r="F1255" s="43">
        <v>0</v>
      </c>
      <c r="G1255" s="43">
        <v>5.5000000000000002E-5</v>
      </c>
      <c r="H1255" s="3">
        <v>-5.5000000000000002E-5</v>
      </c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</row>
    <row r="1256" spans="1:46" ht="24.95" customHeight="1" x14ac:dyDescent="0.25">
      <c r="A1256" s="1">
        <v>1252</v>
      </c>
      <c r="B1256" s="51" t="s">
        <v>23</v>
      </c>
      <c r="C1256" s="48" t="s">
        <v>577</v>
      </c>
      <c r="D1256" s="49" t="s">
        <v>3126</v>
      </c>
      <c r="E1256" s="41" t="s">
        <v>2767</v>
      </c>
      <c r="F1256" s="43">
        <v>0</v>
      </c>
      <c r="G1256" s="43">
        <v>0</v>
      </c>
      <c r="H1256" s="3">
        <v>0</v>
      </c>
    </row>
    <row r="1257" spans="1:46" ht="24.95" customHeight="1" x14ac:dyDescent="0.25">
      <c r="A1257" s="1">
        <v>1253</v>
      </c>
      <c r="B1257" s="51" t="s">
        <v>23</v>
      </c>
      <c r="C1257" s="48" t="s">
        <v>578</v>
      </c>
      <c r="D1257" s="49" t="s">
        <v>4353</v>
      </c>
      <c r="E1257" s="41" t="s">
        <v>2764</v>
      </c>
      <c r="F1257" s="43">
        <v>0</v>
      </c>
      <c r="G1257" s="43">
        <v>7.3899999999999997E-4</v>
      </c>
      <c r="H1257" s="3">
        <v>-7.3899999999999997E-4</v>
      </c>
    </row>
    <row r="1258" spans="1:46" ht="24.95" customHeight="1" x14ac:dyDescent="0.25">
      <c r="A1258" s="1">
        <v>1254</v>
      </c>
      <c r="B1258" s="51" t="s">
        <v>23</v>
      </c>
      <c r="C1258" s="48" t="s">
        <v>582</v>
      </c>
      <c r="D1258" s="49" t="s">
        <v>3129</v>
      </c>
      <c r="E1258" s="41" t="s">
        <v>2769</v>
      </c>
      <c r="F1258" s="43">
        <v>0</v>
      </c>
      <c r="G1258" s="43">
        <v>0</v>
      </c>
      <c r="H1258" s="3">
        <v>0</v>
      </c>
    </row>
    <row r="1259" spans="1:46" ht="24.95" customHeight="1" x14ac:dyDescent="0.25">
      <c r="A1259" s="1">
        <v>1255</v>
      </c>
      <c r="B1259" s="51" t="s">
        <v>23</v>
      </c>
      <c r="C1259" s="48" t="s">
        <v>603</v>
      </c>
      <c r="D1259" s="49" t="s">
        <v>4353</v>
      </c>
      <c r="E1259" s="41" t="s">
        <v>2764</v>
      </c>
      <c r="F1259" s="43">
        <v>0</v>
      </c>
      <c r="G1259" s="43">
        <v>0</v>
      </c>
      <c r="H1259" s="3">
        <v>0</v>
      </c>
    </row>
    <row r="1260" spans="1:46" s="32" customFormat="1" ht="24.95" customHeight="1" x14ac:dyDescent="0.25">
      <c r="A1260" s="1">
        <v>1256</v>
      </c>
      <c r="B1260" s="51" t="s">
        <v>23</v>
      </c>
      <c r="C1260" s="48"/>
      <c r="D1260" s="49" t="s">
        <v>4346</v>
      </c>
      <c r="E1260" s="41" t="s">
        <v>4347</v>
      </c>
      <c r="F1260" s="45">
        <v>0.317</v>
      </c>
      <c r="G1260" s="45">
        <v>0.57814999999999961</v>
      </c>
      <c r="H1260" s="45">
        <f>F1260-G1260</f>
        <v>-0.2611499999999996</v>
      </c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</row>
    <row r="1261" spans="1:46" ht="24.95" customHeight="1" x14ac:dyDescent="0.25">
      <c r="A1261" s="1">
        <v>1257</v>
      </c>
      <c r="B1261" s="51" t="s">
        <v>13</v>
      </c>
      <c r="C1261" s="48" t="s">
        <v>14</v>
      </c>
      <c r="D1261" s="49" t="s">
        <v>2759</v>
      </c>
      <c r="E1261" s="41" t="s">
        <v>2760</v>
      </c>
      <c r="F1261" s="43">
        <v>0.65</v>
      </c>
      <c r="G1261" s="43">
        <v>0.33757799999999999</v>
      </c>
      <c r="H1261" s="3">
        <v>0.31242200000000003</v>
      </c>
    </row>
    <row r="1262" spans="1:46" ht="24.95" customHeight="1" x14ac:dyDescent="0.25">
      <c r="A1262" s="1">
        <v>1258</v>
      </c>
      <c r="B1262" s="51" t="s">
        <v>68</v>
      </c>
      <c r="C1262" s="48" t="s">
        <v>69</v>
      </c>
      <c r="D1262" s="49" t="s">
        <v>2792</v>
      </c>
      <c r="E1262" s="41" t="s">
        <v>2764</v>
      </c>
      <c r="F1262" s="43">
        <v>0</v>
      </c>
      <c r="G1262" s="43">
        <v>1.1899999999999999E-4</v>
      </c>
      <c r="H1262" s="3">
        <v>-1.1899999999999999E-4</v>
      </c>
    </row>
    <row r="1263" spans="1:46" ht="24.95" customHeight="1" x14ac:dyDescent="0.25">
      <c r="A1263" s="1">
        <v>1259</v>
      </c>
      <c r="B1263" s="51" t="s">
        <v>68</v>
      </c>
      <c r="C1263" s="48" t="s">
        <v>76</v>
      </c>
      <c r="D1263" s="49" t="s">
        <v>2799</v>
      </c>
      <c r="E1263" s="41" t="s">
        <v>2767</v>
      </c>
      <c r="F1263" s="43">
        <v>0.04</v>
      </c>
      <c r="G1263" s="43">
        <v>9.2870999999999995E-2</v>
      </c>
      <c r="H1263" s="3">
        <v>-5.2870999999999994E-2</v>
      </c>
    </row>
    <row r="1264" spans="1:46" ht="24.95" customHeight="1" x14ac:dyDescent="0.25">
      <c r="A1264" s="1">
        <v>1260</v>
      </c>
      <c r="B1264" s="51" t="s">
        <v>68</v>
      </c>
      <c r="C1264" s="50" t="s">
        <v>77</v>
      </c>
      <c r="D1264" s="49" t="s">
        <v>4353</v>
      </c>
      <c r="E1264" s="41" t="s">
        <v>2764</v>
      </c>
      <c r="F1264" s="43">
        <v>2E-3</v>
      </c>
      <c r="G1264" s="43">
        <v>1.1950000000000001E-3</v>
      </c>
      <c r="H1264" s="3">
        <v>8.0499999999999994E-4</v>
      </c>
    </row>
    <row r="1265" spans="1:46" ht="24.95" customHeight="1" x14ac:dyDescent="0.25">
      <c r="A1265" s="1">
        <v>1261</v>
      </c>
      <c r="B1265" s="51" t="s">
        <v>68</v>
      </c>
      <c r="C1265" s="48" t="s">
        <v>79</v>
      </c>
      <c r="D1265" s="49" t="s">
        <v>2801</v>
      </c>
      <c r="E1265" s="41" t="s">
        <v>2769</v>
      </c>
      <c r="F1265" s="43">
        <v>1E-4</v>
      </c>
      <c r="G1265" s="43">
        <v>0</v>
      </c>
      <c r="H1265" s="3">
        <v>1E-4</v>
      </c>
    </row>
    <row r="1266" spans="1:46" ht="24.95" customHeight="1" x14ac:dyDescent="0.25">
      <c r="A1266" s="1">
        <v>1262</v>
      </c>
      <c r="B1266" s="51" t="s">
        <v>68</v>
      </c>
      <c r="C1266" s="48" t="s">
        <v>82</v>
      </c>
      <c r="D1266" s="49" t="s">
        <v>2803</v>
      </c>
      <c r="E1266" s="41" t="s">
        <v>2764</v>
      </c>
      <c r="F1266" s="43">
        <v>4.0000000000000001E-3</v>
      </c>
      <c r="G1266" s="43">
        <v>0</v>
      </c>
      <c r="H1266" s="3">
        <v>4.0000000000000001E-3</v>
      </c>
    </row>
    <row r="1267" spans="1:46" s="32" customFormat="1" ht="24.95" customHeight="1" x14ac:dyDescent="0.25">
      <c r="A1267" s="1">
        <v>1263</v>
      </c>
      <c r="B1267" s="51" t="s">
        <v>68</v>
      </c>
      <c r="C1267" s="48" t="s">
        <v>101</v>
      </c>
      <c r="D1267" s="49" t="s">
        <v>2815</v>
      </c>
      <c r="E1267" s="41" t="s">
        <v>2764</v>
      </c>
      <c r="F1267" s="43">
        <v>0</v>
      </c>
      <c r="G1267" s="43">
        <v>0</v>
      </c>
      <c r="H1267" s="3">
        <v>0</v>
      </c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</row>
    <row r="1268" spans="1:46" ht="24.95" customHeight="1" x14ac:dyDescent="0.25">
      <c r="A1268" s="1">
        <v>1264</v>
      </c>
      <c r="B1268" s="51" t="s">
        <v>68</v>
      </c>
      <c r="C1268" s="48" t="s">
        <v>148</v>
      </c>
      <c r="D1268" s="49" t="s">
        <v>2850</v>
      </c>
      <c r="E1268" s="41" t="s">
        <v>2764</v>
      </c>
      <c r="F1268" s="43">
        <v>6.9999999999999999E-4</v>
      </c>
      <c r="G1268" s="43">
        <v>8.3599999999999994E-4</v>
      </c>
      <c r="H1268" s="3">
        <v>-1.3599999999999994E-4</v>
      </c>
    </row>
    <row r="1269" spans="1:46" ht="24.95" customHeight="1" x14ac:dyDescent="0.25">
      <c r="A1269" s="1">
        <v>1265</v>
      </c>
      <c r="B1269" s="51" t="s">
        <v>68</v>
      </c>
      <c r="C1269" s="48" t="s">
        <v>180</v>
      </c>
      <c r="D1269" s="49" t="s">
        <v>2871</v>
      </c>
      <c r="E1269" s="41" t="s">
        <v>2764</v>
      </c>
      <c r="F1269" s="43">
        <v>1E-3</v>
      </c>
      <c r="G1269" s="43">
        <v>2.2069999999999998E-3</v>
      </c>
      <c r="H1269" s="3">
        <v>-1.2069999999999997E-3</v>
      </c>
    </row>
    <row r="1270" spans="1:46" ht="24.95" customHeight="1" x14ac:dyDescent="0.25">
      <c r="A1270" s="1">
        <v>1266</v>
      </c>
      <c r="B1270" s="51" t="s">
        <v>68</v>
      </c>
      <c r="C1270" s="48" t="s">
        <v>195</v>
      </c>
      <c r="D1270" s="49" t="s">
        <v>2880</v>
      </c>
      <c r="E1270" s="41" t="s">
        <v>2764</v>
      </c>
      <c r="F1270" s="43">
        <v>5.9999999999999995E-4</v>
      </c>
      <c r="G1270" s="43">
        <v>3.0899999999999998E-4</v>
      </c>
      <c r="H1270" s="3">
        <v>2.9099999999999997E-4</v>
      </c>
    </row>
    <row r="1271" spans="1:46" ht="24.95" customHeight="1" x14ac:dyDescent="0.25">
      <c r="A1271" s="1">
        <v>1267</v>
      </c>
      <c r="B1271" s="51" t="s">
        <v>68</v>
      </c>
      <c r="C1271" s="48" t="s">
        <v>234</v>
      </c>
      <c r="D1271" s="49" t="s">
        <v>2900</v>
      </c>
      <c r="E1271" s="41" t="s">
        <v>2762</v>
      </c>
      <c r="F1271" s="43">
        <v>2.5000000000000001E-2</v>
      </c>
      <c r="G1271" s="43">
        <v>1.8005E-2</v>
      </c>
      <c r="H1271" s="3">
        <v>6.9950000000000012E-3</v>
      </c>
    </row>
    <row r="1272" spans="1:46" ht="24.95" customHeight="1" x14ac:dyDescent="0.25">
      <c r="A1272" s="1">
        <v>1268</v>
      </c>
      <c r="B1272" s="51" t="s">
        <v>68</v>
      </c>
      <c r="C1272" s="48" t="s">
        <v>235</v>
      </c>
      <c r="D1272" s="49" t="s">
        <v>2900</v>
      </c>
      <c r="E1272" s="41" t="s">
        <v>2762</v>
      </c>
      <c r="F1272" s="43">
        <v>2.5000000000000001E-2</v>
      </c>
      <c r="G1272" s="43">
        <v>1.3913999999999999E-2</v>
      </c>
      <c r="H1272" s="3">
        <v>1.1086000000000002E-2</v>
      </c>
    </row>
    <row r="1273" spans="1:46" ht="24.95" customHeight="1" x14ac:dyDescent="0.25">
      <c r="A1273" s="1">
        <v>1269</v>
      </c>
      <c r="B1273" s="51" t="s">
        <v>68</v>
      </c>
      <c r="C1273" s="48" t="s">
        <v>236</v>
      </c>
      <c r="D1273" s="49" t="s">
        <v>2900</v>
      </c>
      <c r="E1273" s="41" t="s">
        <v>2762</v>
      </c>
      <c r="F1273" s="43">
        <v>0.05</v>
      </c>
      <c r="G1273" s="43">
        <v>4.267E-2</v>
      </c>
      <c r="H1273" s="3">
        <v>7.3300000000000032E-3</v>
      </c>
    </row>
    <row r="1274" spans="1:46" ht="24.95" customHeight="1" x14ac:dyDescent="0.25">
      <c r="A1274" s="1">
        <v>1270</v>
      </c>
      <c r="B1274" s="51" t="s">
        <v>68</v>
      </c>
      <c r="C1274" s="48" t="s">
        <v>246</v>
      </c>
      <c r="D1274" s="49" t="s">
        <v>4353</v>
      </c>
      <c r="E1274" s="41" t="s">
        <v>2769</v>
      </c>
      <c r="F1274" s="43">
        <v>5.0000000000000002E-5</v>
      </c>
      <c r="G1274" s="43">
        <v>0</v>
      </c>
      <c r="H1274" s="3">
        <v>5.0000000000000002E-5</v>
      </c>
    </row>
    <row r="1275" spans="1:46" ht="24.95" customHeight="1" x14ac:dyDescent="0.25">
      <c r="A1275" s="1">
        <v>1271</v>
      </c>
      <c r="B1275" s="51" t="s">
        <v>68</v>
      </c>
      <c r="C1275" s="48" t="s">
        <v>261</v>
      </c>
      <c r="D1275" s="49" t="s">
        <v>2916</v>
      </c>
      <c r="E1275" s="41" t="s">
        <v>2767</v>
      </c>
      <c r="F1275" s="43">
        <v>0.01</v>
      </c>
      <c r="G1275" s="43">
        <v>4.4729999999999995E-3</v>
      </c>
      <c r="H1275" s="3">
        <v>5.5270000000000007E-3</v>
      </c>
    </row>
    <row r="1276" spans="1:46" ht="24.95" customHeight="1" x14ac:dyDescent="0.25">
      <c r="A1276" s="1">
        <v>1272</v>
      </c>
      <c r="B1276" s="51" t="s">
        <v>68</v>
      </c>
      <c r="C1276" s="48" t="s">
        <v>272</v>
      </c>
      <c r="D1276" s="49" t="s">
        <v>2924</v>
      </c>
      <c r="E1276" s="41" t="s">
        <v>2767</v>
      </c>
      <c r="F1276" s="43">
        <v>8.9999999999999993E-3</v>
      </c>
      <c r="G1276" s="43">
        <v>4.104E-3</v>
      </c>
      <c r="H1276" s="3">
        <v>4.8959999999999993E-3</v>
      </c>
    </row>
    <row r="1277" spans="1:46" ht="24.95" customHeight="1" x14ac:dyDescent="0.25">
      <c r="A1277" s="1">
        <v>1273</v>
      </c>
      <c r="B1277" s="51" t="s">
        <v>68</v>
      </c>
      <c r="C1277" s="48" t="s">
        <v>276</v>
      </c>
      <c r="D1277" s="49" t="s">
        <v>2928</v>
      </c>
      <c r="E1277" s="41" t="s">
        <v>2764</v>
      </c>
      <c r="F1277" s="43">
        <v>0</v>
      </c>
      <c r="G1277" s="43">
        <v>0</v>
      </c>
      <c r="H1277" s="3">
        <v>0</v>
      </c>
    </row>
    <row r="1278" spans="1:46" ht="24.95" customHeight="1" x14ac:dyDescent="0.25">
      <c r="A1278" s="1">
        <v>1274</v>
      </c>
      <c r="B1278" s="51" t="s">
        <v>68</v>
      </c>
      <c r="C1278" s="48" t="s">
        <v>310</v>
      </c>
      <c r="D1278" s="49" t="s">
        <v>2951</v>
      </c>
      <c r="E1278" s="41" t="s">
        <v>2767</v>
      </c>
      <c r="F1278" s="43">
        <v>7.0000000000000001E-3</v>
      </c>
      <c r="G1278" s="43">
        <v>1.2518000000000001E-2</v>
      </c>
      <c r="H1278" s="3">
        <v>-5.5180000000000012E-3</v>
      </c>
    </row>
    <row r="1279" spans="1:46" s="32" customFormat="1" ht="24.95" customHeight="1" x14ac:dyDescent="0.25">
      <c r="A1279" s="1">
        <v>1275</v>
      </c>
      <c r="B1279" s="51" t="s">
        <v>68</v>
      </c>
      <c r="C1279" s="48" t="s">
        <v>311</v>
      </c>
      <c r="D1279" s="49" t="s">
        <v>2951</v>
      </c>
      <c r="E1279" s="41" t="s">
        <v>2762</v>
      </c>
      <c r="F1279" s="43">
        <v>0.16500000000000001</v>
      </c>
      <c r="G1279" s="43">
        <v>0.18256600000000001</v>
      </c>
      <c r="H1279" s="3">
        <v>-1.7565999999999998E-2</v>
      </c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</row>
    <row r="1280" spans="1:46" ht="24.95" customHeight="1" x14ac:dyDescent="0.25">
      <c r="A1280" s="1">
        <v>1276</v>
      </c>
      <c r="B1280" s="51" t="s">
        <v>68</v>
      </c>
      <c r="C1280" s="48" t="s">
        <v>312</v>
      </c>
      <c r="D1280" s="49" t="s">
        <v>2951</v>
      </c>
      <c r="E1280" s="41" t="s">
        <v>2762</v>
      </c>
      <c r="F1280" s="43">
        <v>0</v>
      </c>
      <c r="G1280" s="43">
        <v>0</v>
      </c>
      <c r="H1280" s="3">
        <v>0</v>
      </c>
    </row>
    <row r="1281" spans="1:46" ht="24.95" customHeight="1" x14ac:dyDescent="0.25">
      <c r="A1281" s="1">
        <v>1277</v>
      </c>
      <c r="B1281" s="51" t="s">
        <v>68</v>
      </c>
      <c r="C1281" s="48" t="s">
        <v>313</v>
      </c>
      <c r="D1281" s="49" t="s">
        <v>2951</v>
      </c>
      <c r="E1281" s="41" t="s">
        <v>2767</v>
      </c>
      <c r="F1281" s="43">
        <v>3.5000000000000003E-2</v>
      </c>
      <c r="G1281" s="43">
        <v>8.9610000000000002E-3</v>
      </c>
      <c r="H1281" s="3">
        <v>2.6039000000000003E-2</v>
      </c>
    </row>
    <row r="1282" spans="1:46" ht="24.95" customHeight="1" x14ac:dyDescent="0.25">
      <c r="A1282" s="1">
        <v>1278</v>
      </c>
      <c r="B1282" s="51" t="s">
        <v>68</v>
      </c>
      <c r="C1282" s="48" t="s">
        <v>323</v>
      </c>
      <c r="D1282" s="49" t="s">
        <v>2960</v>
      </c>
      <c r="E1282" s="41" t="s">
        <v>2764</v>
      </c>
      <c r="F1282" s="43">
        <v>0</v>
      </c>
      <c r="G1282" s="43">
        <v>0</v>
      </c>
      <c r="H1282" s="3">
        <v>0</v>
      </c>
    </row>
    <row r="1283" spans="1:46" ht="24.95" customHeight="1" x14ac:dyDescent="0.25">
      <c r="A1283" s="1">
        <v>1279</v>
      </c>
      <c r="B1283" s="51" t="s">
        <v>68</v>
      </c>
      <c r="C1283" s="48" t="s">
        <v>345</v>
      </c>
      <c r="D1283" s="49" t="s">
        <v>2979</v>
      </c>
      <c r="E1283" s="41" t="s">
        <v>2769</v>
      </c>
      <c r="F1283" s="43">
        <v>1E-4</v>
      </c>
      <c r="G1283" s="43">
        <v>0</v>
      </c>
      <c r="H1283" s="3">
        <v>1E-4</v>
      </c>
    </row>
    <row r="1284" spans="1:46" ht="24.95" customHeight="1" x14ac:dyDescent="0.25">
      <c r="A1284" s="1">
        <v>1280</v>
      </c>
      <c r="B1284" s="51" t="s">
        <v>68</v>
      </c>
      <c r="C1284" s="48" t="s">
        <v>346</v>
      </c>
      <c r="D1284" s="49" t="s">
        <v>2980</v>
      </c>
      <c r="E1284" s="41" t="s">
        <v>2767</v>
      </c>
      <c r="F1284" s="43">
        <v>6.1999999999999998E-3</v>
      </c>
      <c r="G1284" s="43">
        <v>2.1570000000000001E-3</v>
      </c>
      <c r="H1284" s="3">
        <v>4.0429999999999997E-3</v>
      </c>
    </row>
    <row r="1285" spans="1:46" ht="24.95" customHeight="1" x14ac:dyDescent="0.25">
      <c r="A1285" s="1">
        <v>1281</v>
      </c>
      <c r="B1285" s="51" t="s">
        <v>68</v>
      </c>
      <c r="C1285" s="48" t="s">
        <v>358</v>
      </c>
      <c r="D1285" s="49" t="s">
        <v>2992</v>
      </c>
      <c r="E1285" s="41" t="s">
        <v>2767</v>
      </c>
      <c r="F1285" s="43">
        <v>1.2E-2</v>
      </c>
      <c r="G1285" s="43">
        <v>2.418E-3</v>
      </c>
      <c r="H1285" s="3">
        <v>9.5820000000000002E-3</v>
      </c>
    </row>
    <row r="1286" spans="1:46" ht="24.95" customHeight="1" x14ac:dyDescent="0.25">
      <c r="A1286" s="1">
        <v>1282</v>
      </c>
      <c r="B1286" s="51" t="s">
        <v>68</v>
      </c>
      <c r="C1286" s="48" t="s">
        <v>359</v>
      </c>
      <c r="D1286" s="49" t="s">
        <v>2993</v>
      </c>
      <c r="E1286" s="41" t="s">
        <v>2764</v>
      </c>
      <c r="F1286" s="43">
        <v>2.9999999999999997E-4</v>
      </c>
      <c r="G1286" s="43">
        <v>0</v>
      </c>
      <c r="H1286" s="3">
        <v>2.9999999999999997E-4</v>
      </c>
    </row>
    <row r="1287" spans="1:46" ht="24.95" customHeight="1" x14ac:dyDescent="0.25">
      <c r="A1287" s="1">
        <v>1283</v>
      </c>
      <c r="B1287" s="51" t="s">
        <v>68</v>
      </c>
      <c r="C1287" s="48" t="s">
        <v>375</v>
      </c>
      <c r="D1287" s="49" t="s">
        <v>3008</v>
      </c>
      <c r="E1287" s="41" t="s">
        <v>2764</v>
      </c>
      <c r="F1287" s="43">
        <v>4.0000000000000002E-4</v>
      </c>
      <c r="G1287" s="43">
        <v>4.0000000000000002E-4</v>
      </c>
      <c r="H1287" s="3">
        <v>0</v>
      </c>
    </row>
    <row r="1288" spans="1:46" ht="24.95" customHeight="1" x14ac:dyDescent="0.25">
      <c r="A1288" s="1">
        <v>1284</v>
      </c>
      <c r="B1288" s="51" t="s">
        <v>68</v>
      </c>
      <c r="C1288" s="48" t="s">
        <v>411</v>
      </c>
      <c r="D1288" s="49" t="s">
        <v>3030</v>
      </c>
      <c r="E1288" s="41" t="s">
        <v>2767</v>
      </c>
      <c r="F1288" s="43">
        <v>0</v>
      </c>
      <c r="G1288" s="43">
        <v>0</v>
      </c>
      <c r="H1288" s="3">
        <v>0</v>
      </c>
    </row>
    <row r="1289" spans="1:46" ht="24.95" customHeight="1" x14ac:dyDescent="0.25">
      <c r="A1289" s="1">
        <v>1285</v>
      </c>
      <c r="B1289" s="51" t="s">
        <v>68</v>
      </c>
      <c r="C1289" s="48" t="s">
        <v>429</v>
      </c>
      <c r="D1289" s="49" t="s">
        <v>4353</v>
      </c>
      <c r="E1289" s="41" t="s">
        <v>2769</v>
      </c>
      <c r="F1289" s="43">
        <v>2.0000000000000001E-4</v>
      </c>
      <c r="G1289" s="43">
        <v>4.1E-5</v>
      </c>
      <c r="H1289" s="3">
        <v>1.5900000000000002E-4</v>
      </c>
    </row>
    <row r="1290" spans="1:46" ht="24.95" customHeight="1" x14ac:dyDescent="0.25">
      <c r="A1290" s="1">
        <v>1286</v>
      </c>
      <c r="B1290" s="51" t="s">
        <v>68</v>
      </c>
      <c r="C1290" s="48" t="s">
        <v>473</v>
      </c>
      <c r="D1290" s="49" t="s">
        <v>3060</v>
      </c>
      <c r="E1290" s="41" t="s">
        <v>2767</v>
      </c>
      <c r="F1290" s="43">
        <v>5.0000000000000001E-3</v>
      </c>
      <c r="G1290" s="43">
        <v>3.663E-3</v>
      </c>
      <c r="H1290" s="3">
        <v>1.3370000000000001E-3</v>
      </c>
    </row>
    <row r="1291" spans="1:46" ht="24.95" customHeight="1" x14ac:dyDescent="0.25">
      <c r="A1291" s="1">
        <v>1287</v>
      </c>
      <c r="B1291" s="51" t="s">
        <v>68</v>
      </c>
      <c r="C1291" s="48" t="s">
        <v>505</v>
      </c>
      <c r="D1291" s="49" t="s">
        <v>3082</v>
      </c>
      <c r="E1291" s="41" t="s">
        <v>2769</v>
      </c>
      <c r="F1291" s="43">
        <v>0</v>
      </c>
      <c r="G1291" s="43">
        <v>0</v>
      </c>
      <c r="H1291" s="3">
        <v>0</v>
      </c>
    </row>
    <row r="1292" spans="1:46" ht="24.95" customHeight="1" x14ac:dyDescent="0.25">
      <c r="A1292" s="1">
        <v>1288</v>
      </c>
      <c r="B1292" s="51" t="s">
        <v>68</v>
      </c>
      <c r="C1292" s="48" t="s">
        <v>517</v>
      </c>
      <c r="D1292" s="49" t="s">
        <v>3089</v>
      </c>
      <c r="E1292" s="41" t="s">
        <v>2764</v>
      </c>
      <c r="F1292" s="43">
        <v>1E-3</v>
      </c>
      <c r="G1292" s="43">
        <v>9.2100000000000005E-4</v>
      </c>
      <c r="H1292" s="3">
        <v>7.8999999999999969E-5</v>
      </c>
    </row>
    <row r="1293" spans="1:46" ht="24.95" customHeight="1" x14ac:dyDescent="0.25">
      <c r="A1293" s="1">
        <v>1289</v>
      </c>
      <c r="B1293" s="51" t="s">
        <v>68</v>
      </c>
      <c r="C1293" s="48" t="s">
        <v>543</v>
      </c>
      <c r="D1293" s="49" t="s">
        <v>3106</v>
      </c>
      <c r="E1293" s="41" t="s">
        <v>2762</v>
      </c>
      <c r="F1293" s="43">
        <v>0</v>
      </c>
      <c r="G1293" s="43">
        <v>7.9999999999999996E-6</v>
      </c>
      <c r="H1293" s="3">
        <v>-7.9999999999999996E-6</v>
      </c>
    </row>
    <row r="1294" spans="1:46" ht="24.95" customHeight="1" x14ac:dyDescent="0.25">
      <c r="A1294" s="1">
        <v>1290</v>
      </c>
      <c r="B1294" s="51" t="s">
        <v>68</v>
      </c>
      <c r="C1294" s="48" t="s">
        <v>544</v>
      </c>
      <c r="D1294" s="49" t="s">
        <v>3106</v>
      </c>
      <c r="E1294" s="41" t="s">
        <v>2769</v>
      </c>
      <c r="F1294" s="43">
        <v>1.4999999999999999E-4</v>
      </c>
      <c r="G1294" s="43">
        <v>6.7999999999999999E-5</v>
      </c>
      <c r="H1294" s="3">
        <v>8.1999999999999987E-5</v>
      </c>
    </row>
    <row r="1295" spans="1:46" ht="24.95" customHeight="1" x14ac:dyDescent="0.25">
      <c r="A1295" s="1">
        <v>1291</v>
      </c>
      <c r="B1295" s="51" t="s">
        <v>68</v>
      </c>
      <c r="C1295" s="48" t="s">
        <v>547</v>
      </c>
      <c r="D1295" s="49" t="s">
        <v>3108</v>
      </c>
      <c r="E1295" s="41" t="s">
        <v>2764</v>
      </c>
      <c r="F1295" s="43">
        <v>0</v>
      </c>
      <c r="G1295" s="43">
        <v>0</v>
      </c>
      <c r="H1295" s="3">
        <v>0</v>
      </c>
    </row>
    <row r="1296" spans="1:46" s="32" customFormat="1" ht="24.95" customHeight="1" x14ac:dyDescent="0.25">
      <c r="A1296" s="1">
        <v>1292</v>
      </c>
      <c r="B1296" s="51" t="s">
        <v>68</v>
      </c>
      <c r="C1296" s="48"/>
      <c r="D1296" s="49" t="s">
        <v>4346</v>
      </c>
      <c r="E1296" s="41" t="s">
        <v>4347</v>
      </c>
      <c r="F1296" s="45">
        <v>0.1</v>
      </c>
      <c r="G1296" s="45">
        <v>7.1206999999999951E-2</v>
      </c>
      <c r="H1296" s="45">
        <f>F1296-G1296</f>
        <v>2.8793000000000055E-2</v>
      </c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</row>
    <row r="1297" spans="1:8" ht="24.95" customHeight="1" x14ac:dyDescent="0.25">
      <c r="A1297" s="1">
        <v>1293</v>
      </c>
      <c r="B1297" s="51" t="s">
        <v>2212</v>
      </c>
      <c r="C1297" s="48" t="s">
        <v>2213</v>
      </c>
      <c r="D1297" s="49" t="s">
        <v>3517</v>
      </c>
      <c r="E1297" s="41" t="s">
        <v>2762</v>
      </c>
      <c r="F1297" s="43">
        <v>0.19</v>
      </c>
      <c r="G1297" s="43">
        <v>0.17385499999999998</v>
      </c>
      <c r="H1297" s="3">
        <v>1.614500000000002E-2</v>
      </c>
    </row>
    <row r="1298" spans="1:8" ht="24.95" customHeight="1" x14ac:dyDescent="0.25">
      <c r="A1298" s="1">
        <v>1294</v>
      </c>
      <c r="B1298" s="51" t="s">
        <v>2212</v>
      </c>
      <c r="C1298" s="48" t="s">
        <v>2215</v>
      </c>
      <c r="D1298" s="49" t="s">
        <v>3517</v>
      </c>
      <c r="E1298" s="41" t="s">
        <v>2762</v>
      </c>
      <c r="F1298" s="43">
        <v>6.2E-2</v>
      </c>
      <c r="G1298" s="43">
        <v>6.1166999999999999E-2</v>
      </c>
      <c r="H1298" s="3">
        <v>8.3300000000000041E-4</v>
      </c>
    </row>
    <row r="1299" spans="1:8" ht="24.95" customHeight="1" x14ac:dyDescent="0.25">
      <c r="A1299" s="1">
        <v>1295</v>
      </c>
      <c r="B1299" s="51" t="s">
        <v>2212</v>
      </c>
      <c r="C1299" s="48" t="s">
        <v>2219</v>
      </c>
      <c r="D1299" s="49" t="s">
        <v>3517</v>
      </c>
      <c r="E1299" s="41" t="s">
        <v>2762</v>
      </c>
      <c r="F1299" s="43">
        <v>8.5000000000000006E-2</v>
      </c>
      <c r="G1299" s="43">
        <v>8.7334999999999996E-2</v>
      </c>
      <c r="H1299" s="3">
        <v>-2.3349999999999899E-3</v>
      </c>
    </row>
    <row r="1300" spans="1:8" ht="24.95" customHeight="1" x14ac:dyDescent="0.25">
      <c r="A1300" s="1">
        <v>1296</v>
      </c>
      <c r="B1300" s="51" t="s">
        <v>2212</v>
      </c>
      <c r="C1300" s="48" t="s">
        <v>2220</v>
      </c>
      <c r="D1300" s="49" t="s">
        <v>3517</v>
      </c>
      <c r="E1300" s="41" t="s">
        <v>2762</v>
      </c>
      <c r="F1300" s="43">
        <v>3.5000000000000003E-2</v>
      </c>
      <c r="G1300" s="43">
        <v>2.9617000000000001E-2</v>
      </c>
      <c r="H1300" s="3">
        <v>5.3830000000000024E-3</v>
      </c>
    </row>
    <row r="1301" spans="1:8" ht="24.95" customHeight="1" x14ac:dyDescent="0.25">
      <c r="A1301" s="1">
        <v>1297</v>
      </c>
      <c r="B1301" s="51" t="s">
        <v>2212</v>
      </c>
      <c r="C1301" s="48" t="s">
        <v>2228</v>
      </c>
      <c r="D1301" s="49" t="s">
        <v>3517</v>
      </c>
      <c r="E1301" s="41" t="s">
        <v>2762</v>
      </c>
      <c r="F1301" s="43">
        <v>0.1</v>
      </c>
      <c r="G1301" s="43">
        <v>7.3754E-2</v>
      </c>
      <c r="H1301" s="3">
        <v>2.6246000000000005E-2</v>
      </c>
    </row>
    <row r="1302" spans="1:8" ht="24.95" customHeight="1" x14ac:dyDescent="0.25">
      <c r="A1302" s="1">
        <v>1298</v>
      </c>
      <c r="B1302" s="51" t="s">
        <v>2212</v>
      </c>
      <c r="C1302" s="50" t="s">
        <v>2229</v>
      </c>
      <c r="D1302" s="49" t="s">
        <v>3517</v>
      </c>
      <c r="E1302" s="41" t="s">
        <v>2762</v>
      </c>
      <c r="F1302" s="43">
        <v>7.4999999999999997E-2</v>
      </c>
      <c r="G1302" s="43">
        <v>0.100312</v>
      </c>
      <c r="H1302" s="3">
        <v>-2.5312000000000001E-2</v>
      </c>
    </row>
    <row r="1303" spans="1:8" ht="24.95" customHeight="1" x14ac:dyDescent="0.25">
      <c r="A1303" s="1">
        <v>1299</v>
      </c>
      <c r="B1303" s="51" t="s">
        <v>2212</v>
      </c>
      <c r="C1303" s="48" t="s">
        <v>2230</v>
      </c>
      <c r="D1303" s="49" t="s">
        <v>3517</v>
      </c>
      <c r="E1303" s="41" t="s">
        <v>2767</v>
      </c>
      <c r="F1303" s="43">
        <v>0</v>
      </c>
      <c r="G1303" s="43">
        <v>0</v>
      </c>
      <c r="H1303" s="3">
        <v>0</v>
      </c>
    </row>
    <row r="1304" spans="1:8" ht="24.95" customHeight="1" x14ac:dyDescent="0.25">
      <c r="A1304" s="1">
        <v>1300</v>
      </c>
      <c r="B1304" s="51" t="s">
        <v>2212</v>
      </c>
      <c r="C1304" s="48" t="s">
        <v>2231</v>
      </c>
      <c r="D1304" s="49" t="s">
        <v>3517</v>
      </c>
      <c r="E1304" s="41" t="s">
        <v>2767</v>
      </c>
      <c r="F1304" s="43">
        <v>0</v>
      </c>
      <c r="G1304" s="43">
        <v>0</v>
      </c>
      <c r="H1304" s="3">
        <v>0</v>
      </c>
    </row>
    <row r="1305" spans="1:8" ht="24.95" customHeight="1" x14ac:dyDescent="0.25">
      <c r="A1305" s="1">
        <v>1301</v>
      </c>
      <c r="B1305" s="51" t="s">
        <v>2212</v>
      </c>
      <c r="C1305" s="48" t="s">
        <v>2238</v>
      </c>
      <c r="D1305" s="49" t="s">
        <v>3517</v>
      </c>
      <c r="E1305" s="41" t="s">
        <v>2767</v>
      </c>
      <c r="F1305" s="43">
        <v>0</v>
      </c>
      <c r="G1305" s="43">
        <v>0</v>
      </c>
      <c r="H1305" s="3">
        <v>0</v>
      </c>
    </row>
    <row r="1306" spans="1:8" ht="24.95" customHeight="1" x14ac:dyDescent="0.25">
      <c r="A1306" s="1">
        <v>1302</v>
      </c>
      <c r="B1306" s="51" t="s">
        <v>2212</v>
      </c>
      <c r="C1306" s="48" t="s">
        <v>2239</v>
      </c>
      <c r="D1306" s="49" t="s">
        <v>3517</v>
      </c>
      <c r="E1306" s="41" t="s">
        <v>2767</v>
      </c>
      <c r="F1306" s="43">
        <v>0</v>
      </c>
      <c r="G1306" s="43">
        <v>0</v>
      </c>
      <c r="H1306" s="3">
        <v>0</v>
      </c>
    </row>
    <row r="1307" spans="1:8" ht="24.95" customHeight="1" x14ac:dyDescent="0.25">
      <c r="A1307" s="1">
        <v>1303</v>
      </c>
      <c r="B1307" s="51" t="s">
        <v>2212</v>
      </c>
      <c r="C1307" s="48" t="s">
        <v>2240</v>
      </c>
      <c r="D1307" s="49" t="s">
        <v>3517</v>
      </c>
      <c r="E1307" s="41" t="s">
        <v>2767</v>
      </c>
      <c r="F1307" s="43">
        <v>1.4999999999999999E-2</v>
      </c>
      <c r="G1307" s="43">
        <v>1.5764E-2</v>
      </c>
      <c r="H1307" s="3">
        <v>-7.6400000000000079E-4</v>
      </c>
    </row>
    <row r="1308" spans="1:8" ht="24.95" customHeight="1" x14ac:dyDescent="0.25">
      <c r="A1308" s="1">
        <v>1304</v>
      </c>
      <c r="B1308" s="51" t="s">
        <v>2212</v>
      </c>
      <c r="C1308" s="48" t="s">
        <v>2246</v>
      </c>
      <c r="D1308" s="49" t="s">
        <v>4050</v>
      </c>
      <c r="E1308" s="41" t="s">
        <v>2762</v>
      </c>
      <c r="F1308" s="43">
        <v>0</v>
      </c>
      <c r="G1308" s="43">
        <v>0</v>
      </c>
      <c r="H1308" s="3">
        <v>0</v>
      </c>
    </row>
    <row r="1309" spans="1:8" ht="24.95" customHeight="1" x14ac:dyDescent="0.25">
      <c r="A1309" s="1">
        <v>1305</v>
      </c>
      <c r="B1309" s="51" t="s">
        <v>2212</v>
      </c>
      <c r="C1309" s="48" t="s">
        <v>2248</v>
      </c>
      <c r="D1309" s="49" t="s">
        <v>4052</v>
      </c>
      <c r="E1309" s="41" t="s">
        <v>2764</v>
      </c>
      <c r="F1309" s="43">
        <v>0</v>
      </c>
      <c r="G1309" s="43">
        <v>0</v>
      </c>
      <c r="H1309" s="3">
        <v>0</v>
      </c>
    </row>
    <row r="1310" spans="1:8" ht="24.95" customHeight="1" x14ac:dyDescent="0.25">
      <c r="A1310" s="1">
        <v>1306</v>
      </c>
      <c r="B1310" s="51" t="s">
        <v>2212</v>
      </c>
      <c r="C1310" s="48" t="s">
        <v>2249</v>
      </c>
      <c r="D1310" s="49" t="s">
        <v>4053</v>
      </c>
      <c r="E1310" s="41" t="s">
        <v>2767</v>
      </c>
      <c r="F1310" s="43">
        <v>1.4999999999999999E-2</v>
      </c>
      <c r="G1310" s="43">
        <v>1.7699999999999999E-4</v>
      </c>
      <c r="H1310" s="3">
        <v>1.4822999999999999E-2</v>
      </c>
    </row>
    <row r="1311" spans="1:8" ht="24.95" customHeight="1" x14ac:dyDescent="0.25">
      <c r="A1311" s="1">
        <v>1307</v>
      </c>
      <c r="B1311" s="51" t="s">
        <v>2212</v>
      </c>
      <c r="C1311" s="48" t="s">
        <v>2258</v>
      </c>
      <c r="D1311" s="49" t="s">
        <v>4353</v>
      </c>
      <c r="E1311" s="41" t="s">
        <v>2769</v>
      </c>
      <c r="F1311" s="43">
        <v>0</v>
      </c>
      <c r="G1311" s="43">
        <v>0</v>
      </c>
      <c r="H1311" s="3">
        <v>0</v>
      </c>
    </row>
    <row r="1312" spans="1:8" ht="24.95" customHeight="1" x14ac:dyDescent="0.25">
      <c r="A1312" s="1">
        <v>1308</v>
      </c>
      <c r="B1312" s="51" t="s">
        <v>2212</v>
      </c>
      <c r="C1312" s="48" t="s">
        <v>2261</v>
      </c>
      <c r="D1312" s="49" t="s">
        <v>4353</v>
      </c>
      <c r="E1312" s="41" t="s">
        <v>2764</v>
      </c>
      <c r="F1312" s="43">
        <v>0</v>
      </c>
      <c r="G1312" s="43">
        <v>0</v>
      </c>
      <c r="H1312" s="3">
        <v>0</v>
      </c>
    </row>
    <row r="1313" spans="1:46" ht="24.95" customHeight="1" x14ac:dyDescent="0.25">
      <c r="A1313" s="1">
        <v>1309</v>
      </c>
      <c r="B1313" s="51" t="s">
        <v>2212</v>
      </c>
      <c r="C1313" s="48" t="s">
        <v>2276</v>
      </c>
      <c r="D1313" s="49" t="s">
        <v>4065</v>
      </c>
      <c r="E1313" s="41" t="s">
        <v>2764</v>
      </c>
      <c r="F1313" s="43">
        <v>2.0999999999999998E-4</v>
      </c>
      <c r="G1313" s="43">
        <v>0</v>
      </c>
      <c r="H1313" s="3">
        <v>2.0999999999999998E-4</v>
      </c>
    </row>
    <row r="1314" spans="1:46" ht="24.95" customHeight="1" x14ac:dyDescent="0.25">
      <c r="A1314" s="1">
        <v>1310</v>
      </c>
      <c r="B1314" s="51" t="s">
        <v>2212</v>
      </c>
      <c r="C1314" s="48" t="s">
        <v>2277</v>
      </c>
      <c r="D1314" s="49" t="s">
        <v>4353</v>
      </c>
      <c r="E1314" s="41" t="s">
        <v>2764</v>
      </c>
      <c r="F1314" s="43">
        <v>5.0000000000000001E-4</v>
      </c>
      <c r="G1314" s="43">
        <v>0</v>
      </c>
      <c r="H1314" s="3">
        <v>5.0000000000000001E-4</v>
      </c>
    </row>
    <row r="1315" spans="1:46" ht="24.95" customHeight="1" x14ac:dyDescent="0.25">
      <c r="A1315" s="1">
        <v>1311</v>
      </c>
      <c r="B1315" s="51" t="s">
        <v>2212</v>
      </c>
      <c r="C1315" s="48" t="s">
        <v>2282</v>
      </c>
      <c r="D1315" s="49" t="s">
        <v>4353</v>
      </c>
      <c r="E1315" s="41" t="s">
        <v>2769</v>
      </c>
      <c r="F1315" s="43">
        <v>0</v>
      </c>
      <c r="G1315" s="43">
        <v>0</v>
      </c>
      <c r="H1315" s="3">
        <v>0</v>
      </c>
    </row>
    <row r="1316" spans="1:46" ht="24.95" customHeight="1" x14ac:dyDescent="0.25">
      <c r="A1316" s="1">
        <v>1312</v>
      </c>
      <c r="B1316" s="51" t="s">
        <v>2212</v>
      </c>
      <c r="C1316" s="48" t="s">
        <v>2285</v>
      </c>
      <c r="D1316" s="49" t="s">
        <v>4068</v>
      </c>
      <c r="E1316" s="41" t="s">
        <v>2764</v>
      </c>
      <c r="F1316" s="43">
        <v>0</v>
      </c>
      <c r="G1316" s="43">
        <v>0</v>
      </c>
      <c r="H1316" s="3">
        <v>0</v>
      </c>
    </row>
    <row r="1317" spans="1:46" ht="24.95" customHeight="1" x14ac:dyDescent="0.25">
      <c r="A1317" s="1">
        <v>1313</v>
      </c>
      <c r="B1317" s="51" t="s">
        <v>2212</v>
      </c>
      <c r="C1317" s="48" t="s">
        <v>2292</v>
      </c>
      <c r="D1317" s="49" t="s">
        <v>4353</v>
      </c>
      <c r="E1317" s="41" t="s">
        <v>2769</v>
      </c>
      <c r="F1317" s="43">
        <v>4.8000000000000001E-5</v>
      </c>
      <c r="G1317" s="43">
        <v>0</v>
      </c>
      <c r="H1317" s="3">
        <v>4.8000000000000001E-5</v>
      </c>
    </row>
    <row r="1318" spans="1:46" ht="24.95" customHeight="1" x14ac:dyDescent="0.25">
      <c r="A1318" s="1">
        <v>1314</v>
      </c>
      <c r="B1318" s="51" t="s">
        <v>2212</v>
      </c>
      <c r="C1318" s="48" t="s">
        <v>2296</v>
      </c>
      <c r="D1318" s="49" t="s">
        <v>4074</v>
      </c>
      <c r="E1318" s="41" t="s">
        <v>2764</v>
      </c>
      <c r="F1318" s="43">
        <v>0</v>
      </c>
      <c r="G1318" s="43">
        <v>0</v>
      </c>
      <c r="H1318" s="3">
        <v>0</v>
      </c>
    </row>
    <row r="1319" spans="1:46" ht="30" customHeight="1" x14ac:dyDescent="0.25">
      <c r="A1319" s="1">
        <v>1315</v>
      </c>
      <c r="B1319" s="51" t="s">
        <v>2212</v>
      </c>
      <c r="C1319" s="48" t="s">
        <v>2297</v>
      </c>
      <c r="D1319" s="49" t="s">
        <v>4075</v>
      </c>
      <c r="E1319" s="41" t="s">
        <v>2767</v>
      </c>
      <c r="F1319" s="43">
        <v>6.3E-3</v>
      </c>
      <c r="G1319" s="43">
        <v>5.9429999999999995E-3</v>
      </c>
      <c r="H1319" s="3">
        <v>3.5700000000000055E-4</v>
      </c>
    </row>
    <row r="1320" spans="1:46" ht="24.95" customHeight="1" x14ac:dyDescent="0.25">
      <c r="A1320" s="1">
        <v>1316</v>
      </c>
      <c r="B1320" s="51" t="s">
        <v>2212</v>
      </c>
      <c r="C1320" s="48" t="s">
        <v>2298</v>
      </c>
      <c r="D1320" s="49" t="s">
        <v>4076</v>
      </c>
      <c r="E1320" s="41" t="s">
        <v>2764</v>
      </c>
      <c r="F1320" s="43">
        <v>0</v>
      </c>
      <c r="G1320" s="43">
        <v>0</v>
      </c>
      <c r="H1320" s="3">
        <v>0</v>
      </c>
    </row>
    <row r="1321" spans="1:46" ht="24.95" customHeight="1" x14ac:dyDescent="0.25">
      <c r="A1321" s="1">
        <v>1317</v>
      </c>
      <c r="B1321" s="51" t="s">
        <v>2212</v>
      </c>
      <c r="C1321" s="48" t="s">
        <v>2300</v>
      </c>
      <c r="D1321" s="49" t="s">
        <v>4078</v>
      </c>
      <c r="E1321" s="41" t="s">
        <v>2769</v>
      </c>
      <c r="F1321" s="43">
        <v>4.0000000000000002E-4</v>
      </c>
      <c r="G1321" s="43">
        <v>7.9999999999999996E-6</v>
      </c>
      <c r="H1321" s="3">
        <v>3.9200000000000004E-4</v>
      </c>
    </row>
    <row r="1322" spans="1:46" s="32" customFormat="1" ht="24.95" customHeight="1" x14ac:dyDescent="0.25">
      <c r="A1322" s="1">
        <v>1318</v>
      </c>
      <c r="B1322" s="51" t="s">
        <v>2212</v>
      </c>
      <c r="C1322" s="48" t="s">
        <v>2301</v>
      </c>
      <c r="D1322" s="49" t="s">
        <v>4078</v>
      </c>
      <c r="E1322" s="41" t="s">
        <v>2764</v>
      </c>
      <c r="F1322" s="43">
        <v>1E-3</v>
      </c>
      <c r="G1322" s="43">
        <v>1.1700000000000001E-4</v>
      </c>
      <c r="H1322" s="3">
        <v>8.83E-4</v>
      </c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</row>
    <row r="1323" spans="1:46" ht="24.95" customHeight="1" x14ac:dyDescent="0.25">
      <c r="A1323" s="1">
        <v>1319</v>
      </c>
      <c r="B1323" s="51" t="s">
        <v>2212</v>
      </c>
      <c r="C1323" s="48" t="s">
        <v>2303</v>
      </c>
      <c r="D1323" s="49" t="s">
        <v>4353</v>
      </c>
      <c r="E1323" s="41" t="s">
        <v>2764</v>
      </c>
      <c r="F1323" s="43">
        <v>8.0000000000000004E-4</v>
      </c>
      <c r="G1323" s="43">
        <v>3.7800000000000003E-4</v>
      </c>
      <c r="H1323" s="3">
        <v>4.2200000000000001E-4</v>
      </c>
    </row>
    <row r="1324" spans="1:46" ht="24.95" customHeight="1" x14ac:dyDescent="0.25">
      <c r="A1324" s="1">
        <v>1320</v>
      </c>
      <c r="B1324" s="51" t="s">
        <v>2212</v>
      </c>
      <c r="C1324" s="48" t="s">
        <v>2305</v>
      </c>
      <c r="D1324" s="49" t="s">
        <v>4080</v>
      </c>
      <c r="E1324" s="41" t="s">
        <v>2764</v>
      </c>
      <c r="F1324" s="43">
        <v>8.0000000000000004E-4</v>
      </c>
      <c r="G1324" s="43">
        <v>1.4899999999999999E-4</v>
      </c>
      <c r="H1324" s="3">
        <v>6.510000000000001E-4</v>
      </c>
    </row>
    <row r="1325" spans="1:46" ht="24.95" customHeight="1" x14ac:dyDescent="0.25">
      <c r="A1325" s="1">
        <v>1321</v>
      </c>
      <c r="B1325" s="51" t="s">
        <v>2212</v>
      </c>
      <c r="C1325" s="48" t="s">
        <v>2307</v>
      </c>
      <c r="D1325" s="49" t="s">
        <v>4081</v>
      </c>
      <c r="E1325" s="41" t="s">
        <v>2764</v>
      </c>
      <c r="F1325" s="43">
        <v>5.0000000000000001E-4</v>
      </c>
      <c r="G1325" s="43">
        <v>9.41E-4</v>
      </c>
      <c r="H1325" s="3">
        <v>-4.4099999999999999E-4</v>
      </c>
    </row>
    <row r="1326" spans="1:46" ht="24.95" customHeight="1" x14ac:dyDescent="0.25">
      <c r="A1326" s="1">
        <v>1322</v>
      </c>
      <c r="B1326" s="51" t="s">
        <v>2212</v>
      </c>
      <c r="C1326" s="48" t="s">
        <v>2311</v>
      </c>
      <c r="D1326" s="49" t="s">
        <v>4082</v>
      </c>
      <c r="E1326" s="41" t="s">
        <v>2769</v>
      </c>
      <c r="F1326" s="43">
        <v>0</v>
      </c>
      <c r="G1326" s="43">
        <v>0</v>
      </c>
      <c r="H1326" s="3">
        <v>0</v>
      </c>
    </row>
    <row r="1327" spans="1:46" ht="24.95" customHeight="1" x14ac:dyDescent="0.25">
      <c r="A1327" s="1">
        <v>1323</v>
      </c>
      <c r="B1327" s="51" t="s">
        <v>2212</v>
      </c>
      <c r="C1327" s="48" t="s">
        <v>2315</v>
      </c>
      <c r="D1327" s="49" t="s">
        <v>4085</v>
      </c>
      <c r="E1327" s="41" t="s">
        <v>2764</v>
      </c>
      <c r="F1327" s="43">
        <v>0</v>
      </c>
      <c r="G1327" s="43">
        <v>0</v>
      </c>
      <c r="H1327" s="3">
        <v>0</v>
      </c>
    </row>
    <row r="1328" spans="1:46" ht="24.95" customHeight="1" x14ac:dyDescent="0.25">
      <c r="A1328" s="1">
        <v>1324</v>
      </c>
      <c r="B1328" s="51" t="s">
        <v>2212</v>
      </c>
      <c r="C1328" s="48" t="s">
        <v>2321</v>
      </c>
      <c r="D1328" s="49" t="s">
        <v>4353</v>
      </c>
      <c r="E1328" s="41" t="s">
        <v>2769</v>
      </c>
      <c r="F1328" s="43">
        <v>0</v>
      </c>
      <c r="G1328" s="43">
        <v>0</v>
      </c>
      <c r="H1328" s="3">
        <v>0</v>
      </c>
    </row>
    <row r="1329" spans="1:46" ht="24.95" customHeight="1" x14ac:dyDescent="0.25">
      <c r="A1329" s="1">
        <v>1325</v>
      </c>
      <c r="B1329" s="51" t="s">
        <v>2212</v>
      </c>
      <c r="C1329" s="48" t="s">
        <v>2322</v>
      </c>
      <c r="D1329" s="49" t="s">
        <v>4353</v>
      </c>
      <c r="E1329" s="41" t="s">
        <v>2764</v>
      </c>
      <c r="F1329" s="43">
        <v>2.0000000000000001E-4</v>
      </c>
      <c r="G1329" s="43">
        <v>5.3000000000000001E-5</v>
      </c>
      <c r="H1329" s="3">
        <v>1.47E-4</v>
      </c>
    </row>
    <row r="1330" spans="1:46" ht="24.95" customHeight="1" x14ac:dyDescent="0.25">
      <c r="A1330" s="1">
        <v>1326</v>
      </c>
      <c r="B1330" s="51" t="s">
        <v>2212</v>
      </c>
      <c r="C1330" s="48" t="s">
        <v>2324</v>
      </c>
      <c r="D1330" s="49" t="s">
        <v>4089</v>
      </c>
      <c r="E1330" s="41" t="s">
        <v>2764</v>
      </c>
      <c r="F1330" s="43">
        <v>2E-3</v>
      </c>
      <c r="G1330" s="43">
        <v>1.3300000000000001E-4</v>
      </c>
      <c r="H1330" s="3">
        <v>1.867E-3</v>
      </c>
    </row>
    <row r="1331" spans="1:46" ht="24.95" customHeight="1" x14ac:dyDescent="0.25">
      <c r="A1331" s="1">
        <v>1327</v>
      </c>
      <c r="B1331" s="51" t="s">
        <v>2212</v>
      </c>
      <c r="C1331" s="48" t="s">
        <v>2325</v>
      </c>
      <c r="D1331" s="49" t="s">
        <v>4090</v>
      </c>
      <c r="E1331" s="41" t="s">
        <v>2764</v>
      </c>
      <c r="F1331" s="43">
        <v>0</v>
      </c>
      <c r="G1331" s="43">
        <v>0</v>
      </c>
      <c r="H1331" s="3">
        <v>0</v>
      </c>
    </row>
    <row r="1332" spans="1:46" ht="24.95" customHeight="1" x14ac:dyDescent="0.25">
      <c r="A1332" s="1">
        <v>1328</v>
      </c>
      <c r="B1332" s="51" t="s">
        <v>2212</v>
      </c>
      <c r="C1332" s="48" t="s">
        <v>2331</v>
      </c>
      <c r="D1332" s="49" t="s">
        <v>4095</v>
      </c>
      <c r="E1332" s="41" t="s">
        <v>2764</v>
      </c>
      <c r="F1332" s="43">
        <v>2E-3</v>
      </c>
      <c r="G1332" s="43">
        <v>1.4019999999999998E-3</v>
      </c>
      <c r="H1332" s="3">
        <v>5.9800000000000022E-4</v>
      </c>
    </row>
    <row r="1333" spans="1:46" ht="24.95" customHeight="1" x14ac:dyDescent="0.25">
      <c r="A1333" s="1">
        <v>1329</v>
      </c>
      <c r="B1333" s="51" t="s">
        <v>2212</v>
      </c>
      <c r="C1333" s="48" t="s">
        <v>2333</v>
      </c>
      <c r="D1333" s="49" t="s">
        <v>4353</v>
      </c>
      <c r="E1333" s="41" t="s">
        <v>2769</v>
      </c>
      <c r="F1333" s="43">
        <v>5.0000000000000002E-5</v>
      </c>
      <c r="G1333" s="43">
        <v>0</v>
      </c>
      <c r="H1333" s="3">
        <v>5.0000000000000002E-5</v>
      </c>
    </row>
    <row r="1334" spans="1:46" ht="24.95" customHeight="1" x14ac:dyDescent="0.25">
      <c r="A1334" s="1">
        <v>1330</v>
      </c>
      <c r="B1334" s="51" t="s">
        <v>2212</v>
      </c>
      <c r="C1334" s="48" t="s">
        <v>2334</v>
      </c>
      <c r="D1334" s="49" t="s">
        <v>4353</v>
      </c>
      <c r="E1334" s="41" t="s">
        <v>2769</v>
      </c>
      <c r="F1334" s="43">
        <v>0</v>
      </c>
      <c r="G1334" s="43">
        <v>0</v>
      </c>
      <c r="H1334" s="3">
        <v>0</v>
      </c>
    </row>
    <row r="1335" spans="1:46" ht="24.95" customHeight="1" x14ac:dyDescent="0.25">
      <c r="A1335" s="1">
        <v>1331</v>
      </c>
      <c r="B1335" s="51" t="s">
        <v>2212</v>
      </c>
      <c r="C1335" s="48" t="s">
        <v>2335</v>
      </c>
      <c r="D1335" s="49" t="s">
        <v>4096</v>
      </c>
      <c r="E1335" s="41" t="s">
        <v>2767</v>
      </c>
      <c r="F1335" s="43">
        <v>0</v>
      </c>
      <c r="G1335" s="43">
        <v>0</v>
      </c>
      <c r="H1335" s="3">
        <v>0</v>
      </c>
    </row>
    <row r="1336" spans="1:46" ht="24.95" customHeight="1" x14ac:dyDescent="0.25">
      <c r="A1336" s="1">
        <v>1332</v>
      </c>
      <c r="B1336" s="51" t="s">
        <v>2212</v>
      </c>
      <c r="C1336" s="48" t="s">
        <v>2339</v>
      </c>
      <c r="D1336" s="49" t="s">
        <v>4353</v>
      </c>
      <c r="E1336" s="41" t="s">
        <v>2769</v>
      </c>
      <c r="F1336" s="43">
        <v>5.8299999999999997E-4</v>
      </c>
      <c r="G1336" s="43">
        <v>0</v>
      </c>
      <c r="H1336" s="3">
        <v>5.8299999999999997E-4</v>
      </c>
    </row>
    <row r="1337" spans="1:46" s="32" customFormat="1" ht="24.95" customHeight="1" x14ac:dyDescent="0.25">
      <c r="A1337" s="1">
        <v>1333</v>
      </c>
      <c r="B1337" s="51" t="s">
        <v>2212</v>
      </c>
      <c r="C1337" s="48" t="s">
        <v>2352</v>
      </c>
      <c r="D1337" s="49" t="s">
        <v>4106</v>
      </c>
      <c r="E1337" s="41" t="s">
        <v>2764</v>
      </c>
      <c r="F1337" s="43">
        <v>0</v>
      </c>
      <c r="G1337" s="43">
        <v>0</v>
      </c>
      <c r="H1337" s="3">
        <v>0</v>
      </c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</row>
    <row r="1338" spans="1:46" ht="24.95" customHeight="1" x14ac:dyDescent="0.25">
      <c r="A1338" s="1">
        <v>1334</v>
      </c>
      <c r="B1338" s="51" t="s">
        <v>2212</v>
      </c>
      <c r="C1338" s="50" t="s">
        <v>2357</v>
      </c>
      <c r="D1338" s="49" t="s">
        <v>4109</v>
      </c>
      <c r="E1338" s="41" t="s">
        <v>2767</v>
      </c>
      <c r="F1338" s="43">
        <v>0</v>
      </c>
      <c r="G1338" s="43">
        <v>0</v>
      </c>
      <c r="H1338" s="3">
        <v>0</v>
      </c>
    </row>
    <row r="1339" spans="1:46" ht="24.95" customHeight="1" x14ac:dyDescent="0.25">
      <c r="A1339" s="1">
        <v>1335</v>
      </c>
      <c r="B1339" s="51" t="s">
        <v>2212</v>
      </c>
      <c r="C1339" s="48" t="s">
        <v>2366</v>
      </c>
      <c r="D1339" s="49" t="s">
        <v>3350</v>
      </c>
      <c r="E1339" s="41" t="s">
        <v>2764</v>
      </c>
      <c r="F1339" s="43">
        <v>1E-3</v>
      </c>
      <c r="G1339" s="43">
        <v>0</v>
      </c>
      <c r="H1339" s="3">
        <v>1E-3</v>
      </c>
    </row>
    <row r="1340" spans="1:46" ht="24.95" customHeight="1" x14ac:dyDescent="0.25">
      <c r="A1340" s="1">
        <v>1336</v>
      </c>
      <c r="B1340" s="51" t="s">
        <v>2212</v>
      </c>
      <c r="C1340" s="48" t="s">
        <v>2372</v>
      </c>
      <c r="D1340" s="49" t="s">
        <v>4119</v>
      </c>
      <c r="E1340" s="41" t="s">
        <v>2767</v>
      </c>
      <c r="F1340" s="43">
        <v>5.0000000000000001E-3</v>
      </c>
      <c r="G1340" s="43">
        <v>2.2750000000000001E-3</v>
      </c>
      <c r="H1340" s="3">
        <v>2.725E-3</v>
      </c>
    </row>
    <row r="1341" spans="1:46" ht="24.95" customHeight="1" x14ac:dyDescent="0.25">
      <c r="A1341" s="1">
        <v>1337</v>
      </c>
      <c r="B1341" s="51" t="s">
        <v>2212</v>
      </c>
      <c r="C1341" s="48" t="s">
        <v>2374</v>
      </c>
      <c r="D1341" s="49" t="s">
        <v>4120</v>
      </c>
      <c r="E1341" s="41" t="s">
        <v>2764</v>
      </c>
      <c r="F1341" s="43">
        <v>0</v>
      </c>
      <c r="G1341" s="43">
        <v>0</v>
      </c>
      <c r="H1341" s="3">
        <v>0</v>
      </c>
    </row>
    <row r="1342" spans="1:46" ht="24.95" customHeight="1" x14ac:dyDescent="0.25">
      <c r="A1342" s="1">
        <v>1338</v>
      </c>
      <c r="B1342" s="51" t="s">
        <v>2212</v>
      </c>
      <c r="C1342" s="48" t="s">
        <v>2381</v>
      </c>
      <c r="D1342" s="49" t="s">
        <v>4126</v>
      </c>
      <c r="E1342" s="41" t="s">
        <v>2764</v>
      </c>
      <c r="F1342" s="43">
        <v>3.0000000000000001E-3</v>
      </c>
      <c r="G1342" s="43">
        <v>1.07E-4</v>
      </c>
      <c r="H1342" s="3">
        <v>2.8930000000000002E-3</v>
      </c>
    </row>
    <row r="1343" spans="1:46" ht="24.95" customHeight="1" x14ac:dyDescent="0.25">
      <c r="A1343" s="1">
        <v>1339</v>
      </c>
      <c r="B1343" s="51" t="s">
        <v>2212</v>
      </c>
      <c r="C1343" s="48" t="s">
        <v>2385</v>
      </c>
      <c r="D1343" s="49" t="s">
        <v>4353</v>
      </c>
      <c r="E1343" s="41" t="s">
        <v>2769</v>
      </c>
      <c r="F1343" s="43">
        <v>0</v>
      </c>
      <c r="G1343" s="43">
        <v>0</v>
      </c>
      <c r="H1343" s="3">
        <v>0</v>
      </c>
    </row>
    <row r="1344" spans="1:46" ht="24.95" customHeight="1" x14ac:dyDescent="0.25">
      <c r="A1344" s="1">
        <v>1340</v>
      </c>
      <c r="B1344" s="51" t="s">
        <v>2212</v>
      </c>
      <c r="C1344" s="48" t="s">
        <v>2387</v>
      </c>
      <c r="D1344" s="49" t="s">
        <v>4129</v>
      </c>
      <c r="E1344" s="41" t="s">
        <v>2764</v>
      </c>
      <c r="F1344" s="43">
        <v>0</v>
      </c>
      <c r="G1344" s="43">
        <v>8.4000000000000009E-5</v>
      </c>
      <c r="H1344" s="3">
        <v>-8.4000000000000009E-5</v>
      </c>
    </row>
    <row r="1345" spans="1:8" ht="24.95" customHeight="1" x14ac:dyDescent="0.25">
      <c r="A1345" s="1">
        <v>1341</v>
      </c>
      <c r="B1345" s="51" t="s">
        <v>2212</v>
      </c>
      <c r="C1345" s="48" t="s">
        <v>2397</v>
      </c>
      <c r="D1345" s="49" t="s">
        <v>4136</v>
      </c>
      <c r="E1345" s="41" t="s">
        <v>2764</v>
      </c>
      <c r="F1345" s="43">
        <v>1.1999999999999999E-3</v>
      </c>
      <c r="G1345" s="43">
        <v>5.3700000000000004E-4</v>
      </c>
      <c r="H1345" s="3">
        <v>6.6299999999999985E-4</v>
      </c>
    </row>
    <row r="1346" spans="1:8" ht="24.95" customHeight="1" x14ac:dyDescent="0.25">
      <c r="A1346" s="1">
        <v>1342</v>
      </c>
      <c r="B1346" s="51" t="s">
        <v>2212</v>
      </c>
      <c r="C1346" s="50" t="s">
        <v>2405</v>
      </c>
      <c r="D1346" s="49" t="s">
        <v>4353</v>
      </c>
      <c r="E1346" s="41" t="s">
        <v>2769</v>
      </c>
      <c r="F1346" s="43">
        <v>2.0000000000000001E-4</v>
      </c>
      <c r="G1346" s="43">
        <v>0</v>
      </c>
      <c r="H1346" s="3">
        <v>2.0000000000000001E-4</v>
      </c>
    </row>
    <row r="1347" spans="1:8" ht="24.95" customHeight="1" x14ac:dyDescent="0.25">
      <c r="A1347" s="1">
        <v>1343</v>
      </c>
      <c r="B1347" s="51" t="s">
        <v>2212</v>
      </c>
      <c r="C1347" s="48" t="s">
        <v>2407</v>
      </c>
      <c r="D1347" s="49" t="s">
        <v>4142</v>
      </c>
      <c r="E1347" s="41" t="s">
        <v>2764</v>
      </c>
      <c r="F1347" s="43">
        <v>3.8E-3</v>
      </c>
      <c r="G1347" s="43">
        <v>8.2399999999999997E-4</v>
      </c>
      <c r="H1347" s="3">
        <v>2.9759999999999999E-3</v>
      </c>
    </row>
    <row r="1348" spans="1:8" ht="24.95" customHeight="1" x14ac:dyDescent="0.25">
      <c r="A1348" s="1">
        <v>1344</v>
      </c>
      <c r="B1348" s="51" t="s">
        <v>2212</v>
      </c>
      <c r="C1348" s="54" t="s">
        <v>2415</v>
      </c>
      <c r="D1348" s="49" t="s">
        <v>4147</v>
      </c>
      <c r="E1348" s="44" t="s">
        <v>2769</v>
      </c>
      <c r="F1348" s="45">
        <v>0</v>
      </c>
      <c r="G1348" s="45">
        <v>0</v>
      </c>
      <c r="H1348" s="45">
        <v>0</v>
      </c>
    </row>
    <row r="1349" spans="1:8" ht="24.95" customHeight="1" x14ac:dyDescent="0.25">
      <c r="A1349" s="1">
        <v>1345</v>
      </c>
      <c r="B1349" s="51" t="s">
        <v>2212</v>
      </c>
      <c r="C1349" s="54" t="s">
        <v>2419</v>
      </c>
      <c r="D1349" s="49" t="s">
        <v>4151</v>
      </c>
      <c r="E1349" s="44" t="s">
        <v>2764</v>
      </c>
      <c r="F1349" s="45">
        <v>1E-4</v>
      </c>
      <c r="G1349" s="45">
        <v>5.1999999999999997E-5</v>
      </c>
      <c r="H1349" s="45">
        <v>4.8000000000000008E-5</v>
      </c>
    </row>
    <row r="1350" spans="1:8" ht="24.95" customHeight="1" x14ac:dyDescent="0.25">
      <c r="A1350" s="1">
        <v>1346</v>
      </c>
      <c r="B1350" s="51" t="s">
        <v>2212</v>
      </c>
      <c r="C1350" s="54" t="s">
        <v>2425</v>
      </c>
      <c r="D1350" s="49" t="s">
        <v>4154</v>
      </c>
      <c r="E1350" s="44" t="s">
        <v>2769</v>
      </c>
      <c r="F1350" s="45">
        <v>0</v>
      </c>
      <c r="G1350" s="45">
        <v>0</v>
      </c>
      <c r="H1350" s="45">
        <v>0</v>
      </c>
    </row>
    <row r="1351" spans="1:8" ht="24.95" customHeight="1" x14ac:dyDescent="0.25">
      <c r="A1351" s="1">
        <v>1347</v>
      </c>
      <c r="B1351" s="51" t="s">
        <v>2212</v>
      </c>
      <c r="C1351" s="54" t="s">
        <v>2430</v>
      </c>
      <c r="D1351" s="49" t="s">
        <v>4158</v>
      </c>
      <c r="E1351" s="44" t="s">
        <v>2764</v>
      </c>
      <c r="F1351" s="45">
        <v>5.0000000000000001E-4</v>
      </c>
      <c r="G1351" s="45">
        <v>6.5099999999999999E-4</v>
      </c>
      <c r="H1351" s="45">
        <v>-1.5099999999999998E-4</v>
      </c>
    </row>
    <row r="1352" spans="1:8" ht="24.95" customHeight="1" x14ac:dyDescent="0.25">
      <c r="A1352" s="1">
        <v>1348</v>
      </c>
      <c r="B1352" s="51" t="s">
        <v>2212</v>
      </c>
      <c r="C1352" s="54" t="s">
        <v>2431</v>
      </c>
      <c r="D1352" s="49" t="s">
        <v>4158</v>
      </c>
      <c r="E1352" s="44" t="s">
        <v>2764</v>
      </c>
      <c r="F1352" s="45">
        <v>0</v>
      </c>
      <c r="G1352" s="45">
        <v>0</v>
      </c>
      <c r="H1352" s="45">
        <v>0</v>
      </c>
    </row>
    <row r="1353" spans="1:8" ht="24.95" customHeight="1" x14ac:dyDescent="0.25">
      <c r="A1353" s="1">
        <v>1349</v>
      </c>
      <c r="B1353" s="51" t="s">
        <v>2212</v>
      </c>
      <c r="C1353" s="54" t="s">
        <v>2432</v>
      </c>
      <c r="D1353" s="49" t="s">
        <v>4158</v>
      </c>
      <c r="E1353" s="44" t="s">
        <v>2764</v>
      </c>
      <c r="F1353" s="45">
        <v>0</v>
      </c>
      <c r="G1353" s="45">
        <v>5.0000000000000004E-6</v>
      </c>
      <c r="H1353" s="45">
        <v>-5.0000000000000004E-6</v>
      </c>
    </row>
    <row r="1354" spans="1:8" ht="24.95" customHeight="1" x14ac:dyDescent="0.25">
      <c r="A1354" s="1">
        <v>1350</v>
      </c>
      <c r="B1354" s="51" t="s">
        <v>2212</v>
      </c>
      <c r="C1354" s="54" t="s">
        <v>2433</v>
      </c>
      <c r="D1354" s="49" t="s">
        <v>4353</v>
      </c>
      <c r="E1354" s="44" t="s">
        <v>2769</v>
      </c>
      <c r="F1354" s="45">
        <v>2.5000000000000001E-4</v>
      </c>
      <c r="G1354" s="45">
        <v>1.5799999999999999E-4</v>
      </c>
      <c r="H1354" s="45">
        <v>9.2000000000000014E-5</v>
      </c>
    </row>
    <row r="1355" spans="1:8" ht="24.95" customHeight="1" x14ac:dyDescent="0.25">
      <c r="A1355" s="1">
        <v>1351</v>
      </c>
      <c r="B1355" s="51" t="s">
        <v>2212</v>
      </c>
      <c r="C1355" s="54" t="s">
        <v>2434</v>
      </c>
      <c r="D1355" s="49" t="s">
        <v>4159</v>
      </c>
      <c r="E1355" s="44" t="s">
        <v>2767</v>
      </c>
      <c r="F1355" s="45">
        <v>3.0000000000000001E-3</v>
      </c>
      <c r="G1355" s="45">
        <v>1.426E-3</v>
      </c>
      <c r="H1355" s="45">
        <v>1.5740000000000001E-3</v>
      </c>
    </row>
    <row r="1356" spans="1:8" ht="24.95" customHeight="1" x14ac:dyDescent="0.25">
      <c r="A1356" s="1">
        <v>1352</v>
      </c>
      <c r="B1356" s="51" t="s">
        <v>2212</v>
      </c>
      <c r="C1356" s="54" t="s">
        <v>2439</v>
      </c>
      <c r="D1356" s="49" t="s">
        <v>4162</v>
      </c>
      <c r="E1356" s="44" t="s">
        <v>2764</v>
      </c>
      <c r="F1356" s="45">
        <v>5.9999999999999995E-4</v>
      </c>
      <c r="G1356" s="45">
        <v>2.5799999999999998E-4</v>
      </c>
      <c r="H1356" s="45">
        <v>3.4199999999999996E-4</v>
      </c>
    </row>
    <row r="1357" spans="1:8" ht="24.95" customHeight="1" x14ac:dyDescent="0.25">
      <c r="A1357" s="1">
        <v>1353</v>
      </c>
      <c r="B1357" s="51" t="s">
        <v>2212</v>
      </c>
      <c r="C1357" s="54" t="s">
        <v>2440</v>
      </c>
      <c r="D1357" s="49" t="s">
        <v>4163</v>
      </c>
      <c r="E1357" s="44" t="s">
        <v>2767</v>
      </c>
      <c r="F1357" s="45">
        <v>0</v>
      </c>
      <c r="G1357" s="45">
        <v>0</v>
      </c>
      <c r="H1357" s="45">
        <v>0</v>
      </c>
    </row>
    <row r="1358" spans="1:8" ht="24.95" customHeight="1" x14ac:dyDescent="0.25">
      <c r="A1358" s="1">
        <v>1354</v>
      </c>
      <c r="B1358" s="51" t="s">
        <v>2212</v>
      </c>
      <c r="C1358" s="54" t="s">
        <v>2447</v>
      </c>
      <c r="D1358" s="49" t="s">
        <v>4168</v>
      </c>
      <c r="E1358" s="44" t="s">
        <v>2764</v>
      </c>
      <c r="F1358" s="45">
        <v>2.9999999999999997E-4</v>
      </c>
      <c r="G1358" s="45">
        <v>0</v>
      </c>
      <c r="H1358" s="45">
        <v>2.9999999999999997E-4</v>
      </c>
    </row>
    <row r="1359" spans="1:8" ht="24.95" customHeight="1" x14ac:dyDescent="0.25">
      <c r="A1359" s="1">
        <v>1355</v>
      </c>
      <c r="B1359" s="51" t="s">
        <v>2212</v>
      </c>
      <c r="C1359" s="54" t="s">
        <v>2450</v>
      </c>
      <c r="D1359" s="49" t="s">
        <v>4170</v>
      </c>
      <c r="E1359" s="44" t="s">
        <v>2767</v>
      </c>
      <c r="F1359" s="45">
        <v>0</v>
      </c>
      <c r="G1359" s="45">
        <v>0</v>
      </c>
      <c r="H1359" s="45">
        <v>0</v>
      </c>
    </row>
    <row r="1360" spans="1:8" ht="24.95" customHeight="1" x14ac:dyDescent="0.25">
      <c r="A1360" s="1">
        <v>1356</v>
      </c>
      <c r="B1360" s="51" t="s">
        <v>2212</v>
      </c>
      <c r="C1360" s="54" t="s">
        <v>2451</v>
      </c>
      <c r="D1360" s="49" t="s">
        <v>4353</v>
      </c>
      <c r="E1360" s="44" t="s">
        <v>2769</v>
      </c>
      <c r="F1360" s="45">
        <v>4.0000000000000002E-4</v>
      </c>
      <c r="G1360" s="45">
        <v>1.02E-4</v>
      </c>
      <c r="H1360" s="45">
        <v>2.9800000000000003E-4</v>
      </c>
    </row>
    <row r="1361" spans="1:46" ht="24.95" customHeight="1" x14ac:dyDescent="0.25">
      <c r="A1361" s="1">
        <v>1357</v>
      </c>
      <c r="B1361" s="51" t="s">
        <v>2212</v>
      </c>
      <c r="C1361" s="54" t="s">
        <v>2460</v>
      </c>
      <c r="D1361" s="49" t="s">
        <v>4173</v>
      </c>
      <c r="E1361" s="44" t="s">
        <v>2764</v>
      </c>
      <c r="F1361" s="45">
        <v>8.0000000000000004E-4</v>
      </c>
      <c r="G1361" s="45">
        <v>5.1400000000000003E-4</v>
      </c>
      <c r="H1361" s="45">
        <v>2.8600000000000001E-4</v>
      </c>
    </row>
    <row r="1362" spans="1:46" ht="24.95" customHeight="1" x14ac:dyDescent="0.25">
      <c r="A1362" s="1">
        <v>1358</v>
      </c>
      <c r="B1362" s="51" t="s">
        <v>2212</v>
      </c>
      <c r="C1362" s="54" t="s">
        <v>2470</v>
      </c>
      <c r="D1362" s="49" t="s">
        <v>4353</v>
      </c>
      <c r="E1362" s="44" t="s">
        <v>2764</v>
      </c>
      <c r="F1362" s="45">
        <v>8.0000000000000004E-4</v>
      </c>
      <c r="G1362" s="45">
        <v>8.3900000000000001E-4</v>
      </c>
      <c r="H1362" s="45">
        <v>-3.8999999999999972E-5</v>
      </c>
    </row>
    <row r="1363" spans="1:46" s="32" customFormat="1" ht="24.95" customHeight="1" x14ac:dyDescent="0.25">
      <c r="A1363" s="1">
        <v>1359</v>
      </c>
      <c r="B1363" s="51" t="s">
        <v>2212</v>
      </c>
      <c r="C1363" s="54" t="s">
        <v>2486</v>
      </c>
      <c r="D1363" s="49" t="s">
        <v>4194</v>
      </c>
      <c r="E1363" s="44" t="s">
        <v>2764</v>
      </c>
      <c r="F1363" s="45">
        <v>2E-3</v>
      </c>
      <c r="G1363" s="45">
        <v>2.6200000000000003E-4</v>
      </c>
      <c r="H1363" s="45">
        <v>1.738E-3</v>
      </c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</row>
    <row r="1364" spans="1:46" ht="24.95" customHeight="1" x14ac:dyDescent="0.25">
      <c r="A1364" s="1">
        <v>1360</v>
      </c>
      <c r="B1364" s="51" t="s">
        <v>2212</v>
      </c>
      <c r="C1364" s="54" t="s">
        <v>2437</v>
      </c>
      <c r="D1364" s="49" t="s">
        <v>4197</v>
      </c>
      <c r="E1364" s="44" t="s">
        <v>2762</v>
      </c>
      <c r="F1364" s="45">
        <v>0.15</v>
      </c>
      <c r="G1364" s="45">
        <v>0.12842699999999999</v>
      </c>
      <c r="H1364" s="45">
        <v>2.1573000000000009E-2</v>
      </c>
    </row>
    <row r="1365" spans="1:46" ht="24.95" customHeight="1" x14ac:dyDescent="0.25">
      <c r="A1365" s="1">
        <v>1361</v>
      </c>
      <c r="B1365" s="51" t="s">
        <v>2212</v>
      </c>
      <c r="C1365" s="54" t="s">
        <v>2497</v>
      </c>
      <c r="D1365" s="49" t="s">
        <v>4202</v>
      </c>
      <c r="E1365" s="44" t="s">
        <v>2764</v>
      </c>
      <c r="F1365" s="45">
        <v>2.0000000000000001E-4</v>
      </c>
      <c r="G1365" s="45">
        <v>0</v>
      </c>
      <c r="H1365" s="45">
        <v>2.0000000000000001E-4</v>
      </c>
    </row>
    <row r="1366" spans="1:46" s="32" customFormat="1" ht="24.95" customHeight="1" x14ac:dyDescent="0.25">
      <c r="A1366" s="1">
        <v>1362</v>
      </c>
      <c r="B1366" s="51" t="s">
        <v>2212</v>
      </c>
      <c r="C1366" s="54" t="s">
        <v>2498</v>
      </c>
      <c r="D1366" s="49" t="s">
        <v>4202</v>
      </c>
      <c r="E1366" s="44" t="s">
        <v>2764</v>
      </c>
      <c r="F1366" s="45">
        <v>5.0000000000000001E-4</v>
      </c>
      <c r="G1366" s="45">
        <v>3.7300000000000001E-4</v>
      </c>
      <c r="H1366" s="45">
        <v>1.27E-4</v>
      </c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</row>
    <row r="1367" spans="1:46" s="32" customFormat="1" ht="24.95" customHeight="1" x14ac:dyDescent="0.25">
      <c r="A1367" s="1">
        <v>1363</v>
      </c>
      <c r="B1367" s="51" t="s">
        <v>2212</v>
      </c>
      <c r="C1367" s="54" t="s">
        <v>2502</v>
      </c>
      <c r="D1367" s="49" t="s">
        <v>4203</v>
      </c>
      <c r="E1367" s="44" t="s">
        <v>2769</v>
      </c>
      <c r="F1367" s="45">
        <v>4.0000000000000003E-5</v>
      </c>
      <c r="G1367" s="45">
        <v>0</v>
      </c>
      <c r="H1367" s="45">
        <v>4.0000000000000003E-5</v>
      </c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</row>
    <row r="1368" spans="1:46" ht="24.95" customHeight="1" x14ac:dyDescent="0.25">
      <c r="A1368" s="1">
        <v>1364</v>
      </c>
      <c r="B1368" s="51" t="s">
        <v>2212</v>
      </c>
      <c r="C1368" s="54" t="s">
        <v>2505</v>
      </c>
      <c r="D1368" s="49" t="s">
        <v>4203</v>
      </c>
      <c r="E1368" s="44" t="s">
        <v>2769</v>
      </c>
      <c r="F1368" s="45">
        <v>2.0000000000000002E-5</v>
      </c>
      <c r="G1368" s="45">
        <v>1.9999999999999999E-6</v>
      </c>
      <c r="H1368" s="45">
        <v>1.8E-5</v>
      </c>
    </row>
    <row r="1369" spans="1:46" ht="24.95" customHeight="1" x14ac:dyDescent="0.25">
      <c r="A1369" s="1">
        <v>1365</v>
      </c>
      <c r="B1369" s="51" t="s">
        <v>2212</v>
      </c>
      <c r="C1369" s="54" t="s">
        <v>2511</v>
      </c>
      <c r="D1369" s="49" t="s">
        <v>4206</v>
      </c>
      <c r="E1369" s="44" t="s">
        <v>2764</v>
      </c>
      <c r="F1369" s="45">
        <v>0</v>
      </c>
      <c r="G1369" s="45">
        <v>0</v>
      </c>
      <c r="H1369" s="45">
        <v>0</v>
      </c>
    </row>
    <row r="1370" spans="1:46" ht="24.95" customHeight="1" x14ac:dyDescent="0.25">
      <c r="A1370" s="1">
        <v>1366</v>
      </c>
      <c r="B1370" s="51" t="s">
        <v>2212</v>
      </c>
      <c r="C1370" s="54" t="s">
        <v>2519</v>
      </c>
      <c r="D1370" s="49" t="s">
        <v>4212</v>
      </c>
      <c r="E1370" s="44" t="s">
        <v>2767</v>
      </c>
      <c r="F1370" s="45">
        <v>5.0000000000000001E-3</v>
      </c>
      <c r="G1370" s="45">
        <v>1.7230000000000001E-3</v>
      </c>
      <c r="H1370" s="45">
        <v>3.277E-3</v>
      </c>
    </row>
    <row r="1371" spans="1:46" ht="24.95" customHeight="1" x14ac:dyDescent="0.25">
      <c r="A1371" s="1">
        <v>1367</v>
      </c>
      <c r="B1371" s="51" t="s">
        <v>2212</v>
      </c>
      <c r="C1371" s="54" t="s">
        <v>2530</v>
      </c>
      <c r="D1371" s="49" t="s">
        <v>4353</v>
      </c>
      <c r="E1371" s="44" t="s">
        <v>2764</v>
      </c>
      <c r="F1371" s="45">
        <v>1.5E-3</v>
      </c>
      <c r="G1371" s="45">
        <v>1.3900000000000002E-4</v>
      </c>
      <c r="H1371" s="45">
        <v>1.361E-3</v>
      </c>
    </row>
    <row r="1372" spans="1:46" ht="24.95" customHeight="1" x14ac:dyDescent="0.25">
      <c r="A1372" s="1">
        <v>1368</v>
      </c>
      <c r="B1372" s="51" t="s">
        <v>2212</v>
      </c>
      <c r="C1372" s="54" t="s">
        <v>2531</v>
      </c>
      <c r="D1372" s="49" t="s">
        <v>4353</v>
      </c>
      <c r="E1372" s="44" t="s">
        <v>2769</v>
      </c>
      <c r="F1372" s="45">
        <v>2.9999999999999997E-4</v>
      </c>
      <c r="G1372" s="45">
        <v>2.1900000000000001E-4</v>
      </c>
      <c r="H1372" s="45">
        <v>8.0999999999999963E-5</v>
      </c>
    </row>
    <row r="1373" spans="1:46" ht="24.95" customHeight="1" x14ac:dyDescent="0.25">
      <c r="A1373" s="1">
        <v>1369</v>
      </c>
      <c r="B1373" s="51" t="s">
        <v>2212</v>
      </c>
      <c r="C1373" s="54" t="s">
        <v>2539</v>
      </c>
      <c r="D1373" s="49" t="s">
        <v>4226</v>
      </c>
      <c r="E1373" s="44" t="s">
        <v>2764</v>
      </c>
      <c r="F1373" s="45">
        <v>4.0000000000000002E-4</v>
      </c>
      <c r="G1373" s="45">
        <v>1.9000000000000001E-4</v>
      </c>
      <c r="H1373" s="45">
        <v>2.1000000000000001E-4</v>
      </c>
    </row>
    <row r="1374" spans="1:46" ht="24.95" customHeight="1" x14ac:dyDescent="0.25">
      <c r="A1374" s="1">
        <v>1370</v>
      </c>
      <c r="B1374" s="51" t="s">
        <v>2212</v>
      </c>
      <c r="C1374" s="54" t="s">
        <v>2549</v>
      </c>
      <c r="D1374" s="49" t="s">
        <v>4230</v>
      </c>
      <c r="E1374" s="44" t="s">
        <v>2764</v>
      </c>
      <c r="F1374" s="45">
        <v>2.0000000000000001E-4</v>
      </c>
      <c r="G1374" s="45">
        <v>0</v>
      </c>
      <c r="H1374" s="45">
        <v>2.0000000000000001E-4</v>
      </c>
    </row>
    <row r="1375" spans="1:46" ht="24.95" customHeight="1" x14ac:dyDescent="0.25">
      <c r="A1375" s="1">
        <v>1371</v>
      </c>
      <c r="B1375" s="51" t="s">
        <v>2212</v>
      </c>
      <c r="C1375" s="54" t="s">
        <v>2551</v>
      </c>
      <c r="D1375" s="49" t="s">
        <v>4230</v>
      </c>
      <c r="E1375" s="44" t="s">
        <v>2764</v>
      </c>
      <c r="F1375" s="45">
        <v>2.0000000000000001E-4</v>
      </c>
      <c r="G1375" s="45">
        <v>0</v>
      </c>
      <c r="H1375" s="45">
        <v>2.0000000000000001E-4</v>
      </c>
    </row>
    <row r="1376" spans="1:46" ht="24.95" customHeight="1" x14ac:dyDescent="0.25">
      <c r="A1376" s="1">
        <v>1372</v>
      </c>
      <c r="B1376" s="51" t="s">
        <v>2212</v>
      </c>
      <c r="C1376" s="54" t="s">
        <v>2553</v>
      </c>
      <c r="D1376" s="49" t="s">
        <v>4232</v>
      </c>
      <c r="E1376" s="44" t="s">
        <v>2760</v>
      </c>
      <c r="F1376" s="45">
        <v>1.73</v>
      </c>
      <c r="G1376" s="45">
        <v>1.849558</v>
      </c>
      <c r="H1376" s="45">
        <v>-0.11955800000000005</v>
      </c>
    </row>
    <row r="1377" spans="1:8" ht="24.95" customHeight="1" x14ac:dyDescent="0.25">
      <c r="A1377" s="1">
        <v>1373</v>
      </c>
      <c r="B1377" s="51" t="s">
        <v>2212</v>
      </c>
      <c r="C1377" s="54" t="s">
        <v>2562</v>
      </c>
      <c r="D1377" s="49" t="s">
        <v>4238</v>
      </c>
      <c r="E1377" s="44" t="s">
        <v>2764</v>
      </c>
      <c r="F1377" s="45">
        <v>0</v>
      </c>
      <c r="G1377" s="45">
        <v>0</v>
      </c>
      <c r="H1377" s="45">
        <v>0</v>
      </c>
    </row>
    <row r="1378" spans="1:8" ht="24.95" customHeight="1" x14ac:dyDescent="0.25">
      <c r="A1378" s="1">
        <v>1374</v>
      </c>
      <c r="B1378" s="51" t="s">
        <v>2212</v>
      </c>
      <c r="C1378" s="54" t="s">
        <v>2570</v>
      </c>
      <c r="D1378" s="49" t="s">
        <v>4244</v>
      </c>
      <c r="E1378" s="44" t="s">
        <v>2767</v>
      </c>
      <c r="F1378" s="45">
        <v>1.4999999999999999E-2</v>
      </c>
      <c r="G1378" s="45">
        <v>1.242E-3</v>
      </c>
      <c r="H1378" s="45">
        <v>1.3757999999999999E-2</v>
      </c>
    </row>
    <row r="1379" spans="1:8" ht="24.95" customHeight="1" x14ac:dyDescent="0.25">
      <c r="A1379" s="1">
        <v>1375</v>
      </c>
      <c r="B1379" s="51" t="s">
        <v>2212</v>
      </c>
      <c r="C1379" s="54" t="s">
        <v>2571</v>
      </c>
      <c r="D1379" s="49" t="s">
        <v>4245</v>
      </c>
      <c r="E1379" s="44" t="s">
        <v>2764</v>
      </c>
      <c r="F1379" s="45">
        <v>4.0000000000000002E-4</v>
      </c>
      <c r="G1379" s="45">
        <v>3.0000000000000001E-6</v>
      </c>
      <c r="H1379" s="45">
        <v>3.97E-4</v>
      </c>
    </row>
    <row r="1380" spans="1:8" ht="24.95" customHeight="1" x14ac:dyDescent="0.25">
      <c r="A1380" s="1">
        <v>1376</v>
      </c>
      <c r="B1380" s="51" t="s">
        <v>2212</v>
      </c>
      <c r="C1380" s="54" t="s">
        <v>2572</v>
      </c>
      <c r="D1380" s="49" t="s">
        <v>4353</v>
      </c>
      <c r="E1380" s="44" t="s">
        <v>2769</v>
      </c>
      <c r="F1380" s="45">
        <v>5.0000000000000001E-4</v>
      </c>
      <c r="G1380" s="45">
        <v>5.7000000000000003E-5</v>
      </c>
      <c r="H1380" s="45">
        <v>4.4300000000000003E-4</v>
      </c>
    </row>
    <row r="1381" spans="1:8" ht="24.95" customHeight="1" x14ac:dyDescent="0.25">
      <c r="A1381" s="1">
        <v>1377</v>
      </c>
      <c r="B1381" s="51" t="s">
        <v>2212</v>
      </c>
      <c r="C1381" s="54" t="s">
        <v>2578</v>
      </c>
      <c r="D1381" s="49" t="s">
        <v>4249</v>
      </c>
      <c r="E1381" s="44" t="s">
        <v>2764</v>
      </c>
      <c r="F1381" s="45">
        <v>2.5000000000000001E-3</v>
      </c>
      <c r="G1381" s="45">
        <v>4.4999999999999996E-5</v>
      </c>
      <c r="H1381" s="45">
        <v>2.4550000000000002E-3</v>
      </c>
    </row>
    <row r="1382" spans="1:8" ht="24.95" customHeight="1" x14ac:dyDescent="0.25">
      <c r="A1382" s="1">
        <v>1378</v>
      </c>
      <c r="B1382" s="51" t="s">
        <v>2212</v>
      </c>
      <c r="C1382" s="54" t="s">
        <v>2579</v>
      </c>
      <c r="D1382" s="49" t="s">
        <v>4250</v>
      </c>
      <c r="E1382" s="44" t="s">
        <v>2767</v>
      </c>
      <c r="F1382" s="45">
        <v>1.4999999999999999E-2</v>
      </c>
      <c r="G1382" s="45">
        <v>8.4190000000000011E-3</v>
      </c>
      <c r="H1382" s="45">
        <v>6.5809999999999983E-3</v>
      </c>
    </row>
    <row r="1383" spans="1:8" ht="24.95" customHeight="1" x14ac:dyDescent="0.25">
      <c r="A1383" s="1">
        <v>1379</v>
      </c>
      <c r="B1383" s="51" t="s">
        <v>2212</v>
      </c>
      <c r="C1383" s="54" t="s">
        <v>2584</v>
      </c>
      <c r="D1383" s="49" t="s">
        <v>4254</v>
      </c>
      <c r="E1383" s="44" t="s">
        <v>2767</v>
      </c>
      <c r="F1383" s="45">
        <v>0</v>
      </c>
      <c r="G1383" s="45">
        <v>0</v>
      </c>
      <c r="H1383" s="45">
        <v>0</v>
      </c>
    </row>
    <row r="1384" spans="1:8" ht="24.95" customHeight="1" x14ac:dyDescent="0.25">
      <c r="A1384" s="1">
        <v>1380</v>
      </c>
      <c r="B1384" s="51" t="s">
        <v>2212</v>
      </c>
      <c r="C1384" s="54" t="s">
        <v>2591</v>
      </c>
      <c r="D1384" s="49" t="s">
        <v>4353</v>
      </c>
      <c r="E1384" s="44" t="s">
        <v>2764</v>
      </c>
      <c r="F1384" s="45">
        <v>1.5E-3</v>
      </c>
      <c r="G1384" s="45">
        <v>9.6000000000000002E-5</v>
      </c>
      <c r="H1384" s="45">
        <v>1.4040000000000001E-3</v>
      </c>
    </row>
    <row r="1385" spans="1:8" ht="24.95" customHeight="1" x14ac:dyDescent="0.25">
      <c r="A1385" s="1">
        <v>1381</v>
      </c>
      <c r="B1385" s="51" t="s">
        <v>2212</v>
      </c>
      <c r="C1385" s="54" t="s">
        <v>2595</v>
      </c>
      <c r="D1385" s="49" t="s">
        <v>4260</v>
      </c>
      <c r="E1385" s="44" t="s">
        <v>2764</v>
      </c>
      <c r="F1385" s="45">
        <v>0</v>
      </c>
      <c r="G1385" s="45">
        <v>0</v>
      </c>
      <c r="H1385" s="45">
        <v>0</v>
      </c>
    </row>
    <row r="1386" spans="1:8" ht="24.95" customHeight="1" x14ac:dyDescent="0.25">
      <c r="A1386" s="1">
        <v>1382</v>
      </c>
      <c r="B1386" s="51" t="s">
        <v>2212</v>
      </c>
      <c r="C1386" s="54" t="s">
        <v>2596</v>
      </c>
      <c r="D1386" s="49" t="s">
        <v>4261</v>
      </c>
      <c r="E1386" s="44" t="s">
        <v>2769</v>
      </c>
      <c r="F1386" s="45">
        <v>0</v>
      </c>
      <c r="G1386" s="45">
        <v>0</v>
      </c>
      <c r="H1386" s="45">
        <v>0</v>
      </c>
    </row>
    <row r="1387" spans="1:8" ht="24.95" customHeight="1" x14ac:dyDescent="0.25">
      <c r="A1387" s="1">
        <v>1383</v>
      </c>
      <c r="B1387" s="51" t="s">
        <v>2212</v>
      </c>
      <c r="C1387" s="54" t="s">
        <v>2604</v>
      </c>
      <c r="D1387" s="49" t="s">
        <v>4266</v>
      </c>
      <c r="E1387" s="44" t="s">
        <v>2767</v>
      </c>
      <c r="F1387" s="45">
        <v>1.4999999999999999E-2</v>
      </c>
      <c r="G1387" s="45">
        <v>1.92E-4</v>
      </c>
      <c r="H1387" s="45">
        <v>1.4808E-2</v>
      </c>
    </row>
    <row r="1388" spans="1:8" ht="24.95" customHeight="1" x14ac:dyDescent="0.25">
      <c r="A1388" s="1">
        <v>1384</v>
      </c>
      <c r="B1388" s="51" t="s">
        <v>2212</v>
      </c>
      <c r="C1388" s="54" t="s">
        <v>2605</v>
      </c>
      <c r="D1388" s="49" t="s">
        <v>4267</v>
      </c>
      <c r="E1388" s="44" t="s">
        <v>2769</v>
      </c>
      <c r="F1388" s="45">
        <v>1.4999999999999999E-5</v>
      </c>
      <c r="G1388" s="45">
        <v>0</v>
      </c>
      <c r="H1388" s="45">
        <v>1.4999999999999999E-5</v>
      </c>
    </row>
    <row r="1389" spans="1:8" ht="24.95" customHeight="1" x14ac:dyDescent="0.25">
      <c r="A1389" s="1">
        <v>1385</v>
      </c>
      <c r="B1389" s="51" t="s">
        <v>2212</v>
      </c>
      <c r="C1389" s="54" t="s">
        <v>2607</v>
      </c>
      <c r="D1389" s="49" t="s">
        <v>3849</v>
      </c>
      <c r="E1389" s="44" t="s">
        <v>2764</v>
      </c>
      <c r="F1389" s="45">
        <v>2.9999999999999997E-4</v>
      </c>
      <c r="G1389" s="45">
        <v>0</v>
      </c>
      <c r="H1389" s="45">
        <v>2.9999999999999997E-4</v>
      </c>
    </row>
    <row r="1390" spans="1:8" ht="24.95" customHeight="1" x14ac:dyDescent="0.25">
      <c r="A1390" s="1">
        <v>1386</v>
      </c>
      <c r="B1390" s="51" t="s">
        <v>2212</v>
      </c>
      <c r="C1390" s="54" t="s">
        <v>2614</v>
      </c>
      <c r="D1390" s="49" t="s">
        <v>3738</v>
      </c>
      <c r="E1390" s="44" t="s">
        <v>2762</v>
      </c>
      <c r="F1390" s="45">
        <v>0.12</v>
      </c>
      <c r="G1390" s="45">
        <v>0.12045399999999999</v>
      </c>
      <c r="H1390" s="45">
        <v>-4.5399999999999607E-4</v>
      </c>
    </row>
    <row r="1391" spans="1:8" ht="24.95" customHeight="1" x14ac:dyDescent="0.25">
      <c r="A1391" s="1">
        <v>1387</v>
      </c>
      <c r="B1391" s="51" t="s">
        <v>2212</v>
      </c>
      <c r="C1391" s="54" t="s">
        <v>2615</v>
      </c>
      <c r="D1391" s="49" t="s">
        <v>3738</v>
      </c>
      <c r="E1391" s="44" t="s">
        <v>2762</v>
      </c>
      <c r="F1391" s="45">
        <v>0.03</v>
      </c>
      <c r="G1391" s="45">
        <v>1.1353E-2</v>
      </c>
      <c r="H1391" s="45">
        <v>1.8646999999999997E-2</v>
      </c>
    </row>
    <row r="1392" spans="1:8" ht="24.95" customHeight="1" x14ac:dyDescent="0.25">
      <c r="A1392" s="1">
        <v>1388</v>
      </c>
      <c r="B1392" s="51" t="s">
        <v>2212</v>
      </c>
      <c r="C1392" s="54" t="s">
        <v>2616</v>
      </c>
      <c r="D1392" s="49" t="s">
        <v>3738</v>
      </c>
      <c r="E1392" s="44" t="s">
        <v>2762</v>
      </c>
      <c r="F1392" s="45">
        <v>0.03</v>
      </c>
      <c r="G1392" s="45">
        <v>2.4791000000000001E-2</v>
      </c>
      <c r="H1392" s="45">
        <v>5.2089999999999984E-3</v>
      </c>
    </row>
    <row r="1393" spans="1:8" ht="24.95" customHeight="1" x14ac:dyDescent="0.25">
      <c r="A1393" s="1">
        <v>1389</v>
      </c>
      <c r="B1393" s="51" t="s">
        <v>2212</v>
      </c>
      <c r="C1393" s="54" t="s">
        <v>2617</v>
      </c>
      <c r="D1393" s="49" t="s">
        <v>3738</v>
      </c>
      <c r="E1393" s="44" t="s">
        <v>2762</v>
      </c>
      <c r="F1393" s="45">
        <v>0.03</v>
      </c>
      <c r="G1393" s="45">
        <v>2.9388000000000001E-2</v>
      </c>
      <c r="H1393" s="45">
        <v>6.1199999999999796E-4</v>
      </c>
    </row>
    <row r="1394" spans="1:8" ht="24.95" customHeight="1" x14ac:dyDescent="0.25">
      <c r="A1394" s="1">
        <v>1390</v>
      </c>
      <c r="B1394" s="51" t="s">
        <v>2212</v>
      </c>
      <c r="C1394" s="54" t="s">
        <v>2618</v>
      </c>
      <c r="D1394" s="49" t="s">
        <v>3738</v>
      </c>
      <c r="E1394" s="44" t="s">
        <v>2764</v>
      </c>
      <c r="F1394" s="45">
        <v>0</v>
      </c>
      <c r="G1394" s="45">
        <v>0</v>
      </c>
      <c r="H1394" s="45">
        <v>0</v>
      </c>
    </row>
    <row r="1395" spans="1:8" ht="24.95" customHeight="1" x14ac:dyDescent="0.25">
      <c r="A1395" s="1">
        <v>1391</v>
      </c>
      <c r="B1395" s="51" t="s">
        <v>2212</v>
      </c>
      <c r="C1395" s="54" t="s">
        <v>2619</v>
      </c>
      <c r="D1395" s="49" t="s">
        <v>3738</v>
      </c>
      <c r="E1395" s="44" t="s">
        <v>2767</v>
      </c>
      <c r="F1395" s="45">
        <v>0.02</v>
      </c>
      <c r="G1395" s="45">
        <v>2.2214999999999999E-2</v>
      </c>
      <c r="H1395" s="45">
        <v>-2.2149999999999982E-3</v>
      </c>
    </row>
    <row r="1396" spans="1:8" ht="24.95" customHeight="1" x14ac:dyDescent="0.25">
      <c r="A1396" s="1">
        <v>1392</v>
      </c>
      <c r="B1396" s="51" t="s">
        <v>2212</v>
      </c>
      <c r="C1396" s="54" t="s">
        <v>2620</v>
      </c>
      <c r="D1396" s="49" t="s">
        <v>3738</v>
      </c>
      <c r="E1396" s="44" t="s">
        <v>2767</v>
      </c>
      <c r="F1396" s="45">
        <v>0.02</v>
      </c>
      <c r="G1396" s="45">
        <v>2.2879E-2</v>
      </c>
      <c r="H1396" s="45">
        <v>-2.8789999999999996E-3</v>
      </c>
    </row>
    <row r="1397" spans="1:8" ht="24.95" customHeight="1" x14ac:dyDescent="0.25">
      <c r="A1397" s="1">
        <v>1393</v>
      </c>
      <c r="B1397" s="51" t="s">
        <v>2212</v>
      </c>
      <c r="C1397" s="54" t="s">
        <v>2627</v>
      </c>
      <c r="D1397" s="49" t="s">
        <v>4353</v>
      </c>
      <c r="E1397" s="44" t="s">
        <v>2769</v>
      </c>
      <c r="F1397" s="45">
        <v>1E-4</v>
      </c>
      <c r="G1397" s="45">
        <v>0</v>
      </c>
      <c r="H1397" s="45">
        <v>1E-4</v>
      </c>
    </row>
    <row r="1398" spans="1:8" ht="24.95" customHeight="1" x14ac:dyDescent="0.25">
      <c r="A1398" s="1">
        <v>1394</v>
      </c>
      <c r="B1398" s="51" t="s">
        <v>2212</v>
      </c>
      <c r="C1398" s="54" t="s">
        <v>2628</v>
      </c>
      <c r="D1398" s="49" t="s">
        <v>4272</v>
      </c>
      <c r="E1398" s="44" t="s">
        <v>2764</v>
      </c>
      <c r="F1398" s="45">
        <v>0</v>
      </c>
      <c r="G1398" s="45">
        <v>0</v>
      </c>
      <c r="H1398" s="45">
        <v>0</v>
      </c>
    </row>
    <row r="1399" spans="1:8" ht="24.95" customHeight="1" x14ac:dyDescent="0.25">
      <c r="A1399" s="1">
        <v>1395</v>
      </c>
      <c r="B1399" s="51" t="s">
        <v>2212</v>
      </c>
      <c r="C1399" s="54" t="s">
        <v>2629</v>
      </c>
      <c r="D1399" s="49" t="s">
        <v>4273</v>
      </c>
      <c r="E1399" s="44" t="s">
        <v>2764</v>
      </c>
      <c r="F1399" s="45">
        <v>1E-4</v>
      </c>
      <c r="G1399" s="45">
        <v>1.45E-4</v>
      </c>
      <c r="H1399" s="45">
        <v>-4.4999999999999996E-5</v>
      </c>
    </row>
    <row r="1400" spans="1:8" ht="24.95" customHeight="1" x14ac:dyDescent="0.25">
      <c r="A1400" s="1">
        <v>1396</v>
      </c>
      <c r="B1400" s="51" t="s">
        <v>2212</v>
      </c>
      <c r="C1400" s="54" t="s">
        <v>2632</v>
      </c>
      <c r="D1400" s="49" t="s">
        <v>4276</v>
      </c>
      <c r="E1400" s="44" t="s">
        <v>2764</v>
      </c>
      <c r="F1400" s="45">
        <v>0</v>
      </c>
      <c r="G1400" s="45">
        <v>0</v>
      </c>
      <c r="H1400" s="45">
        <v>0</v>
      </c>
    </row>
    <row r="1401" spans="1:8" ht="24.95" customHeight="1" x14ac:dyDescent="0.25">
      <c r="A1401" s="1">
        <v>1397</v>
      </c>
      <c r="B1401" s="51" t="s">
        <v>2212</v>
      </c>
      <c r="C1401" s="54" t="s">
        <v>2644</v>
      </c>
      <c r="D1401" s="49" t="s">
        <v>4276</v>
      </c>
      <c r="E1401" s="44" t="s">
        <v>2764</v>
      </c>
      <c r="F1401" s="45">
        <v>0</v>
      </c>
      <c r="G1401" s="45">
        <v>0</v>
      </c>
      <c r="H1401" s="45">
        <v>0</v>
      </c>
    </row>
    <row r="1402" spans="1:8" ht="24.95" customHeight="1" x14ac:dyDescent="0.25">
      <c r="A1402" s="1">
        <v>1398</v>
      </c>
      <c r="B1402" s="51" t="s">
        <v>2212</v>
      </c>
      <c r="C1402" s="54" t="s">
        <v>2646</v>
      </c>
      <c r="D1402" s="49" t="s">
        <v>4276</v>
      </c>
      <c r="E1402" s="44" t="s">
        <v>2764</v>
      </c>
      <c r="F1402" s="45">
        <v>5.9999999999999995E-5</v>
      </c>
      <c r="G1402" s="45">
        <v>0</v>
      </c>
      <c r="H1402" s="45">
        <v>5.9999999999999995E-5</v>
      </c>
    </row>
    <row r="1403" spans="1:8" ht="24.95" customHeight="1" x14ac:dyDescent="0.25">
      <c r="A1403" s="1">
        <v>1399</v>
      </c>
      <c r="B1403" s="51" t="s">
        <v>2212</v>
      </c>
      <c r="C1403" s="54" t="s">
        <v>2650</v>
      </c>
      <c r="D1403" s="49" t="s">
        <v>4276</v>
      </c>
      <c r="E1403" s="44" t="s">
        <v>2764</v>
      </c>
      <c r="F1403" s="45">
        <v>2E-3</v>
      </c>
      <c r="G1403" s="45">
        <v>9.7199999999999999E-4</v>
      </c>
      <c r="H1403" s="45">
        <v>1.0280000000000001E-3</v>
      </c>
    </row>
    <row r="1404" spans="1:8" ht="24.95" customHeight="1" x14ac:dyDescent="0.25">
      <c r="A1404" s="1">
        <v>1400</v>
      </c>
      <c r="B1404" s="51" t="s">
        <v>2212</v>
      </c>
      <c r="C1404" s="54" t="s">
        <v>2652</v>
      </c>
      <c r="D1404" s="49" t="s">
        <v>4278</v>
      </c>
      <c r="E1404" s="44" t="s">
        <v>2764</v>
      </c>
      <c r="F1404" s="45">
        <v>1.6750000000000001E-3</v>
      </c>
      <c r="G1404" s="45">
        <v>8.2399999999999997E-4</v>
      </c>
      <c r="H1404" s="45">
        <v>8.5100000000000009E-4</v>
      </c>
    </row>
    <row r="1405" spans="1:8" ht="24.95" customHeight="1" x14ac:dyDescent="0.25">
      <c r="A1405" s="1">
        <v>1401</v>
      </c>
      <c r="B1405" s="51" t="s">
        <v>2212</v>
      </c>
      <c r="C1405" s="54" t="s">
        <v>2473</v>
      </c>
      <c r="D1405" s="49" t="s">
        <v>4283</v>
      </c>
      <c r="E1405" s="44" t="s">
        <v>2764</v>
      </c>
      <c r="F1405" s="45">
        <v>8.9999999999999998E-4</v>
      </c>
      <c r="G1405" s="45">
        <v>5.9899999999999992E-4</v>
      </c>
      <c r="H1405" s="45">
        <v>3.0100000000000005E-4</v>
      </c>
    </row>
    <row r="1406" spans="1:8" ht="24.95" customHeight="1" x14ac:dyDescent="0.25">
      <c r="A1406" s="1">
        <v>1402</v>
      </c>
      <c r="B1406" s="51" t="s">
        <v>2212</v>
      </c>
      <c r="C1406" s="54" t="s">
        <v>2656</v>
      </c>
      <c r="D1406" s="49" t="s">
        <v>4283</v>
      </c>
      <c r="E1406" s="44" t="s">
        <v>2764</v>
      </c>
      <c r="F1406" s="45">
        <v>2.0000000000000001E-4</v>
      </c>
      <c r="G1406" s="45">
        <v>1.4299999999999998E-4</v>
      </c>
      <c r="H1406" s="45">
        <v>5.700000000000003E-5</v>
      </c>
    </row>
    <row r="1407" spans="1:8" ht="24.95" customHeight="1" x14ac:dyDescent="0.25">
      <c r="A1407" s="1">
        <v>1403</v>
      </c>
      <c r="B1407" s="51" t="s">
        <v>2212</v>
      </c>
      <c r="C1407" s="54" t="s">
        <v>2662</v>
      </c>
      <c r="D1407" s="49" t="s">
        <v>3096</v>
      </c>
      <c r="E1407" s="44" t="s">
        <v>2760</v>
      </c>
      <c r="F1407" s="45">
        <v>1.25</v>
      </c>
      <c r="G1407" s="45">
        <v>1.1513710000000001</v>
      </c>
      <c r="H1407" s="45">
        <v>9.8628999999999856E-2</v>
      </c>
    </row>
    <row r="1408" spans="1:8" ht="24.95" customHeight="1" x14ac:dyDescent="0.25">
      <c r="A1408" s="1">
        <v>1404</v>
      </c>
      <c r="B1408" s="51" t="s">
        <v>2212</v>
      </c>
      <c r="C1408" s="54" t="s">
        <v>2666</v>
      </c>
      <c r="D1408" s="49" t="s">
        <v>4290</v>
      </c>
      <c r="E1408" s="44" t="s">
        <v>2769</v>
      </c>
      <c r="F1408" s="45">
        <v>0</v>
      </c>
      <c r="G1408" s="45">
        <v>0</v>
      </c>
      <c r="H1408" s="45">
        <v>0</v>
      </c>
    </row>
    <row r="1409" spans="1:8" ht="24.95" customHeight="1" x14ac:dyDescent="0.25">
      <c r="A1409" s="1">
        <v>1405</v>
      </c>
      <c r="B1409" s="51" t="s">
        <v>2212</v>
      </c>
      <c r="C1409" s="54" t="s">
        <v>2667</v>
      </c>
      <c r="D1409" s="49" t="s">
        <v>4291</v>
      </c>
      <c r="E1409" s="44" t="s">
        <v>2767</v>
      </c>
      <c r="F1409" s="45">
        <v>6.5000000000000002E-2</v>
      </c>
      <c r="G1409" s="45">
        <v>5.1360000000000003E-2</v>
      </c>
      <c r="H1409" s="45">
        <v>1.3639999999999999E-2</v>
      </c>
    </row>
    <row r="1410" spans="1:8" ht="24.95" customHeight="1" x14ac:dyDescent="0.25">
      <c r="A1410" s="1">
        <v>1406</v>
      </c>
      <c r="B1410" s="51" t="s">
        <v>2212</v>
      </c>
      <c r="C1410" s="54" t="s">
        <v>2674</v>
      </c>
      <c r="D1410" s="49" t="s">
        <v>4296</v>
      </c>
      <c r="E1410" s="44" t="s">
        <v>2769</v>
      </c>
      <c r="F1410" s="45">
        <v>5.9999999999999995E-4</v>
      </c>
      <c r="G1410" s="45">
        <v>1.83E-4</v>
      </c>
      <c r="H1410" s="45">
        <v>4.1699999999999994E-4</v>
      </c>
    </row>
    <row r="1411" spans="1:8" ht="24.95" customHeight="1" x14ac:dyDescent="0.25">
      <c r="A1411" s="1">
        <v>1407</v>
      </c>
      <c r="B1411" s="51" t="s">
        <v>2212</v>
      </c>
      <c r="C1411" s="54" t="s">
        <v>2676</v>
      </c>
      <c r="D1411" s="49" t="s">
        <v>4296</v>
      </c>
      <c r="E1411" s="44" t="s">
        <v>2769</v>
      </c>
      <c r="F1411" s="45">
        <v>3.5E-4</v>
      </c>
      <c r="G1411" s="45">
        <v>2.2000000000000001E-4</v>
      </c>
      <c r="H1411" s="45">
        <v>1.2999999999999999E-4</v>
      </c>
    </row>
    <row r="1412" spans="1:8" ht="24.95" customHeight="1" x14ac:dyDescent="0.25">
      <c r="A1412" s="1">
        <v>1408</v>
      </c>
      <c r="B1412" s="51" t="s">
        <v>2212</v>
      </c>
      <c r="C1412" s="54" t="s">
        <v>2684</v>
      </c>
      <c r="D1412" s="49" t="s">
        <v>4299</v>
      </c>
      <c r="E1412" s="44" t="s">
        <v>2767</v>
      </c>
      <c r="F1412" s="45">
        <v>0</v>
      </c>
      <c r="G1412" s="45">
        <v>0</v>
      </c>
      <c r="H1412" s="45">
        <v>0</v>
      </c>
    </row>
    <row r="1413" spans="1:8" ht="24.95" customHeight="1" x14ac:dyDescent="0.25">
      <c r="A1413" s="1">
        <v>1409</v>
      </c>
      <c r="B1413" s="51" t="s">
        <v>2212</v>
      </c>
      <c r="C1413" s="54" t="s">
        <v>2685</v>
      </c>
      <c r="D1413" s="49" t="s">
        <v>4301</v>
      </c>
      <c r="E1413" s="44" t="s">
        <v>2764</v>
      </c>
      <c r="F1413" s="45">
        <v>1E-3</v>
      </c>
      <c r="G1413" s="45">
        <v>2.506E-3</v>
      </c>
      <c r="H1413" s="45">
        <v>-1.506E-3</v>
      </c>
    </row>
    <row r="1414" spans="1:8" ht="24.95" customHeight="1" x14ac:dyDescent="0.25">
      <c r="A1414" s="1">
        <v>1410</v>
      </c>
      <c r="B1414" s="51" t="s">
        <v>2212</v>
      </c>
      <c r="C1414" s="54" t="s">
        <v>2296</v>
      </c>
      <c r="D1414" s="49" t="s">
        <v>4301</v>
      </c>
      <c r="E1414" s="44" t="s">
        <v>2767</v>
      </c>
      <c r="F1414" s="45">
        <v>0</v>
      </c>
      <c r="G1414" s="45">
        <v>0</v>
      </c>
      <c r="H1414" s="45">
        <v>0</v>
      </c>
    </row>
    <row r="1415" spans="1:8" ht="24.95" customHeight="1" x14ac:dyDescent="0.25">
      <c r="A1415" s="1">
        <v>1411</v>
      </c>
      <c r="B1415" s="51" t="s">
        <v>2212</v>
      </c>
      <c r="C1415" s="54" t="s">
        <v>2686</v>
      </c>
      <c r="D1415" s="49" t="s">
        <v>4302</v>
      </c>
      <c r="E1415" s="44" t="s">
        <v>2769</v>
      </c>
      <c r="F1415" s="45">
        <v>0</v>
      </c>
      <c r="G1415" s="45">
        <v>0</v>
      </c>
      <c r="H1415" s="45">
        <v>0</v>
      </c>
    </row>
    <row r="1416" spans="1:8" ht="24.95" customHeight="1" x14ac:dyDescent="0.25">
      <c r="A1416" s="1">
        <v>1412</v>
      </c>
      <c r="B1416" s="51" t="s">
        <v>2212</v>
      </c>
      <c r="C1416" s="54" t="s">
        <v>2687</v>
      </c>
      <c r="D1416" s="49" t="s">
        <v>4303</v>
      </c>
      <c r="E1416" s="44" t="s">
        <v>2760</v>
      </c>
      <c r="F1416" s="45">
        <v>1.77</v>
      </c>
      <c r="G1416" s="45">
        <v>1.662696</v>
      </c>
      <c r="H1416" s="45">
        <v>0.10730400000000007</v>
      </c>
    </row>
    <row r="1417" spans="1:8" ht="24.95" customHeight="1" x14ac:dyDescent="0.25">
      <c r="A1417" s="1">
        <v>1413</v>
      </c>
      <c r="B1417" s="51" t="s">
        <v>2212</v>
      </c>
      <c r="C1417" s="54" t="s">
        <v>2688</v>
      </c>
      <c r="D1417" s="49" t="s">
        <v>4304</v>
      </c>
      <c r="E1417" s="44" t="s">
        <v>2764</v>
      </c>
      <c r="F1417" s="45">
        <v>0</v>
      </c>
      <c r="G1417" s="45">
        <v>0</v>
      </c>
      <c r="H1417" s="45">
        <v>0</v>
      </c>
    </row>
    <row r="1418" spans="1:8" ht="24.95" customHeight="1" x14ac:dyDescent="0.25">
      <c r="A1418" s="1">
        <v>1414</v>
      </c>
      <c r="B1418" s="51" t="s">
        <v>2212</v>
      </c>
      <c r="C1418" s="54" t="s">
        <v>2689</v>
      </c>
      <c r="D1418" s="49" t="s">
        <v>4305</v>
      </c>
      <c r="E1418" s="44" t="s">
        <v>2769</v>
      </c>
      <c r="F1418" s="45">
        <v>8.0000000000000004E-4</v>
      </c>
      <c r="G1418" s="45">
        <v>3.9200000000000004E-4</v>
      </c>
      <c r="H1418" s="45">
        <v>4.08E-4</v>
      </c>
    </row>
    <row r="1419" spans="1:8" ht="24.95" customHeight="1" x14ac:dyDescent="0.25">
      <c r="A1419" s="1">
        <v>1415</v>
      </c>
      <c r="B1419" s="51" t="s">
        <v>2212</v>
      </c>
      <c r="C1419" s="54" t="s">
        <v>2693</v>
      </c>
      <c r="D1419" s="49" t="s">
        <v>4307</v>
      </c>
      <c r="E1419" s="44" t="s">
        <v>2764</v>
      </c>
      <c r="F1419" s="45">
        <v>7.5000000000000002E-4</v>
      </c>
      <c r="G1419" s="45">
        <v>0</v>
      </c>
      <c r="H1419" s="45">
        <v>7.5000000000000002E-4</v>
      </c>
    </row>
    <row r="1420" spans="1:8" ht="24.95" customHeight="1" x14ac:dyDescent="0.25">
      <c r="A1420" s="1">
        <v>1416</v>
      </c>
      <c r="B1420" s="51" t="s">
        <v>2212</v>
      </c>
      <c r="C1420" s="54" t="s">
        <v>2694</v>
      </c>
      <c r="D1420" s="49" t="s">
        <v>4307</v>
      </c>
      <c r="E1420" s="44" t="s">
        <v>2764</v>
      </c>
      <c r="F1420" s="45">
        <v>5.0000000000000001E-4</v>
      </c>
      <c r="G1420" s="45">
        <v>0</v>
      </c>
      <c r="H1420" s="45">
        <v>5.0000000000000001E-4</v>
      </c>
    </row>
    <row r="1421" spans="1:8" ht="24.95" customHeight="1" x14ac:dyDescent="0.25">
      <c r="A1421" s="1">
        <v>1417</v>
      </c>
      <c r="B1421" s="51" t="s">
        <v>2212</v>
      </c>
      <c r="C1421" s="54" t="s">
        <v>2701</v>
      </c>
      <c r="D1421" s="49" t="s">
        <v>4312</v>
      </c>
      <c r="E1421" s="44" t="s">
        <v>2764</v>
      </c>
      <c r="F1421" s="45">
        <v>1.4E-3</v>
      </c>
      <c r="G1421" s="45">
        <v>6.38E-4</v>
      </c>
      <c r="H1421" s="45">
        <v>7.6199999999999998E-4</v>
      </c>
    </row>
    <row r="1422" spans="1:8" ht="24.95" customHeight="1" x14ac:dyDescent="0.25">
      <c r="A1422" s="1">
        <v>1418</v>
      </c>
      <c r="B1422" s="51" t="s">
        <v>2212</v>
      </c>
      <c r="C1422" s="54" t="s">
        <v>2702</v>
      </c>
      <c r="D1422" s="49" t="s">
        <v>4313</v>
      </c>
      <c r="E1422" s="44" t="s">
        <v>2767</v>
      </c>
      <c r="F1422" s="45">
        <v>0.01</v>
      </c>
      <c r="G1422" s="45">
        <v>9.3019999999999995E-3</v>
      </c>
      <c r="H1422" s="45">
        <v>6.980000000000007E-4</v>
      </c>
    </row>
    <row r="1423" spans="1:8" ht="24.95" customHeight="1" x14ac:dyDescent="0.25">
      <c r="A1423" s="1">
        <v>1419</v>
      </c>
      <c r="B1423" s="51" t="s">
        <v>2212</v>
      </c>
      <c r="C1423" s="54" t="s">
        <v>2710</v>
      </c>
      <c r="D1423" s="49" t="s">
        <v>4353</v>
      </c>
      <c r="E1423" s="44" t="s">
        <v>2764</v>
      </c>
      <c r="F1423" s="45">
        <v>0</v>
      </c>
      <c r="G1423" s="45">
        <v>0</v>
      </c>
      <c r="H1423" s="45">
        <v>0</v>
      </c>
    </row>
    <row r="1424" spans="1:8" ht="24.95" customHeight="1" x14ac:dyDescent="0.25">
      <c r="A1424" s="1">
        <v>1420</v>
      </c>
      <c r="B1424" s="51" t="s">
        <v>2212</v>
      </c>
      <c r="C1424" s="54" t="s">
        <v>2721</v>
      </c>
      <c r="D1424" s="49" t="s">
        <v>4324</v>
      </c>
      <c r="E1424" s="44" t="s">
        <v>2769</v>
      </c>
      <c r="F1424" s="45">
        <v>4.7999999999999996E-4</v>
      </c>
      <c r="G1424" s="45">
        <v>4.2699999999999997E-4</v>
      </c>
      <c r="H1424" s="45">
        <v>5.2999999999999987E-5</v>
      </c>
    </row>
    <row r="1425" spans="1:46" ht="24.95" customHeight="1" x14ac:dyDescent="0.25">
      <c r="A1425" s="1">
        <v>1421</v>
      </c>
      <c r="B1425" s="51" t="s">
        <v>2212</v>
      </c>
      <c r="C1425" s="54" t="s">
        <v>2723</v>
      </c>
      <c r="D1425" s="49" t="s">
        <v>4325</v>
      </c>
      <c r="E1425" s="44" t="s">
        <v>2764</v>
      </c>
      <c r="F1425" s="45">
        <v>0</v>
      </c>
      <c r="G1425" s="45">
        <v>6.0999999999999997E-4</v>
      </c>
      <c r="H1425" s="45">
        <v>-6.0999999999999997E-4</v>
      </c>
    </row>
    <row r="1426" spans="1:46" ht="24.95" customHeight="1" x14ac:dyDescent="0.25">
      <c r="A1426" s="1">
        <v>1422</v>
      </c>
      <c r="B1426" s="51" t="s">
        <v>2212</v>
      </c>
      <c r="C1426" s="54" t="s">
        <v>2725</v>
      </c>
      <c r="D1426" s="49" t="s">
        <v>4327</v>
      </c>
      <c r="E1426" s="44" t="s">
        <v>2764</v>
      </c>
      <c r="F1426" s="45">
        <v>5.9999999999999995E-4</v>
      </c>
      <c r="G1426" s="45">
        <v>0</v>
      </c>
      <c r="H1426" s="45">
        <v>5.9999999999999995E-4</v>
      </c>
    </row>
    <row r="1427" spans="1:46" s="32" customFormat="1" ht="24.95" customHeight="1" x14ac:dyDescent="0.25">
      <c r="A1427" s="1">
        <v>1423</v>
      </c>
      <c r="B1427" s="51" t="s">
        <v>2212</v>
      </c>
      <c r="C1427" s="54" t="s">
        <v>2752</v>
      </c>
      <c r="D1427" s="49" t="s">
        <v>4276</v>
      </c>
      <c r="E1427" s="44" t="s">
        <v>2769</v>
      </c>
      <c r="F1427" s="45">
        <v>0</v>
      </c>
      <c r="G1427" s="45">
        <v>0</v>
      </c>
      <c r="H1427" s="45">
        <v>0</v>
      </c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</row>
    <row r="1428" spans="1:46" ht="24.95" customHeight="1" x14ac:dyDescent="0.25">
      <c r="A1428" s="1">
        <v>1424</v>
      </c>
      <c r="B1428" s="51" t="s">
        <v>2212</v>
      </c>
      <c r="C1428" s="48" t="s">
        <v>2317</v>
      </c>
      <c r="D1428" s="49" t="s">
        <v>4086</v>
      </c>
      <c r="E1428" s="41" t="s">
        <v>2764</v>
      </c>
      <c r="F1428" s="43">
        <v>5.0000000000000001E-4</v>
      </c>
      <c r="G1428" s="43">
        <v>5.669999999999999E-4</v>
      </c>
      <c r="H1428" s="3">
        <v>-6.6999999999999894E-5</v>
      </c>
    </row>
    <row r="1429" spans="1:46" ht="24.95" customHeight="1" x14ac:dyDescent="0.25">
      <c r="A1429" s="1">
        <v>1425</v>
      </c>
      <c r="B1429" s="51" t="s">
        <v>2212</v>
      </c>
      <c r="C1429" s="48" t="s">
        <v>2318</v>
      </c>
      <c r="D1429" s="49" t="s">
        <v>4086</v>
      </c>
      <c r="E1429" s="41" t="s">
        <v>2764</v>
      </c>
      <c r="F1429" s="43">
        <v>0</v>
      </c>
      <c r="G1429" s="43">
        <v>0</v>
      </c>
      <c r="H1429" s="3">
        <v>0</v>
      </c>
    </row>
    <row r="1430" spans="1:46" ht="24.95" customHeight="1" x14ac:dyDescent="0.25">
      <c r="A1430" s="1">
        <v>1426</v>
      </c>
      <c r="B1430" s="51" t="s">
        <v>2212</v>
      </c>
      <c r="C1430" s="48" t="s">
        <v>2346</v>
      </c>
      <c r="D1430" s="49" t="s">
        <v>3213</v>
      </c>
      <c r="E1430" s="41" t="s">
        <v>2764</v>
      </c>
      <c r="F1430" s="43">
        <v>5.0000000000000001E-4</v>
      </c>
      <c r="G1430" s="43">
        <v>0</v>
      </c>
      <c r="H1430" s="3">
        <v>5.0000000000000001E-4</v>
      </c>
    </row>
    <row r="1431" spans="1:46" ht="24.95" customHeight="1" x14ac:dyDescent="0.25">
      <c r="A1431" s="1">
        <v>1427</v>
      </c>
      <c r="B1431" s="51" t="s">
        <v>2212</v>
      </c>
      <c r="C1431" s="48" t="s">
        <v>2347</v>
      </c>
      <c r="D1431" s="49" t="s">
        <v>3213</v>
      </c>
      <c r="E1431" s="41" t="s">
        <v>2764</v>
      </c>
      <c r="F1431" s="43">
        <v>1E-3</v>
      </c>
      <c r="G1431" s="43">
        <v>3.1599999999999998E-4</v>
      </c>
      <c r="H1431" s="3">
        <v>6.8400000000000004E-4</v>
      </c>
    </row>
    <row r="1432" spans="1:46" ht="24.95" customHeight="1" x14ac:dyDescent="0.25">
      <c r="A1432" s="1">
        <v>1428</v>
      </c>
      <c r="B1432" s="51" t="s">
        <v>2212</v>
      </c>
      <c r="C1432" s="50" t="s">
        <v>2389</v>
      </c>
      <c r="D1432" s="49" t="s">
        <v>4130</v>
      </c>
      <c r="E1432" s="41" t="s">
        <v>2764</v>
      </c>
      <c r="F1432" s="43">
        <v>1.5E-3</v>
      </c>
      <c r="G1432" s="43">
        <v>4.2999999999999995E-5</v>
      </c>
      <c r="H1432" s="3">
        <v>1.457E-3</v>
      </c>
    </row>
    <row r="1433" spans="1:46" ht="24.95" customHeight="1" x14ac:dyDescent="0.25">
      <c r="A1433" s="1">
        <v>1429</v>
      </c>
      <c r="B1433" s="51" t="s">
        <v>2212</v>
      </c>
      <c r="C1433" s="48" t="s">
        <v>2396</v>
      </c>
      <c r="D1433" s="49" t="s">
        <v>4353</v>
      </c>
      <c r="E1433" s="41" t="s">
        <v>2764</v>
      </c>
      <c r="F1433" s="43">
        <v>0</v>
      </c>
      <c r="G1433" s="43">
        <v>1.65E-4</v>
      </c>
      <c r="H1433" s="3">
        <v>-1.65E-4</v>
      </c>
    </row>
    <row r="1434" spans="1:46" ht="24.95" customHeight="1" x14ac:dyDescent="0.25">
      <c r="A1434" s="1">
        <v>1430</v>
      </c>
      <c r="B1434" s="51" t="s">
        <v>2212</v>
      </c>
      <c r="C1434" s="48" t="s">
        <v>2411</v>
      </c>
      <c r="D1434" s="49" t="s">
        <v>4353</v>
      </c>
      <c r="E1434" s="41" t="s">
        <v>2764</v>
      </c>
      <c r="F1434" s="43">
        <v>4.0000000000000002E-4</v>
      </c>
      <c r="G1434" s="43">
        <v>0</v>
      </c>
      <c r="H1434" s="3">
        <v>4.0000000000000002E-4</v>
      </c>
    </row>
    <row r="1435" spans="1:46" ht="24.95" customHeight="1" x14ac:dyDescent="0.25">
      <c r="A1435" s="1">
        <v>1431</v>
      </c>
      <c r="B1435" s="51" t="s">
        <v>2212</v>
      </c>
      <c r="C1435" s="54" t="s">
        <v>2414</v>
      </c>
      <c r="D1435" s="49" t="s">
        <v>4146</v>
      </c>
      <c r="E1435" s="44" t="s">
        <v>2762</v>
      </c>
      <c r="F1435" s="45">
        <v>0.22</v>
      </c>
      <c r="G1435" s="45">
        <v>0.25448500000000002</v>
      </c>
      <c r="H1435" s="45">
        <v>-3.4485000000000016E-2</v>
      </c>
    </row>
    <row r="1436" spans="1:46" ht="24.95" customHeight="1" x14ac:dyDescent="0.25">
      <c r="A1436" s="1">
        <v>1432</v>
      </c>
      <c r="B1436" s="51" t="s">
        <v>2212</v>
      </c>
      <c r="C1436" s="54" t="s">
        <v>2426</v>
      </c>
      <c r="D1436" s="49" t="s">
        <v>4154</v>
      </c>
      <c r="E1436" s="44" t="s">
        <v>2769</v>
      </c>
      <c r="F1436" s="45">
        <v>0</v>
      </c>
      <c r="G1436" s="45">
        <v>0</v>
      </c>
      <c r="H1436" s="45">
        <v>0</v>
      </c>
    </row>
    <row r="1437" spans="1:46" ht="24.95" customHeight="1" x14ac:dyDescent="0.25">
      <c r="A1437" s="1">
        <v>1433</v>
      </c>
      <c r="B1437" s="51" t="s">
        <v>2212</v>
      </c>
      <c r="C1437" s="54" t="s">
        <v>2437</v>
      </c>
      <c r="D1437" s="49" t="s">
        <v>3657</v>
      </c>
      <c r="E1437" s="44" t="s">
        <v>2762</v>
      </c>
      <c r="F1437" s="45">
        <v>0.04</v>
      </c>
      <c r="G1437" s="45">
        <v>2.044E-2</v>
      </c>
      <c r="H1437" s="45">
        <v>1.9560000000000001E-2</v>
      </c>
    </row>
    <row r="1438" spans="1:46" ht="36" customHeight="1" x14ac:dyDescent="0.25">
      <c r="A1438" s="1">
        <v>1434</v>
      </c>
      <c r="B1438" s="51" t="s">
        <v>2212</v>
      </c>
      <c r="C1438" s="54" t="s">
        <v>2463</v>
      </c>
      <c r="D1438" s="49" t="s">
        <v>4175</v>
      </c>
      <c r="E1438" s="44" t="s">
        <v>2769</v>
      </c>
      <c r="F1438" s="45">
        <v>0</v>
      </c>
      <c r="G1438" s="45">
        <v>0</v>
      </c>
      <c r="H1438" s="45">
        <v>0</v>
      </c>
    </row>
    <row r="1439" spans="1:46" ht="24.95" customHeight="1" x14ac:dyDescent="0.25">
      <c r="A1439" s="1">
        <v>1435</v>
      </c>
      <c r="B1439" s="51" t="s">
        <v>2212</v>
      </c>
      <c r="C1439" s="54" t="s">
        <v>2464</v>
      </c>
      <c r="D1439" s="49" t="s">
        <v>4176</v>
      </c>
      <c r="E1439" s="44" t="s">
        <v>2767</v>
      </c>
      <c r="F1439" s="45">
        <v>0</v>
      </c>
      <c r="G1439" s="45">
        <v>0</v>
      </c>
      <c r="H1439" s="45">
        <v>0</v>
      </c>
    </row>
    <row r="1440" spans="1:46" ht="24.95" customHeight="1" x14ac:dyDescent="0.25">
      <c r="A1440" s="1">
        <v>1436</v>
      </c>
      <c r="B1440" s="51" t="s">
        <v>2212</v>
      </c>
      <c r="C1440" s="54" t="s">
        <v>2464</v>
      </c>
      <c r="D1440" s="49" t="s">
        <v>4178</v>
      </c>
      <c r="E1440" s="44" t="s">
        <v>2762</v>
      </c>
      <c r="F1440" s="45">
        <v>0.28000000000000003</v>
      </c>
      <c r="G1440" s="45">
        <v>0.20814100000000002</v>
      </c>
      <c r="H1440" s="45">
        <v>7.1859000000000006E-2</v>
      </c>
    </row>
    <row r="1441" spans="1:46" ht="24.95" customHeight="1" x14ac:dyDescent="0.25">
      <c r="A1441" s="1">
        <v>1437</v>
      </c>
      <c r="B1441" s="51" t="s">
        <v>2212</v>
      </c>
      <c r="C1441" s="54" t="s">
        <v>2466</v>
      </c>
      <c r="D1441" s="49" t="s">
        <v>4180</v>
      </c>
      <c r="E1441" s="44" t="s">
        <v>2764</v>
      </c>
      <c r="F1441" s="45">
        <v>0</v>
      </c>
      <c r="G1441" s="45">
        <v>0</v>
      </c>
      <c r="H1441" s="45">
        <v>0</v>
      </c>
    </row>
    <row r="1442" spans="1:46" ht="24.95" customHeight="1" x14ac:dyDescent="0.25">
      <c r="A1442" s="1">
        <v>1438</v>
      </c>
      <c r="B1442" s="51" t="s">
        <v>2212</v>
      </c>
      <c r="C1442" s="54" t="s">
        <v>2473</v>
      </c>
      <c r="D1442" s="49" t="s">
        <v>4186</v>
      </c>
      <c r="E1442" s="44" t="s">
        <v>2769</v>
      </c>
      <c r="F1442" s="45">
        <v>0</v>
      </c>
      <c r="G1442" s="45">
        <v>0</v>
      </c>
      <c r="H1442" s="45">
        <v>0</v>
      </c>
    </row>
    <row r="1443" spans="1:46" ht="40.5" customHeight="1" x14ac:dyDescent="0.25">
      <c r="A1443" s="1">
        <v>1439</v>
      </c>
      <c r="B1443" s="51" t="s">
        <v>2212</v>
      </c>
      <c r="C1443" s="54" t="s">
        <v>2569</v>
      </c>
      <c r="D1443" s="49" t="s">
        <v>4244</v>
      </c>
      <c r="E1443" s="44" t="s">
        <v>2764</v>
      </c>
      <c r="F1443" s="45">
        <v>1E-3</v>
      </c>
      <c r="G1443" s="45">
        <v>0</v>
      </c>
      <c r="H1443" s="45">
        <v>1E-3</v>
      </c>
    </row>
    <row r="1444" spans="1:46" ht="54" customHeight="1" x14ac:dyDescent="0.25">
      <c r="A1444" s="1">
        <v>1440</v>
      </c>
      <c r="B1444" s="51" t="s">
        <v>2212</v>
      </c>
      <c r="C1444" s="54" t="s">
        <v>2660</v>
      </c>
      <c r="D1444" s="49" t="s">
        <v>4286</v>
      </c>
      <c r="E1444" s="44" t="s">
        <v>2764</v>
      </c>
      <c r="F1444" s="45">
        <v>5.0000000000000001E-4</v>
      </c>
      <c r="G1444" s="45">
        <v>0</v>
      </c>
      <c r="H1444" s="45">
        <v>5.0000000000000001E-4</v>
      </c>
    </row>
    <row r="1445" spans="1:46" ht="40.5" customHeight="1" x14ac:dyDescent="0.25">
      <c r="A1445" s="1">
        <v>1441</v>
      </c>
      <c r="B1445" s="51" t="s">
        <v>2212</v>
      </c>
      <c r="C1445" s="54" t="s">
        <v>2692</v>
      </c>
      <c r="D1445" s="49" t="s">
        <v>4307</v>
      </c>
      <c r="E1445" s="44" t="s">
        <v>2764</v>
      </c>
      <c r="F1445" s="45">
        <v>3.3E-4</v>
      </c>
      <c r="G1445" s="45">
        <v>0</v>
      </c>
      <c r="H1445" s="45">
        <v>3.3E-4</v>
      </c>
    </row>
    <row r="1446" spans="1:46" s="32" customFormat="1" ht="24.95" customHeight="1" x14ac:dyDescent="0.25">
      <c r="A1446" s="1">
        <v>1442</v>
      </c>
      <c r="B1446" s="51" t="s">
        <v>2212</v>
      </c>
      <c r="C1446" s="54"/>
      <c r="D1446" s="49" t="s">
        <v>4346</v>
      </c>
      <c r="E1446" s="44" t="s">
        <v>4347</v>
      </c>
      <c r="F1446" s="45">
        <v>0.875</v>
      </c>
      <c r="G1446" s="45">
        <v>0.51165499999999997</v>
      </c>
      <c r="H1446" s="45">
        <f>F1446-G1446</f>
        <v>0.36334500000000003</v>
      </c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</row>
    <row r="1447" spans="1:46" ht="24.95" customHeight="1" x14ac:dyDescent="0.25">
      <c r="A1447" s="1">
        <v>1443</v>
      </c>
      <c r="B1447" s="51" t="s">
        <v>1472</v>
      </c>
      <c r="C1447" s="48" t="s">
        <v>1473</v>
      </c>
      <c r="D1447" s="49" t="s">
        <v>4353</v>
      </c>
      <c r="E1447" s="41" t="s">
        <v>2764</v>
      </c>
      <c r="F1447" s="43">
        <v>1E-3</v>
      </c>
      <c r="G1447" s="43">
        <v>4.6899999999999996E-4</v>
      </c>
      <c r="H1447" s="3">
        <v>5.31E-4</v>
      </c>
    </row>
    <row r="1448" spans="1:46" ht="24.95" customHeight="1" x14ac:dyDescent="0.25">
      <c r="A1448" s="1">
        <v>1444</v>
      </c>
      <c r="B1448" s="51" t="s">
        <v>1472</v>
      </c>
      <c r="C1448" s="48" t="s">
        <v>1568</v>
      </c>
      <c r="D1448" s="49" t="s">
        <v>3673</v>
      </c>
      <c r="E1448" s="41" t="s">
        <v>2762</v>
      </c>
      <c r="F1448" s="43">
        <v>8.5000000000000006E-2</v>
      </c>
      <c r="G1448" s="43">
        <v>9.8502999999999993E-2</v>
      </c>
      <c r="H1448" s="3">
        <v>-1.3502999999999987E-2</v>
      </c>
    </row>
    <row r="1449" spans="1:46" ht="24.95" customHeight="1" x14ac:dyDescent="0.25">
      <c r="A1449" s="1">
        <v>1445</v>
      </c>
      <c r="B1449" s="51" t="s">
        <v>1472</v>
      </c>
      <c r="C1449" s="48" t="s">
        <v>1570</v>
      </c>
      <c r="D1449" s="49" t="s">
        <v>3674</v>
      </c>
      <c r="E1449" s="41" t="s">
        <v>2767</v>
      </c>
      <c r="F1449" s="43">
        <v>0.01</v>
      </c>
      <c r="G1449" s="43">
        <v>7.6119999999999998E-3</v>
      </c>
      <c r="H1449" s="3">
        <v>2.3880000000000004E-3</v>
      </c>
    </row>
    <row r="1450" spans="1:46" s="32" customFormat="1" ht="24.95" customHeight="1" x14ac:dyDescent="0.25">
      <c r="A1450" s="1">
        <v>1446</v>
      </c>
      <c r="B1450" s="51" t="s">
        <v>1472</v>
      </c>
      <c r="C1450" s="48"/>
      <c r="D1450" s="49" t="s">
        <v>4346</v>
      </c>
      <c r="E1450" s="41" t="s">
        <v>4347</v>
      </c>
      <c r="F1450" s="45">
        <v>4.0000000000000001E-3</v>
      </c>
      <c r="G1450" s="45">
        <v>4.7949999999999986E-2</v>
      </c>
      <c r="H1450" s="45">
        <f t="shared" ref="H1450" si="0">F1450-G1450</f>
        <v>-4.3949999999999989E-2</v>
      </c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</row>
    <row r="1451" spans="1:46" ht="24.95" customHeight="1" x14ac:dyDescent="0.25">
      <c r="A1451" s="1">
        <v>1447</v>
      </c>
      <c r="B1451" s="51" t="s">
        <v>1244</v>
      </c>
      <c r="C1451" s="48" t="s">
        <v>1245</v>
      </c>
      <c r="D1451" s="49" t="s">
        <v>3498</v>
      </c>
      <c r="E1451" s="41" t="s">
        <v>2764</v>
      </c>
      <c r="F1451" s="43">
        <v>0</v>
      </c>
      <c r="G1451" s="43">
        <v>0</v>
      </c>
      <c r="H1451" s="3">
        <v>0</v>
      </c>
    </row>
    <row r="1452" spans="1:46" ht="24.95" customHeight="1" x14ac:dyDescent="0.25">
      <c r="A1452" s="1">
        <v>1448</v>
      </c>
      <c r="B1452" s="51" t="s">
        <v>1244</v>
      </c>
      <c r="C1452" s="50" t="s">
        <v>1255</v>
      </c>
      <c r="D1452" s="49" t="s">
        <v>3505</v>
      </c>
      <c r="E1452" s="41" t="s">
        <v>2764</v>
      </c>
      <c r="F1452" s="43">
        <v>0</v>
      </c>
      <c r="G1452" s="43">
        <v>0</v>
      </c>
      <c r="H1452" s="3">
        <v>0</v>
      </c>
    </row>
    <row r="1453" spans="1:46" ht="24.95" customHeight="1" x14ac:dyDescent="0.25">
      <c r="A1453" s="1">
        <v>1449</v>
      </c>
      <c r="B1453" s="51" t="s">
        <v>1244</v>
      </c>
      <c r="C1453" s="48" t="s">
        <v>1256</v>
      </c>
      <c r="D1453" s="49" t="s">
        <v>3506</v>
      </c>
      <c r="E1453" s="41" t="s">
        <v>2764</v>
      </c>
      <c r="F1453" s="43">
        <v>0</v>
      </c>
      <c r="G1453" s="43">
        <v>0</v>
      </c>
      <c r="H1453" s="3">
        <v>0</v>
      </c>
    </row>
    <row r="1454" spans="1:46" ht="24.95" customHeight="1" x14ac:dyDescent="0.25">
      <c r="A1454" s="1">
        <v>1450</v>
      </c>
      <c r="B1454" s="51" t="s">
        <v>1244</v>
      </c>
      <c r="C1454" s="48" t="s">
        <v>1258</v>
      </c>
      <c r="D1454" s="49" t="s">
        <v>3507</v>
      </c>
      <c r="E1454" s="41" t="s">
        <v>2764</v>
      </c>
      <c r="F1454" s="43">
        <v>0</v>
      </c>
      <c r="G1454" s="43">
        <v>0</v>
      </c>
      <c r="H1454" s="3">
        <v>0</v>
      </c>
    </row>
    <row r="1455" spans="1:46" ht="24.95" customHeight="1" x14ac:dyDescent="0.25">
      <c r="A1455" s="1">
        <v>1451</v>
      </c>
      <c r="B1455" s="51" t="s">
        <v>1244</v>
      </c>
      <c r="C1455" s="48" t="s">
        <v>1260</v>
      </c>
      <c r="D1455" s="49" t="s">
        <v>3509</v>
      </c>
      <c r="E1455" s="41" t="s">
        <v>2764</v>
      </c>
      <c r="F1455" s="43">
        <v>0</v>
      </c>
      <c r="G1455" s="43">
        <v>0</v>
      </c>
      <c r="H1455" s="3">
        <v>0</v>
      </c>
    </row>
    <row r="1456" spans="1:46" ht="24.95" customHeight="1" x14ac:dyDescent="0.25">
      <c r="A1456" s="1">
        <v>1452</v>
      </c>
      <c r="B1456" s="51" t="s">
        <v>1244</v>
      </c>
      <c r="C1456" s="48" t="s">
        <v>1262</v>
      </c>
      <c r="D1456" s="49" t="s">
        <v>3511</v>
      </c>
      <c r="E1456" s="41" t="s">
        <v>2767</v>
      </c>
      <c r="F1456" s="43">
        <v>0</v>
      </c>
      <c r="G1456" s="43">
        <v>0</v>
      </c>
      <c r="H1456" s="3">
        <v>0</v>
      </c>
    </row>
    <row r="1457" spans="1:8" ht="24.95" customHeight="1" x14ac:dyDescent="0.25">
      <c r="A1457" s="1">
        <v>1453</v>
      </c>
      <c r="B1457" s="51" t="s">
        <v>1244</v>
      </c>
      <c r="C1457" s="48" t="s">
        <v>853</v>
      </c>
      <c r="D1457" s="49" t="s">
        <v>3283</v>
      </c>
      <c r="E1457" s="41" t="s">
        <v>2764</v>
      </c>
      <c r="F1457" s="43">
        <v>5.0000000000000001E-4</v>
      </c>
      <c r="G1457" s="43">
        <v>0</v>
      </c>
      <c r="H1457" s="3">
        <v>5.0000000000000001E-4</v>
      </c>
    </row>
    <row r="1458" spans="1:8" ht="24.95" customHeight="1" x14ac:dyDescent="0.25">
      <c r="A1458" s="1">
        <v>1454</v>
      </c>
      <c r="B1458" s="51" t="s">
        <v>1244</v>
      </c>
      <c r="C1458" s="48" t="s">
        <v>858</v>
      </c>
      <c r="D1458" s="49" t="s">
        <v>3286</v>
      </c>
      <c r="E1458" s="41" t="s">
        <v>2764</v>
      </c>
      <c r="F1458" s="43">
        <v>5.0000000000000001E-4</v>
      </c>
      <c r="G1458" s="43">
        <v>0</v>
      </c>
      <c r="H1458" s="3">
        <v>5.0000000000000001E-4</v>
      </c>
    </row>
    <row r="1459" spans="1:8" ht="24.95" customHeight="1" x14ac:dyDescent="0.25">
      <c r="A1459" s="1">
        <v>1455</v>
      </c>
      <c r="B1459" s="51" t="s">
        <v>1244</v>
      </c>
      <c r="C1459" s="48" t="s">
        <v>863</v>
      </c>
      <c r="D1459" s="49" t="s">
        <v>3287</v>
      </c>
      <c r="E1459" s="41" t="s">
        <v>2767</v>
      </c>
      <c r="F1459" s="43">
        <v>0</v>
      </c>
      <c r="G1459" s="43">
        <v>0</v>
      </c>
      <c r="H1459" s="3">
        <v>0</v>
      </c>
    </row>
    <row r="1460" spans="1:8" ht="24.95" customHeight="1" x14ac:dyDescent="0.25">
      <c r="A1460" s="1">
        <v>1456</v>
      </c>
      <c r="B1460" s="51" t="s">
        <v>1244</v>
      </c>
      <c r="C1460" s="48" t="s">
        <v>870</v>
      </c>
      <c r="D1460" s="49" t="s">
        <v>3292</v>
      </c>
      <c r="E1460" s="41" t="s">
        <v>2764</v>
      </c>
      <c r="F1460" s="43">
        <v>1E-3</v>
      </c>
      <c r="G1460" s="43">
        <v>0</v>
      </c>
      <c r="H1460" s="3">
        <v>1E-3</v>
      </c>
    </row>
    <row r="1461" spans="1:8" ht="24.95" customHeight="1" x14ac:dyDescent="0.25">
      <c r="A1461" s="1">
        <v>1457</v>
      </c>
      <c r="B1461" s="51" t="s">
        <v>1244</v>
      </c>
      <c r="C1461" s="48" t="s">
        <v>881</v>
      </c>
      <c r="D1461" s="49" t="s">
        <v>3160</v>
      </c>
      <c r="E1461" s="41" t="s">
        <v>2767</v>
      </c>
      <c r="F1461" s="43">
        <v>3.4000000000000002E-2</v>
      </c>
      <c r="G1461" s="43">
        <v>3.0283000000000001E-2</v>
      </c>
      <c r="H1461" s="3">
        <v>3.7170000000000016E-3</v>
      </c>
    </row>
    <row r="1462" spans="1:8" ht="24.95" customHeight="1" x14ac:dyDescent="0.25">
      <c r="A1462" s="1">
        <v>1458</v>
      </c>
      <c r="B1462" s="51" t="s">
        <v>1244</v>
      </c>
      <c r="C1462" s="48" t="s">
        <v>894</v>
      </c>
      <c r="D1462" s="49" t="s">
        <v>3305</v>
      </c>
      <c r="E1462" s="41" t="s">
        <v>2767</v>
      </c>
      <c r="F1462" s="43">
        <v>5.5799999999999995E-2</v>
      </c>
      <c r="G1462" s="43">
        <v>1.2807000000000001E-2</v>
      </c>
      <c r="H1462" s="3">
        <v>4.2992999999999996E-2</v>
      </c>
    </row>
    <row r="1463" spans="1:8" ht="24.95" customHeight="1" x14ac:dyDescent="0.25">
      <c r="A1463" s="1">
        <v>1459</v>
      </c>
      <c r="B1463" s="51" t="s">
        <v>1244</v>
      </c>
      <c r="C1463" s="48" t="s">
        <v>898</v>
      </c>
      <c r="D1463" s="49" t="s">
        <v>3307</v>
      </c>
      <c r="E1463" s="41" t="s">
        <v>2767</v>
      </c>
      <c r="F1463" s="43">
        <v>0.01</v>
      </c>
      <c r="G1463" s="43">
        <v>8.3840000000000008E-3</v>
      </c>
      <c r="H1463" s="3">
        <v>1.6159999999999994E-3</v>
      </c>
    </row>
    <row r="1464" spans="1:8" ht="24.95" customHeight="1" x14ac:dyDescent="0.25">
      <c r="A1464" s="1">
        <v>1460</v>
      </c>
      <c r="B1464" s="51" t="s">
        <v>1244</v>
      </c>
      <c r="C1464" s="48" t="s">
        <v>902</v>
      </c>
      <c r="D1464" s="49" t="s">
        <v>3311</v>
      </c>
      <c r="E1464" s="41" t="s">
        <v>2767</v>
      </c>
      <c r="F1464" s="43">
        <v>0</v>
      </c>
      <c r="G1464" s="43">
        <v>0</v>
      </c>
      <c r="H1464" s="3">
        <v>0</v>
      </c>
    </row>
    <row r="1465" spans="1:8" ht="24.95" customHeight="1" x14ac:dyDescent="0.25">
      <c r="A1465" s="1">
        <v>1461</v>
      </c>
      <c r="B1465" s="51" t="s">
        <v>1244</v>
      </c>
      <c r="C1465" s="48" t="s">
        <v>908</v>
      </c>
      <c r="D1465" s="49" t="s">
        <v>3314</v>
      </c>
      <c r="E1465" s="41" t="s">
        <v>2769</v>
      </c>
      <c r="F1465" s="43">
        <v>2.9999999999999997E-4</v>
      </c>
      <c r="G1465" s="43">
        <v>0</v>
      </c>
      <c r="H1465" s="3">
        <v>2.9999999999999997E-4</v>
      </c>
    </row>
    <row r="1466" spans="1:8" ht="24.95" customHeight="1" x14ac:dyDescent="0.25">
      <c r="A1466" s="1">
        <v>1462</v>
      </c>
      <c r="B1466" s="51" t="s">
        <v>1244</v>
      </c>
      <c r="C1466" s="48" t="s">
        <v>921</v>
      </c>
      <c r="D1466" s="49" t="s">
        <v>3324</v>
      </c>
      <c r="E1466" s="41" t="s">
        <v>2764</v>
      </c>
      <c r="F1466" s="43">
        <v>2.5999999999999999E-3</v>
      </c>
      <c r="G1466" s="43">
        <v>9.1E-4</v>
      </c>
      <c r="H1466" s="3">
        <v>1.6899999999999999E-3</v>
      </c>
    </row>
    <row r="1467" spans="1:8" ht="24.95" customHeight="1" x14ac:dyDescent="0.25">
      <c r="A1467" s="1">
        <v>1463</v>
      </c>
      <c r="B1467" s="51" t="s">
        <v>1244</v>
      </c>
      <c r="C1467" s="48" t="s">
        <v>926</v>
      </c>
      <c r="D1467" s="49" t="s">
        <v>3328</v>
      </c>
      <c r="E1467" s="41" t="s">
        <v>2764</v>
      </c>
      <c r="F1467" s="43">
        <v>5.0689999999999997E-3</v>
      </c>
      <c r="G1467" s="43">
        <v>0</v>
      </c>
      <c r="H1467" s="3">
        <v>5.0689999999999997E-3</v>
      </c>
    </row>
    <row r="1468" spans="1:8" ht="24.95" customHeight="1" x14ac:dyDescent="0.25">
      <c r="A1468" s="1">
        <v>1464</v>
      </c>
      <c r="B1468" s="51" t="s">
        <v>1244</v>
      </c>
      <c r="C1468" s="48" t="s">
        <v>933</v>
      </c>
      <c r="D1468" s="49" t="s">
        <v>3332</v>
      </c>
      <c r="E1468" s="41" t="s">
        <v>2764</v>
      </c>
      <c r="F1468" s="43">
        <v>5.5000000000000003E-4</v>
      </c>
      <c r="G1468" s="43">
        <v>1.11E-4</v>
      </c>
      <c r="H1468" s="3">
        <v>4.3900000000000005E-4</v>
      </c>
    </row>
    <row r="1469" spans="1:8" ht="24.95" customHeight="1" x14ac:dyDescent="0.25">
      <c r="A1469" s="1">
        <v>1465</v>
      </c>
      <c r="B1469" s="51" t="s">
        <v>1244</v>
      </c>
      <c r="C1469" s="48" t="s">
        <v>950</v>
      </c>
      <c r="D1469" s="49" t="s">
        <v>3344</v>
      </c>
      <c r="E1469" s="41" t="s">
        <v>2767</v>
      </c>
      <c r="F1469" s="43">
        <v>0</v>
      </c>
      <c r="G1469" s="43">
        <v>0</v>
      </c>
      <c r="H1469" s="3">
        <v>0</v>
      </c>
    </row>
    <row r="1470" spans="1:8" ht="24.95" customHeight="1" x14ac:dyDescent="0.25">
      <c r="A1470" s="1">
        <v>1466</v>
      </c>
      <c r="B1470" s="51" t="s">
        <v>1244</v>
      </c>
      <c r="C1470" s="48" t="s">
        <v>953</v>
      </c>
      <c r="D1470" s="49" t="s">
        <v>3346</v>
      </c>
      <c r="E1470" s="41" t="s">
        <v>2764</v>
      </c>
      <c r="F1470" s="43">
        <v>1E-3</v>
      </c>
      <c r="G1470" s="43">
        <v>0</v>
      </c>
      <c r="H1470" s="3">
        <v>1E-3</v>
      </c>
    </row>
    <row r="1471" spans="1:8" ht="24.95" customHeight="1" x14ac:dyDescent="0.25">
      <c r="A1471" s="1">
        <v>1467</v>
      </c>
      <c r="B1471" s="51" t="s">
        <v>1244</v>
      </c>
      <c r="C1471" s="48" t="s">
        <v>954</v>
      </c>
      <c r="D1471" s="49" t="s">
        <v>3347</v>
      </c>
      <c r="E1471" s="41" t="s">
        <v>2769</v>
      </c>
      <c r="F1471" s="43">
        <v>2.9999999999999997E-4</v>
      </c>
      <c r="G1471" s="43">
        <v>2.0100000000000001E-4</v>
      </c>
      <c r="H1471" s="3">
        <v>9.8999999999999967E-5</v>
      </c>
    </row>
    <row r="1472" spans="1:8" ht="24.95" customHeight="1" x14ac:dyDescent="0.25">
      <c r="A1472" s="1">
        <v>1468</v>
      </c>
      <c r="B1472" s="51" t="s">
        <v>1244</v>
      </c>
      <c r="C1472" s="48" t="s">
        <v>955</v>
      </c>
      <c r="D1472" s="49" t="s">
        <v>3348</v>
      </c>
      <c r="E1472" s="41" t="s">
        <v>2764</v>
      </c>
      <c r="F1472" s="43">
        <v>1.065E-3</v>
      </c>
      <c r="G1472" s="43">
        <v>0</v>
      </c>
      <c r="H1472" s="3">
        <v>1.065E-3</v>
      </c>
    </row>
    <row r="1473" spans="1:8" ht="24.95" customHeight="1" x14ac:dyDescent="0.25">
      <c r="A1473" s="1">
        <v>1469</v>
      </c>
      <c r="B1473" s="51" t="s">
        <v>1244</v>
      </c>
      <c r="C1473" s="50" t="s">
        <v>1007</v>
      </c>
      <c r="D1473" s="49" t="s">
        <v>3366</v>
      </c>
      <c r="E1473" s="41" t="s">
        <v>2764</v>
      </c>
      <c r="F1473" s="43">
        <v>0</v>
      </c>
      <c r="G1473" s="43">
        <v>0</v>
      </c>
      <c r="H1473" s="3">
        <v>0</v>
      </c>
    </row>
    <row r="1474" spans="1:8" ht="24.95" customHeight="1" x14ac:dyDescent="0.25">
      <c r="A1474" s="1">
        <v>1470</v>
      </c>
      <c r="B1474" s="51" t="s">
        <v>1244</v>
      </c>
      <c r="C1474" s="48" t="s">
        <v>1029</v>
      </c>
      <c r="D1474" s="49" t="s">
        <v>3384</v>
      </c>
      <c r="E1474" s="41" t="s">
        <v>2767</v>
      </c>
      <c r="F1474" s="43">
        <v>0.03</v>
      </c>
      <c r="G1474" s="43">
        <v>1.2952E-2</v>
      </c>
      <c r="H1474" s="3">
        <v>1.7048000000000001E-2</v>
      </c>
    </row>
    <row r="1475" spans="1:8" ht="24.95" customHeight="1" x14ac:dyDescent="0.25">
      <c r="A1475" s="1">
        <v>1471</v>
      </c>
      <c r="B1475" s="51" t="s">
        <v>1244</v>
      </c>
      <c r="C1475" s="48" t="s">
        <v>1062</v>
      </c>
      <c r="D1475" s="49" t="s">
        <v>3407</v>
      </c>
      <c r="E1475" s="41" t="s">
        <v>2767</v>
      </c>
      <c r="F1475" s="43">
        <v>5.5E-2</v>
      </c>
      <c r="G1475" s="43">
        <v>1.5599E-2</v>
      </c>
      <c r="H1475" s="3">
        <v>3.9400999999999999E-2</v>
      </c>
    </row>
    <row r="1476" spans="1:8" ht="24.95" customHeight="1" x14ac:dyDescent="0.25">
      <c r="A1476" s="1">
        <v>1472</v>
      </c>
      <c r="B1476" s="51" t="s">
        <v>1244</v>
      </c>
      <c r="C1476" s="48" t="s">
        <v>1081</v>
      </c>
      <c r="D1476" s="49" t="s">
        <v>3420</v>
      </c>
      <c r="E1476" s="41" t="s">
        <v>2762</v>
      </c>
      <c r="F1476" s="43">
        <v>0.85</v>
      </c>
      <c r="G1476" s="43">
        <v>0.72287599999999996</v>
      </c>
      <c r="H1476" s="3">
        <v>0.12712400000000001</v>
      </c>
    </row>
    <row r="1477" spans="1:8" ht="24.95" customHeight="1" x14ac:dyDescent="0.25">
      <c r="A1477" s="1">
        <v>1473</v>
      </c>
      <c r="B1477" s="51" t="s">
        <v>1244</v>
      </c>
      <c r="C1477" s="48" t="s">
        <v>1106</v>
      </c>
      <c r="D1477" s="49" t="s">
        <v>3435</v>
      </c>
      <c r="E1477" s="41" t="s">
        <v>2764</v>
      </c>
      <c r="F1477" s="43">
        <v>5.0000000000000001E-3</v>
      </c>
      <c r="G1477" s="43">
        <v>4.6020000000000002E-3</v>
      </c>
      <c r="H1477" s="3">
        <v>3.9799999999999992E-4</v>
      </c>
    </row>
    <row r="1478" spans="1:8" ht="24.95" customHeight="1" x14ac:dyDescent="0.25">
      <c r="A1478" s="1">
        <v>1474</v>
      </c>
      <c r="B1478" s="51" t="s">
        <v>1244</v>
      </c>
      <c r="C1478" s="48" t="s">
        <v>1107</v>
      </c>
      <c r="D1478" s="49" t="s">
        <v>3435</v>
      </c>
      <c r="E1478" s="41" t="s">
        <v>2767</v>
      </c>
      <c r="F1478" s="43">
        <v>3.7999999999999999E-2</v>
      </c>
      <c r="G1478" s="43">
        <v>3.5246E-2</v>
      </c>
      <c r="H1478" s="3">
        <v>2.7539999999999995E-3</v>
      </c>
    </row>
    <row r="1479" spans="1:8" ht="24.95" customHeight="1" x14ac:dyDescent="0.25">
      <c r="A1479" s="1">
        <v>1475</v>
      </c>
      <c r="B1479" s="51" t="s">
        <v>1244</v>
      </c>
      <c r="C1479" s="48" t="s">
        <v>1118</v>
      </c>
      <c r="D1479" s="49" t="s">
        <v>3034</v>
      </c>
      <c r="E1479" s="41" t="s">
        <v>2762</v>
      </c>
      <c r="F1479" s="43">
        <v>0.19500000000000001</v>
      </c>
      <c r="G1479" s="43">
        <v>0.25952700000000001</v>
      </c>
      <c r="H1479" s="3">
        <v>-6.4527000000000001E-2</v>
      </c>
    </row>
    <row r="1480" spans="1:8" ht="24.95" customHeight="1" x14ac:dyDescent="0.25">
      <c r="A1480" s="1">
        <v>1476</v>
      </c>
      <c r="B1480" s="51" t="s">
        <v>1244</v>
      </c>
      <c r="C1480" s="48" t="s">
        <v>1146</v>
      </c>
      <c r="D1480" s="49" t="s">
        <v>3453</v>
      </c>
      <c r="E1480" s="41" t="s">
        <v>2762</v>
      </c>
      <c r="F1480" s="43">
        <v>3.5000000000000003E-2</v>
      </c>
      <c r="G1480" s="43">
        <v>1.1625E-2</v>
      </c>
      <c r="H1480" s="3">
        <v>2.3375000000000003E-2</v>
      </c>
    </row>
    <row r="1481" spans="1:8" ht="24.95" customHeight="1" x14ac:dyDescent="0.25">
      <c r="A1481" s="1">
        <v>1477</v>
      </c>
      <c r="B1481" s="51" t="s">
        <v>1244</v>
      </c>
      <c r="C1481" s="48" t="s">
        <v>1147</v>
      </c>
      <c r="D1481" s="49" t="s">
        <v>3453</v>
      </c>
      <c r="E1481" s="41" t="s">
        <v>2767</v>
      </c>
      <c r="F1481" s="43">
        <v>0</v>
      </c>
      <c r="G1481" s="43">
        <v>0</v>
      </c>
      <c r="H1481" s="3">
        <v>0</v>
      </c>
    </row>
    <row r="1482" spans="1:8" ht="24.95" customHeight="1" x14ac:dyDescent="0.25">
      <c r="A1482" s="1">
        <v>1478</v>
      </c>
      <c r="B1482" s="51" t="s">
        <v>1244</v>
      </c>
      <c r="C1482" s="48" t="s">
        <v>1185</v>
      </c>
      <c r="D1482" s="49" t="s">
        <v>3457</v>
      </c>
      <c r="E1482" s="41" t="s">
        <v>2764</v>
      </c>
      <c r="F1482" s="43">
        <v>3.0000000000000001E-3</v>
      </c>
      <c r="G1482" s="43">
        <v>0</v>
      </c>
      <c r="H1482" s="3">
        <v>3.0000000000000001E-3</v>
      </c>
    </row>
    <row r="1483" spans="1:8" ht="24.95" customHeight="1" x14ac:dyDescent="0.25">
      <c r="A1483" s="1">
        <v>1479</v>
      </c>
      <c r="B1483" s="51" t="s">
        <v>1244</v>
      </c>
      <c r="C1483" s="48" t="s">
        <v>1219</v>
      </c>
      <c r="D1483" s="49" t="s">
        <v>3482</v>
      </c>
      <c r="E1483" s="41" t="s">
        <v>2769</v>
      </c>
      <c r="F1483" s="43">
        <v>2.5000000000000001E-4</v>
      </c>
      <c r="G1483" s="43">
        <v>0</v>
      </c>
      <c r="H1483" s="3">
        <v>2.5000000000000001E-4</v>
      </c>
    </row>
    <row r="1484" spans="1:8" ht="24.95" customHeight="1" x14ac:dyDescent="0.25">
      <c r="A1484" s="1">
        <v>1480</v>
      </c>
      <c r="B1484" s="51" t="s">
        <v>1244</v>
      </c>
      <c r="C1484" s="48" t="s">
        <v>1222</v>
      </c>
      <c r="D1484" s="49" t="s">
        <v>3484</v>
      </c>
      <c r="E1484" s="41" t="s">
        <v>2762</v>
      </c>
      <c r="F1484" s="43">
        <v>0.35</v>
      </c>
      <c r="G1484" s="43">
        <v>0.24778</v>
      </c>
      <c r="H1484" s="3">
        <v>0.10221999999999998</v>
      </c>
    </row>
    <row r="1485" spans="1:8" ht="24.95" customHeight="1" x14ac:dyDescent="0.25">
      <c r="A1485" s="1">
        <v>1481</v>
      </c>
      <c r="B1485" s="51" t="s">
        <v>1244</v>
      </c>
      <c r="C1485" s="48" t="s">
        <v>1226</v>
      </c>
      <c r="D1485" s="49" t="s">
        <v>3488</v>
      </c>
      <c r="E1485" s="41" t="s">
        <v>2764</v>
      </c>
      <c r="F1485" s="43">
        <v>5.0000000000000001E-4</v>
      </c>
      <c r="G1485" s="43">
        <v>6.1299999999999994E-4</v>
      </c>
      <c r="H1485" s="3">
        <v>-1.1299999999999993E-4</v>
      </c>
    </row>
    <row r="1486" spans="1:8" ht="24.95" customHeight="1" x14ac:dyDescent="0.25">
      <c r="A1486" s="1">
        <v>1482</v>
      </c>
      <c r="B1486" s="51" t="s">
        <v>1244</v>
      </c>
      <c r="C1486" s="48" t="s">
        <v>879</v>
      </c>
      <c r="D1486" s="49" t="s">
        <v>4353</v>
      </c>
      <c r="E1486" s="41" t="s">
        <v>2769</v>
      </c>
      <c r="F1486" s="43">
        <v>2.04E-4</v>
      </c>
      <c r="G1486" s="43">
        <v>0</v>
      </c>
      <c r="H1486" s="3">
        <v>2.04E-4</v>
      </c>
    </row>
    <row r="1487" spans="1:8" ht="24.95" customHeight="1" x14ac:dyDescent="0.25">
      <c r="A1487" s="1">
        <v>1483</v>
      </c>
      <c r="B1487" s="51" t="s">
        <v>1244</v>
      </c>
      <c r="C1487" s="48" t="s">
        <v>942</v>
      </c>
      <c r="D1487" s="49" t="s">
        <v>3337</v>
      </c>
      <c r="E1487" s="41" t="s">
        <v>2764</v>
      </c>
      <c r="F1487" s="43">
        <v>0</v>
      </c>
      <c r="G1487" s="43">
        <v>0</v>
      </c>
      <c r="H1487" s="3">
        <v>0</v>
      </c>
    </row>
    <row r="1488" spans="1:8" ht="24.95" customHeight="1" x14ac:dyDescent="0.25">
      <c r="A1488" s="1">
        <v>1484</v>
      </c>
      <c r="B1488" s="51" t="s">
        <v>1244</v>
      </c>
      <c r="C1488" s="48" t="s">
        <v>1069</v>
      </c>
      <c r="D1488" s="49" t="s">
        <v>3413</v>
      </c>
      <c r="E1488" s="41" t="s">
        <v>2764</v>
      </c>
      <c r="F1488" s="43">
        <v>0</v>
      </c>
      <c r="G1488" s="43">
        <v>0</v>
      </c>
      <c r="H1488" s="3">
        <v>0</v>
      </c>
    </row>
    <row r="1489" spans="1:46" ht="24.95" customHeight="1" x14ac:dyDescent="0.25">
      <c r="A1489" s="1">
        <v>1485</v>
      </c>
      <c r="B1489" s="51" t="s">
        <v>1244</v>
      </c>
      <c r="C1489" s="48" t="s">
        <v>1112</v>
      </c>
      <c r="D1489" s="49" t="s">
        <v>3438</v>
      </c>
      <c r="E1489" s="41" t="s">
        <v>2764</v>
      </c>
      <c r="F1489" s="43">
        <v>3.0000000000000001E-3</v>
      </c>
      <c r="G1489" s="43">
        <v>2.2389999999999997E-3</v>
      </c>
      <c r="H1489" s="3">
        <v>7.6100000000000039E-4</v>
      </c>
    </row>
    <row r="1490" spans="1:46" ht="24.95" customHeight="1" x14ac:dyDescent="0.25">
      <c r="A1490" s="1">
        <v>1486</v>
      </c>
      <c r="B1490" s="51" t="s">
        <v>1244</v>
      </c>
      <c r="C1490" s="48" t="s">
        <v>1134</v>
      </c>
      <c r="D1490" s="49" t="s">
        <v>3451</v>
      </c>
      <c r="E1490" s="41" t="s">
        <v>2764</v>
      </c>
      <c r="F1490" s="43">
        <v>1E-3</v>
      </c>
      <c r="G1490" s="43">
        <v>5.8799999999999998E-4</v>
      </c>
      <c r="H1490" s="3">
        <v>4.1200000000000004E-4</v>
      </c>
    </row>
    <row r="1491" spans="1:46" ht="24.95" customHeight="1" x14ac:dyDescent="0.25">
      <c r="A1491" s="1">
        <v>1487</v>
      </c>
      <c r="B1491" s="51" t="s">
        <v>1244</v>
      </c>
      <c r="C1491" s="48" t="s">
        <v>1156</v>
      </c>
      <c r="D1491" s="49" t="s">
        <v>3453</v>
      </c>
      <c r="E1491" s="41" t="s">
        <v>2762</v>
      </c>
      <c r="F1491" s="43">
        <v>0.125</v>
      </c>
      <c r="G1491" s="43">
        <v>9.9233999999999989E-2</v>
      </c>
      <c r="H1491" s="3">
        <v>2.5766000000000011E-2</v>
      </c>
    </row>
    <row r="1492" spans="1:46" ht="24.95" customHeight="1" x14ac:dyDescent="0.25">
      <c r="A1492" s="1">
        <v>1488</v>
      </c>
      <c r="B1492" s="51" t="s">
        <v>1244</v>
      </c>
      <c r="C1492" s="48" t="s">
        <v>1214</v>
      </c>
      <c r="D1492" s="49" t="s">
        <v>3479</v>
      </c>
      <c r="E1492" s="41" t="s">
        <v>2767</v>
      </c>
      <c r="F1492" s="43">
        <v>1.6E-2</v>
      </c>
      <c r="G1492" s="43">
        <v>2.0202999999999999E-2</v>
      </c>
      <c r="H1492" s="3">
        <v>-4.2029999999999984E-3</v>
      </c>
    </row>
    <row r="1493" spans="1:46" s="32" customFormat="1" ht="24.95" customHeight="1" x14ac:dyDescent="0.25">
      <c r="A1493" s="1">
        <v>1489</v>
      </c>
      <c r="B1493" s="51" t="s">
        <v>1244</v>
      </c>
      <c r="C1493" s="48"/>
      <c r="D1493" s="49" t="s">
        <v>4346</v>
      </c>
      <c r="E1493" s="41" t="s">
        <v>4347</v>
      </c>
      <c r="F1493" s="45">
        <v>4.2999999999999997E-2</v>
      </c>
      <c r="G1493" s="45">
        <v>9.8270000000000041E-3</v>
      </c>
      <c r="H1493" s="45">
        <f>F1493-G1493</f>
        <v>3.3172999999999994E-2</v>
      </c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</row>
    <row r="1494" spans="1:46" ht="24.95" customHeight="1" x14ac:dyDescent="0.25">
      <c r="A1494" s="1">
        <v>1490</v>
      </c>
      <c r="B1494" s="51" t="s">
        <v>1965</v>
      </c>
      <c r="C1494" s="48" t="s">
        <v>1966</v>
      </c>
      <c r="D1494" s="49" t="s">
        <v>3912</v>
      </c>
      <c r="E1494" s="41" t="s">
        <v>2769</v>
      </c>
      <c r="F1494" s="43">
        <v>1.4E-5</v>
      </c>
      <c r="G1494" s="43">
        <v>0</v>
      </c>
      <c r="H1494" s="3">
        <v>1.4E-5</v>
      </c>
    </row>
    <row r="1495" spans="1:46" ht="24.95" customHeight="1" x14ac:dyDescent="0.25">
      <c r="A1495" s="1">
        <v>1491</v>
      </c>
      <c r="B1495" s="51" t="s">
        <v>1965</v>
      </c>
      <c r="C1495" s="48" t="s">
        <v>1982</v>
      </c>
      <c r="D1495" s="49" t="s">
        <v>3923</v>
      </c>
      <c r="E1495" s="41" t="s">
        <v>2762</v>
      </c>
      <c r="F1495" s="43">
        <v>3.5999999999999997E-2</v>
      </c>
      <c r="G1495" s="43">
        <v>3.159E-2</v>
      </c>
      <c r="H1495" s="3">
        <v>4.4099999999999973E-3</v>
      </c>
    </row>
    <row r="1496" spans="1:46" s="32" customFormat="1" ht="24.95" customHeight="1" x14ac:dyDescent="0.25">
      <c r="A1496" s="1">
        <v>1492</v>
      </c>
      <c r="B1496" s="51" t="s">
        <v>1965</v>
      </c>
      <c r="C1496" s="48"/>
      <c r="D1496" s="49" t="s">
        <v>4346</v>
      </c>
      <c r="E1496" s="41" t="s">
        <v>4347</v>
      </c>
      <c r="F1496" s="45">
        <v>1E-3</v>
      </c>
      <c r="G1496" s="45">
        <v>4.3709999999999999E-3</v>
      </c>
      <c r="H1496" s="45">
        <f>F1496-G1496</f>
        <v>-3.3709999999999999E-3</v>
      </c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</row>
    <row r="1497" spans="1:46" ht="24.95" customHeight="1" x14ac:dyDescent="0.25">
      <c r="A1497" s="1">
        <v>1493</v>
      </c>
      <c r="B1497" s="51" t="s">
        <v>1277</v>
      </c>
      <c r="C1497" s="48" t="s">
        <v>1278</v>
      </c>
      <c r="D1497" s="49" t="s">
        <v>3517</v>
      </c>
      <c r="E1497" s="41" t="s">
        <v>2767</v>
      </c>
      <c r="F1497" s="43">
        <v>1.4E-2</v>
      </c>
      <c r="G1497" s="43">
        <v>1.2394000000000001E-2</v>
      </c>
      <c r="H1497" s="3">
        <v>1.6059999999999998E-3</v>
      </c>
    </row>
    <row r="1498" spans="1:46" ht="24.95" customHeight="1" x14ac:dyDescent="0.25">
      <c r="A1498" s="1">
        <v>1494</v>
      </c>
      <c r="B1498" s="51" t="s">
        <v>1277</v>
      </c>
      <c r="C1498" s="48" t="s">
        <v>1292</v>
      </c>
      <c r="D1498" s="49" t="s">
        <v>3517</v>
      </c>
      <c r="E1498" s="41" t="s">
        <v>2767</v>
      </c>
      <c r="F1498" s="43">
        <v>1.2E-2</v>
      </c>
      <c r="G1498" s="43">
        <v>1.2994E-2</v>
      </c>
      <c r="H1498" s="3">
        <v>-9.9400000000000009E-4</v>
      </c>
    </row>
    <row r="1499" spans="1:46" ht="24.95" customHeight="1" x14ac:dyDescent="0.25">
      <c r="A1499" s="1">
        <v>1495</v>
      </c>
      <c r="B1499" s="51" t="s">
        <v>1277</v>
      </c>
      <c r="C1499" s="48" t="s">
        <v>1363</v>
      </c>
      <c r="D1499" s="49" t="s">
        <v>3554</v>
      </c>
      <c r="E1499" s="41" t="s">
        <v>2764</v>
      </c>
      <c r="F1499" s="43">
        <v>1.188E-3</v>
      </c>
      <c r="G1499" s="43">
        <v>0</v>
      </c>
      <c r="H1499" s="3">
        <v>1.188E-3</v>
      </c>
    </row>
    <row r="1500" spans="1:46" ht="24.95" customHeight="1" x14ac:dyDescent="0.25">
      <c r="A1500" s="1">
        <v>1496</v>
      </c>
      <c r="B1500" s="51" t="s">
        <v>1277</v>
      </c>
      <c r="C1500" s="48" t="s">
        <v>1429</v>
      </c>
      <c r="D1500" s="49" t="s">
        <v>4353</v>
      </c>
      <c r="E1500" s="41" t="s">
        <v>2769</v>
      </c>
      <c r="F1500" s="43">
        <v>0</v>
      </c>
      <c r="G1500" s="43">
        <v>0</v>
      </c>
      <c r="H1500" s="3">
        <v>0</v>
      </c>
    </row>
    <row r="1501" spans="1:46" ht="24.95" customHeight="1" x14ac:dyDescent="0.25">
      <c r="A1501" s="1">
        <v>1497</v>
      </c>
      <c r="B1501" s="51" t="s">
        <v>1277</v>
      </c>
      <c r="C1501" s="48" t="s">
        <v>1574</v>
      </c>
      <c r="D1501" s="49" t="s">
        <v>3677</v>
      </c>
      <c r="E1501" s="41" t="s">
        <v>2764</v>
      </c>
      <c r="F1501" s="43">
        <v>1.5E-3</v>
      </c>
      <c r="G1501" s="43">
        <v>5.195E-3</v>
      </c>
      <c r="H1501" s="3">
        <v>-3.6949999999999999E-3</v>
      </c>
    </row>
    <row r="1502" spans="1:46" ht="24.95" customHeight="1" x14ac:dyDescent="0.25">
      <c r="A1502" s="1">
        <v>1498</v>
      </c>
      <c r="B1502" s="51" t="s">
        <v>1277</v>
      </c>
      <c r="C1502" s="48" t="s">
        <v>1681</v>
      </c>
      <c r="D1502" s="49" t="s">
        <v>3734</v>
      </c>
      <c r="E1502" s="41" t="s">
        <v>2767</v>
      </c>
      <c r="F1502" s="43">
        <v>7.0000000000000001E-3</v>
      </c>
      <c r="G1502" s="43">
        <v>7.2420000000000002E-3</v>
      </c>
      <c r="H1502" s="3">
        <v>-2.4200000000000003E-4</v>
      </c>
    </row>
    <row r="1503" spans="1:46" ht="24.95" customHeight="1" x14ac:dyDescent="0.25">
      <c r="A1503" s="1">
        <v>1499</v>
      </c>
      <c r="B1503" s="51" t="s">
        <v>1277</v>
      </c>
      <c r="C1503" s="48" t="s">
        <v>1689</v>
      </c>
      <c r="D1503" s="49" t="s">
        <v>3740</v>
      </c>
      <c r="E1503" s="41" t="s">
        <v>2769</v>
      </c>
      <c r="F1503" s="43">
        <v>2.0000000000000001E-4</v>
      </c>
      <c r="G1503" s="43">
        <v>2.04E-4</v>
      </c>
      <c r="H1503" s="3">
        <v>-3.9999999999999888E-6</v>
      </c>
    </row>
    <row r="1504" spans="1:46" ht="24.95" customHeight="1" x14ac:dyDescent="0.25">
      <c r="A1504" s="1">
        <v>1500</v>
      </c>
      <c r="B1504" s="51" t="s">
        <v>1277</v>
      </c>
      <c r="C1504" s="50" t="s">
        <v>1731</v>
      </c>
      <c r="D1504" s="49" t="s">
        <v>3776</v>
      </c>
      <c r="E1504" s="41" t="s">
        <v>2762</v>
      </c>
      <c r="F1504" s="43">
        <v>3.1E-2</v>
      </c>
      <c r="G1504" s="43">
        <v>2.6234999999999998E-2</v>
      </c>
      <c r="H1504" s="3">
        <v>4.7650000000000019E-3</v>
      </c>
    </row>
    <row r="1505" spans="1:46" ht="24.95" customHeight="1" x14ac:dyDescent="0.25">
      <c r="A1505" s="1">
        <v>1501</v>
      </c>
      <c r="B1505" s="51" t="s">
        <v>1277</v>
      </c>
      <c r="C1505" s="48" t="s">
        <v>1732</v>
      </c>
      <c r="D1505" s="49" t="s">
        <v>3776</v>
      </c>
      <c r="E1505" s="41" t="s">
        <v>2767</v>
      </c>
      <c r="F1505" s="43">
        <v>1.7999999999999999E-2</v>
      </c>
      <c r="G1505" s="43">
        <v>1.3413999999999999E-2</v>
      </c>
      <c r="H1505" s="3">
        <v>4.5859999999999998E-3</v>
      </c>
    </row>
    <row r="1506" spans="1:46" ht="24.95" customHeight="1" x14ac:dyDescent="0.25">
      <c r="A1506" s="1">
        <v>1502</v>
      </c>
      <c r="B1506" s="51" t="s">
        <v>1277</v>
      </c>
      <c r="C1506" s="48" t="s">
        <v>1733</v>
      </c>
      <c r="D1506" s="49" t="s">
        <v>3777</v>
      </c>
      <c r="E1506" s="41" t="s">
        <v>2767</v>
      </c>
      <c r="F1506" s="43">
        <v>4.4999999999999996E-5</v>
      </c>
      <c r="G1506" s="43">
        <v>0</v>
      </c>
      <c r="H1506" s="3">
        <v>4.4999999999999996E-5</v>
      </c>
    </row>
    <row r="1507" spans="1:46" s="32" customFormat="1" ht="24.95" customHeight="1" x14ac:dyDescent="0.25">
      <c r="A1507" s="1">
        <v>1503</v>
      </c>
      <c r="B1507" s="51" t="s">
        <v>1277</v>
      </c>
      <c r="C1507" s="48"/>
      <c r="D1507" s="49" t="s">
        <v>4346</v>
      </c>
      <c r="E1507" s="41" t="s">
        <v>4347</v>
      </c>
      <c r="F1507" s="45">
        <v>0.01</v>
      </c>
      <c r="G1507" s="45">
        <v>1.3795000000000005E-2</v>
      </c>
      <c r="H1507" s="45">
        <f>F1507-G1507</f>
        <v>-3.795000000000005E-3</v>
      </c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</row>
    <row r="1508" spans="1:46" ht="24.95" customHeight="1" x14ac:dyDescent="0.25">
      <c r="A1508" s="1">
        <v>1504</v>
      </c>
      <c r="B1508" s="51" t="s">
        <v>1281</v>
      </c>
      <c r="C1508" s="48" t="s">
        <v>1282</v>
      </c>
      <c r="D1508" s="49" t="s">
        <v>3517</v>
      </c>
      <c r="E1508" s="41" t="s">
        <v>2767</v>
      </c>
      <c r="F1508" s="43">
        <v>1.7000000000000001E-2</v>
      </c>
      <c r="G1508" s="43">
        <v>1.2183999999999999E-2</v>
      </c>
      <c r="H1508" s="3">
        <v>4.8160000000000026E-3</v>
      </c>
    </row>
    <row r="1509" spans="1:46" ht="24.95" customHeight="1" x14ac:dyDescent="0.25">
      <c r="A1509" s="1">
        <v>1505</v>
      </c>
      <c r="B1509" s="51" t="s">
        <v>1281</v>
      </c>
      <c r="C1509" s="48" t="s">
        <v>1298</v>
      </c>
      <c r="D1509" s="49" t="s">
        <v>3517</v>
      </c>
      <c r="E1509" s="41" t="s">
        <v>2767</v>
      </c>
      <c r="F1509" s="43">
        <v>0.02</v>
      </c>
      <c r="G1509" s="43">
        <v>1.6856000000000003E-2</v>
      </c>
      <c r="H1509" s="3">
        <v>3.1439999999999975E-3</v>
      </c>
    </row>
    <row r="1510" spans="1:46" ht="24.95" customHeight="1" x14ac:dyDescent="0.25">
      <c r="A1510" s="1">
        <v>1506</v>
      </c>
      <c r="B1510" s="51" t="s">
        <v>1281</v>
      </c>
      <c r="C1510" s="48" t="s">
        <v>1474</v>
      </c>
      <c r="D1510" s="49" t="s">
        <v>3625</v>
      </c>
      <c r="E1510" s="41" t="s">
        <v>2764</v>
      </c>
      <c r="F1510" s="43">
        <v>2.2000000000000001E-3</v>
      </c>
      <c r="G1510" s="43">
        <v>1.673E-3</v>
      </c>
      <c r="H1510" s="3">
        <v>5.2700000000000012E-4</v>
      </c>
    </row>
    <row r="1511" spans="1:46" ht="24.95" customHeight="1" x14ac:dyDescent="0.25">
      <c r="A1511" s="1">
        <v>1507</v>
      </c>
      <c r="B1511" s="51" t="s">
        <v>1281</v>
      </c>
      <c r="C1511" s="48" t="s">
        <v>1494</v>
      </c>
      <c r="D1511" s="49" t="s">
        <v>3636</v>
      </c>
      <c r="E1511" s="41" t="s">
        <v>2767</v>
      </c>
      <c r="F1511" s="43">
        <v>0</v>
      </c>
      <c r="G1511" s="43">
        <v>0</v>
      </c>
      <c r="H1511" s="3">
        <v>0</v>
      </c>
    </row>
    <row r="1512" spans="1:46" ht="24.95" customHeight="1" x14ac:dyDescent="0.25">
      <c r="A1512" s="1">
        <v>1508</v>
      </c>
      <c r="B1512" s="51" t="s">
        <v>1281</v>
      </c>
      <c r="C1512" s="48" t="s">
        <v>1495</v>
      </c>
      <c r="D1512" s="49" t="s">
        <v>3636</v>
      </c>
      <c r="E1512" s="41" t="s">
        <v>2762</v>
      </c>
      <c r="F1512" s="43">
        <v>0.02</v>
      </c>
      <c r="G1512" s="43">
        <v>2.2771999999999997E-2</v>
      </c>
      <c r="H1512" s="3">
        <v>-2.7719999999999967E-3</v>
      </c>
    </row>
    <row r="1513" spans="1:46" ht="24.95" customHeight="1" x14ac:dyDescent="0.25">
      <c r="A1513" s="1">
        <v>1509</v>
      </c>
      <c r="B1513" s="51" t="s">
        <v>1281</v>
      </c>
      <c r="C1513" s="48" t="s">
        <v>1496</v>
      </c>
      <c r="D1513" s="49" t="s">
        <v>3636</v>
      </c>
      <c r="E1513" s="41" t="s">
        <v>2767</v>
      </c>
      <c r="F1513" s="43">
        <v>0</v>
      </c>
      <c r="G1513" s="43">
        <v>0</v>
      </c>
      <c r="H1513" s="3">
        <v>0</v>
      </c>
    </row>
    <row r="1514" spans="1:46" ht="24.95" customHeight="1" x14ac:dyDescent="0.25">
      <c r="A1514" s="1">
        <v>1510</v>
      </c>
      <c r="B1514" s="51" t="s">
        <v>1281</v>
      </c>
      <c r="C1514" s="48" t="s">
        <v>1584</v>
      </c>
      <c r="D1514" s="49" t="s">
        <v>3682</v>
      </c>
      <c r="E1514" s="41" t="s">
        <v>2764</v>
      </c>
      <c r="F1514" s="43">
        <v>2E-3</v>
      </c>
      <c r="G1514" s="43">
        <v>6.0800000000000003E-4</v>
      </c>
      <c r="H1514" s="3">
        <v>1.392E-3</v>
      </c>
    </row>
    <row r="1515" spans="1:46" ht="24.95" customHeight="1" x14ac:dyDescent="0.25">
      <c r="A1515" s="1">
        <v>1511</v>
      </c>
      <c r="B1515" s="51" t="s">
        <v>1281</v>
      </c>
      <c r="C1515" s="50" t="s">
        <v>1625</v>
      </c>
      <c r="D1515" s="49" t="s">
        <v>4353</v>
      </c>
      <c r="E1515" s="41" t="s">
        <v>2764</v>
      </c>
      <c r="F1515" s="43">
        <v>2.9999999999999997E-4</v>
      </c>
      <c r="G1515" s="43">
        <v>0</v>
      </c>
      <c r="H1515" s="3">
        <v>2.9999999999999997E-4</v>
      </c>
    </row>
    <row r="1516" spans="1:46" ht="24.95" customHeight="1" x14ac:dyDescent="0.25">
      <c r="A1516" s="1">
        <v>1512</v>
      </c>
      <c r="B1516" s="51" t="s">
        <v>1281</v>
      </c>
      <c r="C1516" s="48" t="s">
        <v>1494</v>
      </c>
      <c r="D1516" s="49" t="s">
        <v>3711</v>
      </c>
      <c r="E1516" s="41" t="s">
        <v>2764</v>
      </c>
      <c r="F1516" s="43">
        <v>3.0000000000000001E-3</v>
      </c>
      <c r="G1516" s="43">
        <v>1.5069999999999999E-3</v>
      </c>
      <c r="H1516" s="3">
        <v>1.4930000000000002E-3</v>
      </c>
    </row>
    <row r="1517" spans="1:46" ht="24.95" customHeight="1" x14ac:dyDescent="0.25">
      <c r="A1517" s="1">
        <v>1513</v>
      </c>
      <c r="B1517" s="51" t="s">
        <v>1281</v>
      </c>
      <c r="C1517" s="48" t="s">
        <v>1716</v>
      </c>
      <c r="D1517" s="49" t="s">
        <v>4353</v>
      </c>
      <c r="E1517" s="41" t="s">
        <v>2764</v>
      </c>
      <c r="F1517" s="43">
        <v>4.0000000000000002E-4</v>
      </c>
      <c r="G1517" s="43">
        <v>0</v>
      </c>
      <c r="H1517" s="3">
        <v>4.0000000000000002E-4</v>
      </c>
    </row>
    <row r="1518" spans="1:46" ht="24.95" customHeight="1" x14ac:dyDescent="0.25">
      <c r="A1518" s="1">
        <v>1514</v>
      </c>
      <c r="B1518" s="51" t="s">
        <v>1281</v>
      </c>
      <c r="C1518" s="48" t="s">
        <v>1494</v>
      </c>
      <c r="D1518" s="49" t="s">
        <v>3767</v>
      </c>
      <c r="E1518" s="41" t="s">
        <v>2764</v>
      </c>
      <c r="F1518" s="43">
        <v>5.0000000000000001E-3</v>
      </c>
      <c r="G1518" s="43">
        <v>9.6600000000000002E-3</v>
      </c>
      <c r="H1518" s="3">
        <v>-4.6600000000000001E-3</v>
      </c>
    </row>
    <row r="1519" spans="1:46" ht="24.95" customHeight="1" x14ac:dyDescent="0.25">
      <c r="A1519" s="1">
        <v>1515</v>
      </c>
      <c r="B1519" s="51" t="s">
        <v>1281</v>
      </c>
      <c r="C1519" s="48" t="s">
        <v>1787</v>
      </c>
      <c r="D1519" s="49" t="s">
        <v>3809</v>
      </c>
      <c r="E1519" s="41" t="s">
        <v>2767</v>
      </c>
      <c r="F1519" s="43">
        <v>0</v>
      </c>
      <c r="G1519" s="43">
        <v>6.2000000000000003E-5</v>
      </c>
      <c r="H1519" s="3">
        <v>-6.2000000000000003E-5</v>
      </c>
    </row>
    <row r="1520" spans="1:46" s="32" customFormat="1" ht="24.95" customHeight="1" x14ac:dyDescent="0.25">
      <c r="A1520" s="1">
        <v>1516</v>
      </c>
      <c r="B1520" s="51" t="s">
        <v>1281</v>
      </c>
      <c r="C1520" s="48"/>
      <c r="D1520" s="49" t="s">
        <v>4346</v>
      </c>
      <c r="E1520" s="41" t="s">
        <v>4347</v>
      </c>
      <c r="F1520" s="45">
        <v>1.9E-2</v>
      </c>
      <c r="G1520" s="45">
        <v>2.9108999999999999E-2</v>
      </c>
      <c r="H1520" s="45">
        <f>F1520-G1520</f>
        <v>-1.0109E-2</v>
      </c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</row>
    <row r="1521" spans="1:46" ht="24.95" customHeight="1" x14ac:dyDescent="0.25">
      <c r="A1521" s="1">
        <v>1517</v>
      </c>
      <c r="B1521" s="51" t="s">
        <v>1335</v>
      </c>
      <c r="C1521" s="48" t="s">
        <v>1336</v>
      </c>
      <c r="D1521" s="49" t="s">
        <v>3534</v>
      </c>
      <c r="E1521" s="41" t="s">
        <v>2769</v>
      </c>
      <c r="F1521" s="43">
        <v>1E-4</v>
      </c>
      <c r="G1521" s="43">
        <v>0</v>
      </c>
      <c r="H1521" s="3">
        <v>1E-4</v>
      </c>
    </row>
    <row r="1522" spans="1:46" ht="24.95" customHeight="1" x14ac:dyDescent="0.25">
      <c r="A1522" s="1">
        <v>1518</v>
      </c>
      <c r="B1522" s="51" t="s">
        <v>1335</v>
      </c>
      <c r="C1522" s="48" t="s">
        <v>1384</v>
      </c>
      <c r="D1522" s="49" t="s">
        <v>3567</v>
      </c>
      <c r="E1522" s="41" t="s">
        <v>2764</v>
      </c>
      <c r="F1522" s="43">
        <v>1.1999999999999999E-3</v>
      </c>
      <c r="G1522" s="43">
        <v>6.5200000000000002E-4</v>
      </c>
      <c r="H1522" s="3">
        <v>5.4799999999999988E-4</v>
      </c>
    </row>
    <row r="1523" spans="1:46" ht="24.95" customHeight="1" x14ac:dyDescent="0.25">
      <c r="A1523" s="1">
        <v>1519</v>
      </c>
      <c r="B1523" s="51" t="s">
        <v>1335</v>
      </c>
      <c r="C1523" s="48" t="s">
        <v>1396</v>
      </c>
      <c r="D1523" s="49" t="s">
        <v>3574</v>
      </c>
      <c r="E1523" s="41" t="s">
        <v>2769</v>
      </c>
      <c r="F1523" s="43">
        <v>5.0000000000000001E-4</v>
      </c>
      <c r="G1523" s="43">
        <v>6.0399999999999994E-4</v>
      </c>
      <c r="H1523" s="3">
        <v>-1.0399999999999993E-4</v>
      </c>
    </row>
    <row r="1524" spans="1:46" ht="24.95" customHeight="1" x14ac:dyDescent="0.25">
      <c r="A1524" s="1">
        <v>1520</v>
      </c>
      <c r="B1524" s="51" t="s">
        <v>1335</v>
      </c>
      <c r="C1524" s="48" t="s">
        <v>1401</v>
      </c>
      <c r="D1524" s="49" t="s">
        <v>4353</v>
      </c>
      <c r="E1524" s="41" t="s">
        <v>2769</v>
      </c>
      <c r="F1524" s="43">
        <v>7.0000000000000007E-5</v>
      </c>
      <c r="G1524" s="43">
        <v>0</v>
      </c>
      <c r="H1524" s="3">
        <v>7.0000000000000007E-5</v>
      </c>
    </row>
    <row r="1525" spans="1:46" ht="24.95" customHeight="1" x14ac:dyDescent="0.25">
      <c r="A1525" s="1">
        <v>1521</v>
      </c>
      <c r="B1525" s="51" t="s">
        <v>1335</v>
      </c>
      <c r="C1525" s="48" t="s">
        <v>1487</v>
      </c>
      <c r="D1525" s="49" t="s">
        <v>3632</v>
      </c>
      <c r="E1525" s="41" t="s">
        <v>2764</v>
      </c>
      <c r="F1525" s="43">
        <v>1E-4</v>
      </c>
      <c r="G1525" s="43">
        <v>0</v>
      </c>
      <c r="H1525" s="3">
        <v>1E-4</v>
      </c>
    </row>
    <row r="1526" spans="1:46" ht="24.95" customHeight="1" x14ac:dyDescent="0.25">
      <c r="A1526" s="1">
        <v>1522</v>
      </c>
      <c r="B1526" s="51" t="s">
        <v>1335</v>
      </c>
      <c r="C1526" s="48" t="s">
        <v>1558</v>
      </c>
      <c r="D1526" s="49" t="s">
        <v>3668</v>
      </c>
      <c r="E1526" s="41" t="s">
        <v>2767</v>
      </c>
      <c r="F1526" s="43">
        <v>3.3E-3</v>
      </c>
      <c r="G1526" s="43">
        <v>1.057E-3</v>
      </c>
      <c r="H1526" s="3">
        <v>2.2430000000000002E-3</v>
      </c>
    </row>
    <row r="1527" spans="1:46" ht="24.95" customHeight="1" x14ac:dyDescent="0.25">
      <c r="A1527" s="1">
        <v>1523</v>
      </c>
      <c r="B1527" s="51" t="s">
        <v>1335</v>
      </c>
      <c r="C1527" s="48" t="s">
        <v>1596</v>
      </c>
      <c r="D1527" s="49" t="s">
        <v>3690</v>
      </c>
      <c r="E1527" s="41" t="s">
        <v>2762</v>
      </c>
      <c r="F1527" s="43">
        <v>7.0000000000000007E-2</v>
      </c>
      <c r="G1527" s="43">
        <v>7.7898999999999996E-2</v>
      </c>
      <c r="H1527" s="3">
        <v>-7.8989999999999894E-3</v>
      </c>
    </row>
    <row r="1528" spans="1:46" ht="24.95" customHeight="1" x14ac:dyDescent="0.25">
      <c r="A1528" s="1">
        <v>1524</v>
      </c>
      <c r="B1528" s="51" t="s">
        <v>1335</v>
      </c>
      <c r="C1528" s="48" t="s">
        <v>1599</v>
      </c>
      <c r="D1528" s="49" t="s">
        <v>3692</v>
      </c>
      <c r="E1528" s="41" t="s">
        <v>2762</v>
      </c>
      <c r="F1528" s="43">
        <v>0.14000000000000001</v>
      </c>
      <c r="G1528" s="43">
        <v>3.8901000000000005E-2</v>
      </c>
      <c r="H1528" s="3">
        <v>0.10109900000000001</v>
      </c>
    </row>
    <row r="1529" spans="1:46" ht="24.95" customHeight="1" x14ac:dyDescent="0.25">
      <c r="A1529" s="1">
        <v>1525</v>
      </c>
      <c r="B1529" s="51" t="s">
        <v>1335</v>
      </c>
      <c r="C1529" s="48" t="s">
        <v>1596</v>
      </c>
      <c r="D1529" s="49" t="s">
        <v>4353</v>
      </c>
      <c r="E1529" s="41" t="s">
        <v>2764</v>
      </c>
      <c r="F1529" s="43">
        <v>0</v>
      </c>
      <c r="G1529" s="43">
        <v>0</v>
      </c>
      <c r="H1529" s="3">
        <v>0</v>
      </c>
    </row>
    <row r="1530" spans="1:46" ht="24.95" customHeight="1" x14ac:dyDescent="0.25">
      <c r="A1530" s="1">
        <v>1526</v>
      </c>
      <c r="B1530" s="51" t="s">
        <v>1335</v>
      </c>
      <c r="C1530" s="48" t="s">
        <v>1720</v>
      </c>
      <c r="D1530" s="49" t="s">
        <v>3766</v>
      </c>
      <c r="E1530" s="41" t="s">
        <v>2767</v>
      </c>
      <c r="F1530" s="43">
        <v>2.5000000000000001E-3</v>
      </c>
      <c r="G1530" s="43">
        <v>7.6800000000000002E-4</v>
      </c>
      <c r="H1530" s="3">
        <v>1.732E-3</v>
      </c>
    </row>
    <row r="1531" spans="1:46" ht="24.95" customHeight="1" x14ac:dyDescent="0.25">
      <c r="A1531" s="1">
        <v>1527</v>
      </c>
      <c r="B1531" s="51" t="s">
        <v>1335</v>
      </c>
      <c r="C1531" s="48" t="s">
        <v>1752</v>
      </c>
      <c r="D1531" s="49" t="s">
        <v>3268</v>
      </c>
      <c r="E1531" s="41" t="s">
        <v>2764</v>
      </c>
      <c r="F1531" s="43">
        <v>2E-3</v>
      </c>
      <c r="G1531" s="43">
        <v>1.5999999999999999E-5</v>
      </c>
      <c r="H1531" s="3">
        <v>1.9840000000000001E-3</v>
      </c>
    </row>
    <row r="1532" spans="1:46" s="32" customFormat="1" ht="24.95" customHeight="1" x14ac:dyDescent="0.25">
      <c r="A1532" s="1">
        <v>1528</v>
      </c>
      <c r="B1532" s="51" t="s">
        <v>1335</v>
      </c>
      <c r="C1532" s="48"/>
      <c r="D1532" s="49" t="s">
        <v>4346</v>
      </c>
      <c r="E1532" s="41" t="s">
        <v>4347</v>
      </c>
      <c r="F1532" s="45">
        <v>5.0000000000000001E-3</v>
      </c>
      <c r="G1532" s="45">
        <v>4.7949999999999986E-2</v>
      </c>
      <c r="H1532" s="45">
        <f>F1532-G1532</f>
        <v>-4.2949999999999988E-2</v>
      </c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</row>
    <row r="1533" spans="1:46" ht="24.95" customHeight="1" x14ac:dyDescent="0.25">
      <c r="A1533" s="1">
        <v>1529</v>
      </c>
      <c r="B1533" s="51" t="s">
        <v>2253</v>
      </c>
      <c r="C1533" s="48" t="s">
        <v>2254</v>
      </c>
      <c r="D1533" s="49" t="s">
        <v>4054</v>
      </c>
      <c r="E1533" s="41" t="s">
        <v>2764</v>
      </c>
      <c r="F1533" s="43">
        <v>5.0000000000000001E-4</v>
      </c>
      <c r="G1533" s="43">
        <v>0</v>
      </c>
      <c r="H1533" s="3">
        <v>5.0000000000000001E-4</v>
      </c>
    </row>
    <row r="1534" spans="1:46" ht="24.95" customHeight="1" x14ac:dyDescent="0.25">
      <c r="A1534" s="1">
        <v>1530</v>
      </c>
      <c r="B1534" s="51" t="s">
        <v>2253</v>
      </c>
      <c r="C1534" s="48" t="s">
        <v>2265</v>
      </c>
      <c r="D1534" s="49" t="s">
        <v>4059</v>
      </c>
      <c r="E1534" s="41" t="s">
        <v>2767</v>
      </c>
      <c r="F1534" s="43">
        <v>4.4999999999999998E-2</v>
      </c>
      <c r="G1534" s="43">
        <v>2.9262E-2</v>
      </c>
      <c r="H1534" s="3">
        <v>1.5737999999999999E-2</v>
      </c>
    </row>
    <row r="1535" spans="1:46" ht="24.95" customHeight="1" x14ac:dyDescent="0.25">
      <c r="A1535" s="1">
        <v>1531</v>
      </c>
      <c r="B1535" s="51" t="s">
        <v>2253</v>
      </c>
      <c r="C1535" s="48" t="s">
        <v>2267</v>
      </c>
      <c r="D1535" s="49" t="s">
        <v>4353</v>
      </c>
      <c r="E1535" s="41" t="s">
        <v>2764</v>
      </c>
      <c r="F1535" s="43">
        <v>5.0000000000000001E-4</v>
      </c>
      <c r="G1535" s="43">
        <v>1.0000000000000001E-5</v>
      </c>
      <c r="H1535" s="3">
        <v>4.8999999999999998E-4</v>
      </c>
    </row>
    <row r="1536" spans="1:46" ht="24.95" customHeight="1" x14ac:dyDescent="0.25">
      <c r="A1536" s="1">
        <v>1532</v>
      </c>
      <c r="B1536" s="51" t="s">
        <v>2253</v>
      </c>
      <c r="C1536" s="48" t="s">
        <v>2268</v>
      </c>
      <c r="D1536" s="49" t="s">
        <v>4353</v>
      </c>
      <c r="E1536" s="41" t="s">
        <v>2764</v>
      </c>
      <c r="F1536" s="43">
        <v>1E-4</v>
      </c>
      <c r="G1536" s="43">
        <v>8.7000000000000001E-5</v>
      </c>
      <c r="H1536" s="3">
        <v>1.3000000000000004E-5</v>
      </c>
    </row>
    <row r="1537" spans="1:8" ht="24.95" customHeight="1" x14ac:dyDescent="0.25">
      <c r="A1537" s="1">
        <v>1533</v>
      </c>
      <c r="B1537" s="51" t="s">
        <v>2253</v>
      </c>
      <c r="C1537" s="48" t="s">
        <v>2271</v>
      </c>
      <c r="D1537" s="49" t="s">
        <v>4062</v>
      </c>
      <c r="E1537" s="41" t="s">
        <v>2769</v>
      </c>
      <c r="F1537" s="43">
        <v>2.5000000000000001E-4</v>
      </c>
      <c r="G1537" s="43">
        <v>1.1300000000000001E-4</v>
      </c>
      <c r="H1537" s="3">
        <v>1.37E-4</v>
      </c>
    </row>
    <row r="1538" spans="1:8" ht="24.95" customHeight="1" x14ac:dyDescent="0.25">
      <c r="A1538" s="1">
        <v>1534</v>
      </c>
      <c r="B1538" s="51" t="s">
        <v>2253</v>
      </c>
      <c r="C1538" s="48" t="s">
        <v>2284</v>
      </c>
      <c r="D1538" s="49" t="s">
        <v>4353</v>
      </c>
      <c r="E1538" s="41" t="s">
        <v>2764</v>
      </c>
      <c r="F1538" s="43">
        <v>1E-4</v>
      </c>
      <c r="G1538" s="43">
        <v>1.4999999999999999E-5</v>
      </c>
      <c r="H1538" s="3">
        <v>8.5000000000000006E-5</v>
      </c>
    </row>
    <row r="1539" spans="1:8" ht="24.95" customHeight="1" x14ac:dyDescent="0.25">
      <c r="A1539" s="1">
        <v>1535</v>
      </c>
      <c r="B1539" s="51" t="s">
        <v>2253</v>
      </c>
      <c r="C1539" s="48" t="s">
        <v>2343</v>
      </c>
      <c r="D1539" s="49" t="s">
        <v>4102</v>
      </c>
      <c r="E1539" s="41" t="s">
        <v>2769</v>
      </c>
      <c r="F1539" s="43">
        <v>0</v>
      </c>
      <c r="G1539" s="43">
        <v>0</v>
      </c>
      <c r="H1539" s="3">
        <v>0</v>
      </c>
    </row>
    <row r="1540" spans="1:8" ht="24.95" customHeight="1" x14ac:dyDescent="0.25">
      <c r="A1540" s="1">
        <v>1536</v>
      </c>
      <c r="B1540" s="51" t="s">
        <v>2253</v>
      </c>
      <c r="C1540" s="48" t="s">
        <v>2351</v>
      </c>
      <c r="D1540" s="49" t="s">
        <v>4105</v>
      </c>
      <c r="E1540" s="41" t="s">
        <v>2769</v>
      </c>
      <c r="F1540" s="43">
        <v>0</v>
      </c>
      <c r="G1540" s="43">
        <v>2.3E-5</v>
      </c>
      <c r="H1540" s="3">
        <v>-2.3E-5</v>
      </c>
    </row>
    <row r="1541" spans="1:8" ht="24.95" customHeight="1" x14ac:dyDescent="0.25">
      <c r="A1541" s="1">
        <v>1537</v>
      </c>
      <c r="B1541" s="51" t="s">
        <v>2253</v>
      </c>
      <c r="C1541" s="48" t="s">
        <v>2358</v>
      </c>
      <c r="D1541" s="49" t="s">
        <v>4110</v>
      </c>
      <c r="E1541" s="41" t="s">
        <v>2767</v>
      </c>
      <c r="F1541" s="43">
        <v>0</v>
      </c>
      <c r="G1541" s="43">
        <v>0</v>
      </c>
      <c r="H1541" s="3">
        <v>0</v>
      </c>
    </row>
    <row r="1542" spans="1:8" ht="24.95" customHeight="1" x14ac:dyDescent="0.25">
      <c r="A1542" s="1">
        <v>1538</v>
      </c>
      <c r="B1542" s="51" t="s">
        <v>2253</v>
      </c>
      <c r="C1542" s="48" t="s">
        <v>2394</v>
      </c>
      <c r="D1542" s="49" t="s">
        <v>4353</v>
      </c>
      <c r="E1542" s="41" t="s">
        <v>2764</v>
      </c>
      <c r="F1542" s="43">
        <v>3.0899999999999998E-4</v>
      </c>
      <c r="G1542" s="43">
        <v>2.6999999999999999E-5</v>
      </c>
      <c r="H1542" s="3">
        <v>2.8199999999999997E-4</v>
      </c>
    </row>
    <row r="1543" spans="1:8" ht="24.95" customHeight="1" x14ac:dyDescent="0.25">
      <c r="A1543" s="1">
        <v>1539</v>
      </c>
      <c r="B1543" s="51" t="s">
        <v>2253</v>
      </c>
      <c r="C1543" s="48" t="s">
        <v>2408</v>
      </c>
      <c r="D1543" s="49" t="s">
        <v>4143</v>
      </c>
      <c r="E1543" s="41" t="s">
        <v>2769</v>
      </c>
      <c r="F1543" s="43">
        <v>5.9999999999999995E-4</v>
      </c>
      <c r="G1543" s="43">
        <v>1.64E-4</v>
      </c>
      <c r="H1543" s="3">
        <v>4.3599999999999997E-4</v>
      </c>
    </row>
    <row r="1544" spans="1:8" ht="24.95" customHeight="1" x14ac:dyDescent="0.25">
      <c r="A1544" s="1">
        <v>1540</v>
      </c>
      <c r="B1544" s="51" t="s">
        <v>2253</v>
      </c>
      <c r="C1544" s="48" t="s">
        <v>2409</v>
      </c>
      <c r="D1544" s="49" t="s">
        <v>4143</v>
      </c>
      <c r="E1544" s="41" t="s">
        <v>2764</v>
      </c>
      <c r="F1544" s="43">
        <v>1E-3</v>
      </c>
      <c r="G1544" s="43">
        <v>8.5999999999999998E-4</v>
      </c>
      <c r="H1544" s="3">
        <v>1.4000000000000004E-4</v>
      </c>
    </row>
    <row r="1545" spans="1:8" ht="24.95" customHeight="1" x14ac:dyDescent="0.25">
      <c r="A1545" s="1">
        <v>1541</v>
      </c>
      <c r="B1545" s="51" t="s">
        <v>2253</v>
      </c>
      <c r="C1545" s="48" t="s">
        <v>2410</v>
      </c>
      <c r="D1545" s="49" t="s">
        <v>4144</v>
      </c>
      <c r="E1545" s="41" t="s">
        <v>2767</v>
      </c>
      <c r="F1545" s="43">
        <v>5.0000000000000001E-3</v>
      </c>
      <c r="G1545" s="43">
        <v>2.032E-3</v>
      </c>
      <c r="H1545" s="3">
        <v>2.9680000000000002E-3</v>
      </c>
    </row>
    <row r="1546" spans="1:8" ht="24.95" customHeight="1" x14ac:dyDescent="0.25">
      <c r="A1546" s="1">
        <v>1542</v>
      </c>
      <c r="B1546" s="51" t="s">
        <v>2253</v>
      </c>
      <c r="C1546" s="54" t="s">
        <v>2421</v>
      </c>
      <c r="D1546" s="49" t="s">
        <v>4353</v>
      </c>
      <c r="E1546" s="41" t="s">
        <v>2764</v>
      </c>
      <c r="F1546" s="45">
        <v>3.0000000000000001E-6</v>
      </c>
      <c r="G1546" s="45">
        <v>0</v>
      </c>
      <c r="H1546" s="45">
        <v>3.0000000000000001E-6</v>
      </c>
    </row>
    <row r="1547" spans="1:8" ht="24.95" customHeight="1" x14ac:dyDescent="0.25">
      <c r="A1547" s="1">
        <v>1543</v>
      </c>
      <c r="B1547" s="51" t="s">
        <v>2253</v>
      </c>
      <c r="C1547" s="54" t="s">
        <v>2444</v>
      </c>
      <c r="D1547" s="49" t="s">
        <v>4165</v>
      </c>
      <c r="E1547" s="41" t="s">
        <v>2764</v>
      </c>
      <c r="F1547" s="45">
        <v>2E-3</v>
      </c>
      <c r="G1547" s="45">
        <v>4.0330000000000001E-3</v>
      </c>
      <c r="H1547" s="45">
        <v>-2.0330000000000001E-3</v>
      </c>
    </row>
    <row r="1548" spans="1:8" ht="24.95" customHeight="1" x14ac:dyDescent="0.25">
      <c r="A1548" s="1">
        <v>1544</v>
      </c>
      <c r="B1548" s="51" t="s">
        <v>2253</v>
      </c>
      <c r="C1548" s="54" t="s">
        <v>2445</v>
      </c>
      <c r="D1548" s="49" t="s">
        <v>4166</v>
      </c>
      <c r="E1548" s="41" t="s">
        <v>2764</v>
      </c>
      <c r="F1548" s="45">
        <v>0</v>
      </c>
      <c r="G1548" s="45">
        <v>0</v>
      </c>
      <c r="H1548" s="45">
        <v>0</v>
      </c>
    </row>
    <row r="1549" spans="1:8" ht="24.95" customHeight="1" x14ac:dyDescent="0.25">
      <c r="A1549" s="1">
        <v>1545</v>
      </c>
      <c r="B1549" s="51" t="s">
        <v>2253</v>
      </c>
      <c r="C1549" s="54" t="s">
        <v>2462</v>
      </c>
      <c r="D1549" s="49" t="s">
        <v>4174</v>
      </c>
      <c r="E1549" s="41" t="s">
        <v>2764</v>
      </c>
      <c r="F1549" s="45">
        <v>0</v>
      </c>
      <c r="G1549" s="45">
        <v>0</v>
      </c>
      <c r="H1549" s="45">
        <v>0</v>
      </c>
    </row>
    <row r="1550" spans="1:8" ht="24.95" customHeight="1" x14ac:dyDescent="0.25">
      <c r="A1550" s="1">
        <v>1546</v>
      </c>
      <c r="B1550" s="51" t="s">
        <v>2253</v>
      </c>
      <c r="C1550" s="54" t="s">
        <v>2465</v>
      </c>
      <c r="D1550" s="49" t="s">
        <v>4179</v>
      </c>
      <c r="E1550" s="41" t="s">
        <v>2769</v>
      </c>
      <c r="F1550" s="45">
        <v>1E-4</v>
      </c>
      <c r="G1550" s="45">
        <v>6.9999999999999999E-6</v>
      </c>
      <c r="H1550" s="45">
        <v>9.3000000000000011E-5</v>
      </c>
    </row>
    <row r="1551" spans="1:8" ht="24.95" customHeight="1" x14ac:dyDescent="0.25">
      <c r="A1551" s="1">
        <v>1547</v>
      </c>
      <c r="B1551" s="51" t="s">
        <v>2253</v>
      </c>
      <c r="C1551" s="54" t="s">
        <v>2471</v>
      </c>
      <c r="D1551" s="49" t="s">
        <v>4184</v>
      </c>
      <c r="E1551" s="41" t="s">
        <v>2764</v>
      </c>
      <c r="F1551" s="45">
        <v>2.5000000000000001E-4</v>
      </c>
      <c r="G1551" s="45">
        <v>2.0699999999999999E-4</v>
      </c>
      <c r="H1551" s="45">
        <v>4.3000000000000015E-5</v>
      </c>
    </row>
    <row r="1552" spans="1:8" ht="24.95" customHeight="1" x14ac:dyDescent="0.25">
      <c r="A1552" s="1">
        <v>1548</v>
      </c>
      <c r="B1552" s="51" t="s">
        <v>2253</v>
      </c>
      <c r="C1552" s="54" t="s">
        <v>2472</v>
      </c>
      <c r="D1552" s="49" t="s">
        <v>4185</v>
      </c>
      <c r="E1552" s="41" t="s">
        <v>2767</v>
      </c>
      <c r="F1552" s="45">
        <v>0.01</v>
      </c>
      <c r="G1552" s="45">
        <v>5.0549999999999996E-3</v>
      </c>
      <c r="H1552" s="45">
        <v>4.9450000000000006E-3</v>
      </c>
    </row>
    <row r="1553" spans="1:46" ht="24.95" customHeight="1" x14ac:dyDescent="0.25">
      <c r="A1553" s="1">
        <v>1549</v>
      </c>
      <c r="B1553" s="51" t="s">
        <v>2253</v>
      </c>
      <c r="C1553" s="54" t="s">
        <v>2474</v>
      </c>
      <c r="D1553" s="49" t="s">
        <v>4187</v>
      </c>
      <c r="E1553" s="41" t="s">
        <v>2762</v>
      </c>
      <c r="F1553" s="45">
        <v>0.03</v>
      </c>
      <c r="G1553" s="45">
        <v>9.3790000000000002E-3</v>
      </c>
      <c r="H1553" s="45">
        <v>2.0621E-2</v>
      </c>
    </row>
    <row r="1554" spans="1:46" ht="24.95" customHeight="1" x14ac:dyDescent="0.25">
      <c r="A1554" s="1">
        <v>1550</v>
      </c>
      <c r="B1554" s="51" t="s">
        <v>2253</v>
      </c>
      <c r="C1554" s="54" t="s">
        <v>2474</v>
      </c>
      <c r="D1554" s="49" t="s">
        <v>4208</v>
      </c>
      <c r="E1554" s="41" t="s">
        <v>2764</v>
      </c>
      <c r="F1554" s="45">
        <v>2.0000000000000001E-4</v>
      </c>
      <c r="G1554" s="45">
        <v>2.9E-5</v>
      </c>
      <c r="H1554" s="45">
        <v>1.7100000000000001E-4</v>
      </c>
    </row>
    <row r="1555" spans="1:46" ht="24.95" customHeight="1" x14ac:dyDescent="0.25">
      <c r="A1555" s="1">
        <v>1551</v>
      </c>
      <c r="B1555" s="51" t="s">
        <v>2253</v>
      </c>
      <c r="C1555" s="54" t="s">
        <v>2514</v>
      </c>
      <c r="D1555" s="49" t="s">
        <v>4208</v>
      </c>
      <c r="E1555" s="41" t="s">
        <v>2769</v>
      </c>
      <c r="F1555" s="45">
        <v>1E-4</v>
      </c>
      <c r="G1555" s="45">
        <v>1.0000000000000001E-5</v>
      </c>
      <c r="H1555" s="45">
        <v>9.0000000000000006E-5</v>
      </c>
    </row>
    <row r="1556" spans="1:46" ht="24.95" customHeight="1" x14ac:dyDescent="0.25">
      <c r="A1556" s="1">
        <v>1552</v>
      </c>
      <c r="B1556" s="51" t="s">
        <v>2253</v>
      </c>
      <c r="C1556" s="54" t="s">
        <v>2533</v>
      </c>
      <c r="D1556" s="49" t="s">
        <v>4222</v>
      </c>
      <c r="E1556" s="41" t="s">
        <v>2764</v>
      </c>
      <c r="F1556" s="45">
        <v>4.0000000000000002E-4</v>
      </c>
      <c r="G1556" s="45">
        <v>0</v>
      </c>
      <c r="H1556" s="45">
        <v>4.0000000000000002E-4</v>
      </c>
    </row>
    <row r="1557" spans="1:46" ht="24.95" customHeight="1" x14ac:dyDescent="0.25">
      <c r="A1557" s="1">
        <v>1553</v>
      </c>
      <c r="B1557" s="51" t="s">
        <v>2253</v>
      </c>
      <c r="C1557" s="54" t="s">
        <v>2540</v>
      </c>
      <c r="D1557" s="49" t="s">
        <v>4227</v>
      </c>
      <c r="E1557" s="41" t="s">
        <v>2767</v>
      </c>
      <c r="F1557" s="45">
        <v>3.0000000000000001E-3</v>
      </c>
      <c r="G1557" s="45">
        <v>1.9989999999999999E-3</v>
      </c>
      <c r="H1557" s="45">
        <v>1.0010000000000002E-3</v>
      </c>
    </row>
    <row r="1558" spans="1:46" ht="24.95" customHeight="1" x14ac:dyDescent="0.25">
      <c r="A1558" s="1">
        <v>1554</v>
      </c>
      <c r="B1558" s="51" t="s">
        <v>2253</v>
      </c>
      <c r="C1558" s="54" t="s">
        <v>2550</v>
      </c>
      <c r="D1558" s="49" t="s">
        <v>4230</v>
      </c>
      <c r="E1558" s="41" t="s">
        <v>2764</v>
      </c>
      <c r="F1558" s="45">
        <v>2.0000000000000001E-4</v>
      </c>
      <c r="G1558" s="45">
        <v>0</v>
      </c>
      <c r="H1558" s="45">
        <v>2.0000000000000001E-4</v>
      </c>
    </row>
    <row r="1559" spans="1:46" ht="24.95" customHeight="1" x14ac:dyDescent="0.25">
      <c r="A1559" s="1">
        <v>1555</v>
      </c>
      <c r="B1559" s="51" t="s">
        <v>2253</v>
      </c>
      <c r="C1559" s="54" t="s">
        <v>2566</v>
      </c>
      <c r="D1559" s="49" t="s">
        <v>4241</v>
      </c>
      <c r="E1559" s="41" t="s">
        <v>2764</v>
      </c>
      <c r="F1559" s="45">
        <v>4.0000000000000002E-4</v>
      </c>
      <c r="G1559" s="45">
        <v>0</v>
      </c>
      <c r="H1559" s="45">
        <v>4.0000000000000002E-4</v>
      </c>
    </row>
    <row r="1560" spans="1:46" ht="24.95" customHeight="1" x14ac:dyDescent="0.25">
      <c r="A1560" s="1">
        <v>1556</v>
      </c>
      <c r="B1560" s="51" t="s">
        <v>2253</v>
      </c>
      <c r="C1560" s="54" t="s">
        <v>2574</v>
      </c>
      <c r="D1560" s="49" t="s">
        <v>4247</v>
      </c>
      <c r="E1560" s="41" t="s">
        <v>2764</v>
      </c>
      <c r="F1560" s="45">
        <v>1E-4</v>
      </c>
      <c r="G1560" s="45">
        <v>0</v>
      </c>
      <c r="H1560" s="45">
        <v>1E-4</v>
      </c>
    </row>
    <row r="1561" spans="1:46" ht="24.95" customHeight="1" x14ac:dyDescent="0.25">
      <c r="A1561" s="1">
        <v>1557</v>
      </c>
      <c r="B1561" s="51" t="s">
        <v>2253</v>
      </c>
      <c r="C1561" s="54" t="s">
        <v>2575</v>
      </c>
      <c r="D1561" s="49" t="s">
        <v>4247</v>
      </c>
      <c r="E1561" s="41" t="s">
        <v>2769</v>
      </c>
      <c r="F1561" s="45">
        <v>0</v>
      </c>
      <c r="G1561" s="45">
        <v>0</v>
      </c>
      <c r="H1561" s="45">
        <v>0</v>
      </c>
    </row>
    <row r="1562" spans="1:46" s="32" customFormat="1" ht="24.95" customHeight="1" x14ac:dyDescent="0.25">
      <c r="A1562" s="1">
        <v>1558</v>
      </c>
      <c r="B1562" s="51" t="s">
        <v>2253</v>
      </c>
      <c r="C1562" s="54" t="s">
        <v>2610</v>
      </c>
      <c r="D1562" s="49" t="s">
        <v>3738</v>
      </c>
      <c r="E1562" s="41" t="s">
        <v>2762</v>
      </c>
      <c r="F1562" s="45">
        <v>0.06</v>
      </c>
      <c r="G1562" s="45">
        <v>5.8097999999999997E-2</v>
      </c>
      <c r="H1562" s="45">
        <v>1.9020000000000009E-3</v>
      </c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</row>
    <row r="1563" spans="1:46" ht="24.95" customHeight="1" x14ac:dyDescent="0.25">
      <c r="A1563" s="1">
        <v>1559</v>
      </c>
      <c r="B1563" s="51" t="s">
        <v>2253</v>
      </c>
      <c r="C1563" s="54" t="s">
        <v>2611</v>
      </c>
      <c r="D1563" s="49" t="s">
        <v>3738</v>
      </c>
      <c r="E1563" s="41" t="s">
        <v>2762</v>
      </c>
      <c r="F1563" s="45">
        <v>7.0000000000000001E-3</v>
      </c>
      <c r="G1563" s="45">
        <v>4.0279999999999995E-3</v>
      </c>
      <c r="H1563" s="45">
        <v>2.9720000000000007E-3</v>
      </c>
    </row>
    <row r="1564" spans="1:46" ht="24.95" customHeight="1" x14ac:dyDescent="0.25">
      <c r="A1564" s="1">
        <v>1560</v>
      </c>
      <c r="B1564" s="51" t="s">
        <v>2253</v>
      </c>
      <c r="C1564" s="54" t="s">
        <v>2612</v>
      </c>
      <c r="D1564" s="49" t="s">
        <v>3738</v>
      </c>
      <c r="E1564" s="41" t="s">
        <v>2762</v>
      </c>
      <c r="F1564" s="45">
        <v>0.01</v>
      </c>
      <c r="G1564" s="45">
        <v>1.0551E-2</v>
      </c>
      <c r="H1564" s="45">
        <v>-5.5099999999999941E-4</v>
      </c>
    </row>
    <row r="1565" spans="1:46" ht="24.95" customHeight="1" x14ac:dyDescent="0.25">
      <c r="A1565" s="1">
        <v>1561</v>
      </c>
      <c r="B1565" s="51" t="s">
        <v>2253</v>
      </c>
      <c r="C1565" s="54" t="s">
        <v>2621</v>
      </c>
      <c r="D1565" s="49" t="s">
        <v>3738</v>
      </c>
      <c r="E1565" s="41" t="s">
        <v>2762</v>
      </c>
      <c r="F1565" s="45">
        <v>0</v>
      </c>
      <c r="G1565" s="45">
        <v>0</v>
      </c>
      <c r="H1565" s="45">
        <v>0</v>
      </c>
    </row>
    <row r="1566" spans="1:46" ht="24.95" customHeight="1" x14ac:dyDescent="0.25">
      <c r="A1566" s="1">
        <v>1562</v>
      </c>
      <c r="B1566" s="51" t="s">
        <v>2253</v>
      </c>
      <c r="C1566" s="54" t="s">
        <v>2653</v>
      </c>
      <c r="D1566" s="49" t="s">
        <v>4279</v>
      </c>
      <c r="E1566" s="41" t="s">
        <v>2764</v>
      </c>
      <c r="F1566" s="45">
        <v>0</v>
      </c>
      <c r="G1566" s="45">
        <v>1.56E-4</v>
      </c>
      <c r="H1566" s="45">
        <v>-1.56E-4</v>
      </c>
    </row>
    <row r="1567" spans="1:46" ht="24.95" customHeight="1" x14ac:dyDescent="0.25">
      <c r="A1567" s="1">
        <v>1563</v>
      </c>
      <c r="B1567" s="51" t="s">
        <v>2253</v>
      </c>
      <c r="C1567" s="54" t="s">
        <v>2657</v>
      </c>
      <c r="D1567" s="49" t="s">
        <v>4284</v>
      </c>
      <c r="E1567" s="41" t="s">
        <v>2767</v>
      </c>
      <c r="F1567" s="45">
        <v>2.5000000000000001E-2</v>
      </c>
      <c r="G1567" s="45">
        <v>1.9507999999999998E-2</v>
      </c>
      <c r="H1567" s="45">
        <v>5.4920000000000038E-3</v>
      </c>
    </row>
    <row r="1568" spans="1:46" ht="24.95" customHeight="1" x14ac:dyDescent="0.25">
      <c r="A1568" s="1">
        <v>1564</v>
      </c>
      <c r="B1568" s="51" t="s">
        <v>2253</v>
      </c>
      <c r="C1568" s="54" t="s">
        <v>2665</v>
      </c>
      <c r="D1568" s="49" t="s">
        <v>4353</v>
      </c>
      <c r="E1568" s="41" t="s">
        <v>2769</v>
      </c>
      <c r="F1568" s="45">
        <v>1E-4</v>
      </c>
      <c r="G1568" s="45">
        <v>1.8599999999999999E-4</v>
      </c>
      <c r="H1568" s="45">
        <v>-8.599999999999999E-5</v>
      </c>
    </row>
    <row r="1569" spans="1:46" ht="24.95" customHeight="1" x14ac:dyDescent="0.25">
      <c r="A1569" s="1">
        <v>1565</v>
      </c>
      <c r="B1569" s="51" t="s">
        <v>2253</v>
      </c>
      <c r="C1569" s="54" t="s">
        <v>2681</v>
      </c>
      <c r="D1569" s="49" t="s">
        <v>4298</v>
      </c>
      <c r="E1569" s="41" t="s">
        <v>2764</v>
      </c>
      <c r="F1569" s="45">
        <v>8.1999999999999998E-4</v>
      </c>
      <c r="G1569" s="45">
        <v>6.1600000000000001E-4</v>
      </c>
      <c r="H1569" s="45">
        <v>2.0399999999999997E-4</v>
      </c>
    </row>
    <row r="1570" spans="1:46" ht="24.95" customHeight="1" x14ac:dyDescent="0.25">
      <c r="A1570" s="1">
        <v>1566</v>
      </c>
      <c r="B1570" s="51" t="s">
        <v>2253</v>
      </c>
      <c r="C1570" s="54" t="s">
        <v>2682</v>
      </c>
      <c r="D1570" s="49" t="s">
        <v>4298</v>
      </c>
      <c r="E1570" s="41" t="s">
        <v>2764</v>
      </c>
      <c r="F1570" s="45">
        <v>1.1999999999999999E-3</v>
      </c>
      <c r="G1570" s="45">
        <v>0</v>
      </c>
      <c r="H1570" s="45">
        <v>1.1999999999999999E-3</v>
      </c>
    </row>
    <row r="1571" spans="1:46" ht="24.95" customHeight="1" x14ac:dyDescent="0.25">
      <c r="A1571" s="1">
        <v>1567</v>
      </c>
      <c r="B1571" s="51" t="s">
        <v>2253</v>
      </c>
      <c r="C1571" s="54" t="s">
        <v>2683</v>
      </c>
      <c r="D1571" s="49" t="s">
        <v>4298</v>
      </c>
      <c r="E1571" s="41" t="s">
        <v>2769</v>
      </c>
      <c r="F1571" s="45">
        <v>2.6800000000000001E-4</v>
      </c>
      <c r="G1571" s="45">
        <v>1.8599999999999999E-4</v>
      </c>
      <c r="H1571" s="45">
        <v>8.2000000000000015E-5</v>
      </c>
    </row>
    <row r="1572" spans="1:46" ht="24.95" customHeight="1" x14ac:dyDescent="0.25">
      <c r="A1572" s="1">
        <v>1568</v>
      </c>
      <c r="B1572" s="51" t="s">
        <v>2253</v>
      </c>
      <c r="C1572" s="54" t="s">
        <v>2714</v>
      </c>
      <c r="D1572" s="49" t="s">
        <v>4353</v>
      </c>
      <c r="E1572" s="41" t="s">
        <v>2769</v>
      </c>
      <c r="F1572" s="45">
        <v>0</v>
      </c>
      <c r="G1572" s="45">
        <v>3.1999999999999999E-5</v>
      </c>
      <c r="H1572" s="45">
        <v>-3.1999999999999999E-5</v>
      </c>
    </row>
    <row r="1573" spans="1:46" ht="24.95" customHeight="1" x14ac:dyDescent="0.25">
      <c r="A1573" s="1">
        <v>1569</v>
      </c>
      <c r="B1573" s="51" t="s">
        <v>2253</v>
      </c>
      <c r="C1573" s="54" t="s">
        <v>2726</v>
      </c>
      <c r="D1573" s="49" t="s">
        <v>4041</v>
      </c>
      <c r="E1573" s="41" t="s">
        <v>2764</v>
      </c>
      <c r="F1573" s="45">
        <v>0</v>
      </c>
      <c r="G1573" s="45">
        <v>8.0000000000000007E-5</v>
      </c>
      <c r="H1573" s="45">
        <v>-8.0000000000000007E-5</v>
      </c>
    </row>
    <row r="1574" spans="1:46" ht="24.95" customHeight="1" x14ac:dyDescent="0.25">
      <c r="A1574" s="1">
        <v>1570</v>
      </c>
      <c r="B1574" s="51" t="s">
        <v>2253</v>
      </c>
      <c r="C1574" s="54" t="s">
        <v>2756</v>
      </c>
      <c r="D1574" s="49" t="s">
        <v>4249</v>
      </c>
      <c r="E1574" s="41" t="s">
        <v>2764</v>
      </c>
      <c r="F1574" s="45">
        <v>0</v>
      </c>
      <c r="G1574" s="45">
        <v>0</v>
      </c>
      <c r="H1574" s="45">
        <v>0</v>
      </c>
    </row>
    <row r="1575" spans="1:46" s="32" customFormat="1" ht="24.95" customHeight="1" x14ac:dyDescent="0.25">
      <c r="A1575" s="1">
        <v>1571</v>
      </c>
      <c r="B1575" s="51" t="s">
        <v>2253</v>
      </c>
      <c r="C1575" s="54"/>
      <c r="D1575" s="49" t="s">
        <v>4346</v>
      </c>
      <c r="E1575" s="41" t="s">
        <v>4347</v>
      </c>
      <c r="F1575" s="45">
        <v>0.23499999999999999</v>
      </c>
      <c r="G1575" s="45">
        <v>0.10967799999999993</v>
      </c>
      <c r="H1575" s="45">
        <f>F1575-G1575</f>
        <v>0.12532200000000004</v>
      </c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</row>
    <row r="1576" spans="1:46" ht="24.95" customHeight="1" x14ac:dyDescent="0.25">
      <c r="A1576" s="1">
        <v>1572</v>
      </c>
      <c r="B1576" s="51" t="s">
        <v>4348</v>
      </c>
      <c r="C1576" s="48" t="s">
        <v>1897</v>
      </c>
      <c r="D1576" s="49" t="s">
        <v>3873</v>
      </c>
      <c r="E1576" s="41" t="s">
        <v>2764</v>
      </c>
      <c r="F1576" s="43">
        <v>5.0000000000000002E-5</v>
      </c>
      <c r="G1576" s="43">
        <v>0</v>
      </c>
      <c r="H1576" s="3">
        <v>5.0000000000000002E-5</v>
      </c>
    </row>
    <row r="1577" spans="1:46" ht="24.95" customHeight="1" x14ac:dyDescent="0.25">
      <c r="A1577" s="1">
        <v>1573</v>
      </c>
      <c r="B1577" s="51" t="s">
        <v>4348</v>
      </c>
      <c r="C1577" s="48" t="s">
        <v>1922</v>
      </c>
      <c r="D1577" s="49" t="s">
        <v>4353</v>
      </c>
      <c r="E1577" s="41" t="s">
        <v>2769</v>
      </c>
      <c r="F1577" s="43">
        <v>1.0000000000000001E-5</v>
      </c>
      <c r="G1577" s="43">
        <v>2.04E-4</v>
      </c>
      <c r="H1577" s="3">
        <v>-1.94E-4</v>
      </c>
    </row>
    <row r="1578" spans="1:46" ht="24.95" customHeight="1" x14ac:dyDescent="0.25">
      <c r="A1578" s="1">
        <v>1574</v>
      </c>
      <c r="B1578" s="51" t="s">
        <v>4348</v>
      </c>
      <c r="C1578" s="20" t="s">
        <v>1941</v>
      </c>
      <c r="D1578" s="36" t="s">
        <v>3897</v>
      </c>
      <c r="E1578" s="41" t="s">
        <v>2764</v>
      </c>
      <c r="F1578" s="3">
        <v>5.9999999999999995E-5</v>
      </c>
      <c r="G1578" s="3">
        <v>0</v>
      </c>
      <c r="H1578" s="3">
        <v>5.9999999999999995E-5</v>
      </c>
    </row>
    <row r="1579" spans="1:46" ht="24.95" customHeight="1" x14ac:dyDescent="0.25">
      <c r="A1579" s="1">
        <v>1575</v>
      </c>
      <c r="B1579" s="51" t="s">
        <v>4348</v>
      </c>
      <c r="C1579" s="48" t="s">
        <v>1995</v>
      </c>
      <c r="D1579" s="49" t="s">
        <v>3365</v>
      </c>
      <c r="E1579" s="41" t="s">
        <v>2767</v>
      </c>
      <c r="F1579" s="43">
        <v>0.02</v>
      </c>
      <c r="G1579" s="43">
        <v>3.6739999999999997E-3</v>
      </c>
      <c r="H1579" s="3">
        <v>1.6326E-2</v>
      </c>
    </row>
    <row r="1580" spans="1:46" ht="24.95" customHeight="1" x14ac:dyDescent="0.25">
      <c r="A1580" s="1">
        <v>1576</v>
      </c>
      <c r="B1580" s="51" t="s">
        <v>4348</v>
      </c>
      <c r="C1580" s="20" t="s">
        <v>2004</v>
      </c>
      <c r="D1580" s="36" t="s">
        <v>3938</v>
      </c>
      <c r="E1580" s="41" t="s">
        <v>2764</v>
      </c>
      <c r="F1580" s="3">
        <v>0</v>
      </c>
      <c r="G1580" s="3">
        <v>0</v>
      </c>
      <c r="H1580" s="3">
        <v>0</v>
      </c>
    </row>
    <row r="1581" spans="1:46" ht="24.95" customHeight="1" x14ac:dyDescent="0.25">
      <c r="A1581" s="1">
        <v>1577</v>
      </c>
      <c r="B1581" s="51" t="s">
        <v>4348</v>
      </c>
      <c r="C1581" s="48" t="s">
        <v>2012</v>
      </c>
      <c r="D1581" s="49" t="s">
        <v>2910</v>
      </c>
      <c r="E1581" s="41" t="s">
        <v>2764</v>
      </c>
      <c r="F1581" s="43">
        <v>5.7299999999999994E-4</v>
      </c>
      <c r="G1581" s="43">
        <v>0</v>
      </c>
      <c r="H1581" s="3">
        <v>5.7299999999999994E-4</v>
      </c>
    </row>
    <row r="1582" spans="1:46" ht="24.95" customHeight="1" x14ac:dyDescent="0.25">
      <c r="A1582" s="1">
        <v>1578</v>
      </c>
      <c r="B1582" s="51" t="s">
        <v>4348</v>
      </c>
      <c r="C1582" s="48" t="s">
        <v>2013</v>
      </c>
      <c r="D1582" s="49" t="s">
        <v>3941</v>
      </c>
      <c r="E1582" s="41" t="s">
        <v>2764</v>
      </c>
      <c r="F1582" s="43">
        <v>8.0000000000000004E-4</v>
      </c>
      <c r="G1582" s="43">
        <v>1.6100000000000001E-4</v>
      </c>
      <c r="H1582" s="3">
        <v>6.3900000000000003E-4</v>
      </c>
    </row>
    <row r="1583" spans="1:46" ht="24.95" customHeight="1" x14ac:dyDescent="0.25">
      <c r="A1583" s="1">
        <v>1579</v>
      </c>
      <c r="B1583" s="51" t="s">
        <v>4348</v>
      </c>
      <c r="C1583" s="48" t="s">
        <v>2055</v>
      </c>
      <c r="D1583" s="49" t="s">
        <v>3967</v>
      </c>
      <c r="E1583" s="41" t="s">
        <v>2769</v>
      </c>
      <c r="F1583" s="43">
        <v>1E-4</v>
      </c>
      <c r="G1583" s="43">
        <v>0</v>
      </c>
      <c r="H1583" s="3">
        <v>1E-4</v>
      </c>
    </row>
    <row r="1584" spans="1:46" ht="36" customHeight="1" x14ac:dyDescent="0.25">
      <c r="A1584" s="1">
        <v>1580</v>
      </c>
      <c r="B1584" s="51" t="s">
        <v>4348</v>
      </c>
      <c r="C1584" s="48" t="s">
        <v>2091</v>
      </c>
      <c r="D1584" s="49" t="s">
        <v>3991</v>
      </c>
      <c r="E1584" s="41" t="s">
        <v>2769</v>
      </c>
      <c r="F1584" s="43">
        <v>2.0000000000000002E-5</v>
      </c>
      <c r="G1584" s="43">
        <v>6.9999999999999999E-6</v>
      </c>
      <c r="H1584" s="3">
        <v>1.3000000000000001E-5</v>
      </c>
    </row>
    <row r="1585" spans="1:46" ht="24.95" customHeight="1" x14ac:dyDescent="0.25">
      <c r="A1585" s="1">
        <v>1581</v>
      </c>
      <c r="B1585" s="51" t="s">
        <v>4348</v>
      </c>
      <c r="C1585" s="48" t="s">
        <v>2115</v>
      </c>
      <c r="D1585" s="49" t="s">
        <v>3998</v>
      </c>
      <c r="E1585" s="41" t="s">
        <v>2769</v>
      </c>
      <c r="F1585" s="43">
        <v>1.3000000000000002E-4</v>
      </c>
      <c r="G1585" s="43">
        <v>8.599999999999999E-5</v>
      </c>
      <c r="H1585" s="3">
        <v>4.4000000000000026E-5</v>
      </c>
    </row>
    <row r="1586" spans="1:46" ht="24.95" customHeight="1" x14ac:dyDescent="0.25">
      <c r="A1586" s="1">
        <v>1582</v>
      </c>
      <c r="B1586" s="51" t="s">
        <v>4348</v>
      </c>
      <c r="C1586" s="48" t="s">
        <v>2122</v>
      </c>
      <c r="D1586" s="49" t="s">
        <v>4002</v>
      </c>
      <c r="E1586" s="41" t="s">
        <v>2764</v>
      </c>
      <c r="F1586" s="43">
        <v>0</v>
      </c>
      <c r="G1586" s="43">
        <v>0</v>
      </c>
      <c r="H1586" s="3">
        <v>0</v>
      </c>
    </row>
    <row r="1587" spans="1:46" ht="24.95" customHeight="1" x14ac:dyDescent="0.25">
      <c r="A1587" s="1">
        <v>1583</v>
      </c>
      <c r="B1587" s="51" t="s">
        <v>4348</v>
      </c>
      <c r="C1587" s="48" t="s">
        <v>2126</v>
      </c>
      <c r="D1587" s="49" t="s">
        <v>4003</v>
      </c>
      <c r="E1587" s="41" t="s">
        <v>2769</v>
      </c>
      <c r="F1587" s="43">
        <v>5.0000000000000002E-5</v>
      </c>
      <c r="G1587" s="43">
        <v>0</v>
      </c>
      <c r="H1587" s="3">
        <v>5.0000000000000002E-5</v>
      </c>
    </row>
    <row r="1588" spans="1:46" ht="24.95" customHeight="1" x14ac:dyDescent="0.25">
      <c r="A1588" s="1">
        <v>1584</v>
      </c>
      <c r="B1588" s="51" t="s">
        <v>4348</v>
      </c>
      <c r="C1588" s="48" t="s">
        <v>2154</v>
      </c>
      <c r="D1588" s="49" t="s">
        <v>4015</v>
      </c>
      <c r="E1588" s="41" t="s">
        <v>2767</v>
      </c>
      <c r="F1588" s="43">
        <v>7.4999999999999997E-3</v>
      </c>
      <c r="G1588" s="43">
        <v>0</v>
      </c>
      <c r="H1588" s="3">
        <v>7.4999999999999997E-3</v>
      </c>
    </row>
    <row r="1589" spans="1:46" ht="24.95" customHeight="1" x14ac:dyDescent="0.25">
      <c r="A1589" s="1">
        <v>1585</v>
      </c>
      <c r="B1589" s="51" t="s">
        <v>4348</v>
      </c>
      <c r="C1589" s="48" t="s">
        <v>2182</v>
      </c>
      <c r="D1589" s="49" t="s">
        <v>4353</v>
      </c>
      <c r="E1589" s="41" t="s">
        <v>2769</v>
      </c>
      <c r="F1589" s="43">
        <v>1.0000000000000001E-5</v>
      </c>
      <c r="G1589" s="43">
        <v>0</v>
      </c>
      <c r="H1589" s="3">
        <v>1.0000000000000001E-5</v>
      </c>
    </row>
    <row r="1590" spans="1:46" s="32" customFormat="1" ht="24.95" customHeight="1" x14ac:dyDescent="0.25">
      <c r="A1590" s="1">
        <v>1586</v>
      </c>
      <c r="B1590" s="51" t="s">
        <v>4348</v>
      </c>
      <c r="C1590" s="48"/>
      <c r="D1590" s="49" t="s">
        <v>4346</v>
      </c>
      <c r="E1590" s="41" t="s">
        <v>4347</v>
      </c>
      <c r="F1590" s="45">
        <v>0.105</v>
      </c>
      <c r="G1590" s="45">
        <v>6.0295000000000001E-2</v>
      </c>
      <c r="H1590" s="45">
        <f>F1590-G1590</f>
        <v>4.4704999999999995E-2</v>
      </c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</row>
    <row r="1591" spans="1:46" ht="24.95" customHeight="1" x14ac:dyDescent="0.25">
      <c r="A1591" s="1">
        <v>1587</v>
      </c>
      <c r="B1591" s="51" t="s">
        <v>1888</v>
      </c>
      <c r="C1591" s="48" t="s">
        <v>1889</v>
      </c>
      <c r="D1591" s="49" t="s">
        <v>3868</v>
      </c>
      <c r="E1591" s="41" t="s">
        <v>2767</v>
      </c>
      <c r="F1591" s="43">
        <v>0</v>
      </c>
      <c r="G1591" s="43">
        <v>0</v>
      </c>
      <c r="H1591" s="3">
        <v>0</v>
      </c>
    </row>
    <row r="1592" spans="1:46" ht="24.95" customHeight="1" x14ac:dyDescent="0.25">
      <c r="A1592" s="1">
        <v>1588</v>
      </c>
      <c r="B1592" s="51" t="s">
        <v>1888</v>
      </c>
      <c r="C1592" s="48" t="s">
        <v>1923</v>
      </c>
      <c r="D1592" s="49" t="s">
        <v>4353</v>
      </c>
      <c r="E1592" s="41" t="s">
        <v>2764</v>
      </c>
      <c r="F1592" s="43">
        <v>6.2E-4</v>
      </c>
      <c r="G1592" s="43">
        <v>0</v>
      </c>
      <c r="H1592" s="3">
        <v>6.2E-4</v>
      </c>
    </row>
    <row r="1593" spans="1:46" ht="24.95" customHeight="1" x14ac:dyDescent="0.25">
      <c r="A1593" s="1">
        <v>1589</v>
      </c>
      <c r="B1593" s="51" t="s">
        <v>1888</v>
      </c>
      <c r="C1593" s="48" t="s">
        <v>1929</v>
      </c>
      <c r="D1593" s="49" t="s">
        <v>3890</v>
      </c>
      <c r="E1593" s="41" t="s">
        <v>2764</v>
      </c>
      <c r="F1593" s="43">
        <v>0</v>
      </c>
      <c r="G1593" s="43">
        <v>0</v>
      </c>
      <c r="H1593" s="3">
        <v>0</v>
      </c>
    </row>
    <row r="1594" spans="1:46" ht="24.95" customHeight="1" x14ac:dyDescent="0.25">
      <c r="A1594" s="1">
        <v>1590</v>
      </c>
      <c r="B1594" s="51" t="s">
        <v>1888</v>
      </c>
      <c r="C1594" s="48" t="s">
        <v>1957</v>
      </c>
      <c r="D1594" s="49" t="s">
        <v>3906</v>
      </c>
      <c r="E1594" s="41" t="s">
        <v>2767</v>
      </c>
      <c r="F1594" s="43">
        <v>0</v>
      </c>
      <c r="G1594" s="43">
        <v>5.2690000000000002E-3</v>
      </c>
      <c r="H1594" s="3">
        <v>-5.2690000000000002E-3</v>
      </c>
    </row>
    <row r="1595" spans="1:46" ht="24.95" customHeight="1" x14ac:dyDescent="0.25">
      <c r="A1595" s="1">
        <v>1591</v>
      </c>
      <c r="B1595" s="51" t="s">
        <v>1888</v>
      </c>
      <c r="C1595" s="48" t="s">
        <v>1958</v>
      </c>
      <c r="D1595" s="49" t="s">
        <v>3907</v>
      </c>
      <c r="E1595" s="41" t="s">
        <v>2764</v>
      </c>
      <c r="F1595" s="43">
        <v>3.0000000000000001E-3</v>
      </c>
      <c r="G1595" s="43">
        <v>4.8699999999999997E-4</v>
      </c>
      <c r="H1595" s="3">
        <v>2.513E-3</v>
      </c>
    </row>
    <row r="1596" spans="1:46" ht="24.95" customHeight="1" x14ac:dyDescent="0.25">
      <c r="A1596" s="1">
        <v>1592</v>
      </c>
      <c r="B1596" s="51" t="s">
        <v>1888</v>
      </c>
      <c r="C1596" s="48" t="s">
        <v>1959</v>
      </c>
      <c r="D1596" s="49" t="s">
        <v>3908</v>
      </c>
      <c r="E1596" s="41" t="s">
        <v>2764</v>
      </c>
      <c r="F1596" s="43">
        <v>1.5E-3</v>
      </c>
      <c r="G1596" s="43">
        <v>1.194E-3</v>
      </c>
      <c r="H1596" s="3">
        <v>3.0600000000000007E-4</v>
      </c>
    </row>
    <row r="1597" spans="1:46" ht="24.95" customHeight="1" x14ac:dyDescent="0.25">
      <c r="A1597" s="1">
        <v>1593</v>
      </c>
      <c r="B1597" s="51" t="s">
        <v>1888</v>
      </c>
      <c r="C1597" s="48" t="s">
        <v>1960</v>
      </c>
      <c r="D1597" s="49" t="s">
        <v>3908</v>
      </c>
      <c r="E1597" s="41" t="s">
        <v>2764</v>
      </c>
      <c r="F1597" s="43">
        <v>0</v>
      </c>
      <c r="G1597" s="43">
        <v>0</v>
      </c>
      <c r="H1597" s="3">
        <v>0</v>
      </c>
    </row>
    <row r="1598" spans="1:46" ht="24.95" customHeight="1" x14ac:dyDescent="0.25">
      <c r="A1598" s="1">
        <v>1594</v>
      </c>
      <c r="B1598" s="51" t="s">
        <v>1888</v>
      </c>
      <c r="C1598" s="48" t="s">
        <v>1970</v>
      </c>
      <c r="D1598" s="49" t="s">
        <v>3915</v>
      </c>
      <c r="E1598" s="41" t="s">
        <v>2764</v>
      </c>
      <c r="F1598" s="43">
        <v>0</v>
      </c>
      <c r="G1598" s="43">
        <v>0</v>
      </c>
      <c r="H1598" s="3">
        <v>0</v>
      </c>
    </row>
    <row r="1599" spans="1:46" ht="24.95" customHeight="1" x14ac:dyDescent="0.25">
      <c r="A1599" s="1">
        <v>1595</v>
      </c>
      <c r="B1599" s="51" t="s">
        <v>1888</v>
      </c>
      <c r="C1599" s="48" t="s">
        <v>1989</v>
      </c>
      <c r="D1599" s="49" t="s">
        <v>3927</v>
      </c>
      <c r="E1599" s="41" t="s">
        <v>2767</v>
      </c>
      <c r="F1599" s="43">
        <v>7.0000000000000001E-3</v>
      </c>
      <c r="G1599" s="43">
        <v>2.039E-3</v>
      </c>
      <c r="H1599" s="3">
        <v>4.9610000000000001E-3</v>
      </c>
    </row>
    <row r="1600" spans="1:46" ht="24.95" customHeight="1" x14ac:dyDescent="0.25">
      <c r="A1600" s="1">
        <v>1596</v>
      </c>
      <c r="B1600" s="51" t="s">
        <v>1888</v>
      </c>
      <c r="C1600" s="48" t="s">
        <v>1994</v>
      </c>
      <c r="D1600" s="49" t="s">
        <v>3931</v>
      </c>
      <c r="E1600" s="41" t="s">
        <v>2767</v>
      </c>
      <c r="F1600" s="43">
        <v>0.01</v>
      </c>
      <c r="G1600" s="43">
        <v>6.306E-3</v>
      </c>
      <c r="H1600" s="3">
        <v>3.6940000000000002E-3</v>
      </c>
    </row>
    <row r="1601" spans="1:8" ht="24.95" customHeight="1" x14ac:dyDescent="0.25">
      <c r="A1601" s="1">
        <v>1597</v>
      </c>
      <c r="B1601" s="51" t="s">
        <v>1888</v>
      </c>
      <c r="C1601" s="48" t="s">
        <v>1998</v>
      </c>
      <c r="D1601" s="49" t="s">
        <v>3933</v>
      </c>
      <c r="E1601" s="41" t="s">
        <v>2764</v>
      </c>
      <c r="F1601" s="43">
        <v>0</v>
      </c>
      <c r="G1601" s="43">
        <v>0</v>
      </c>
      <c r="H1601" s="3">
        <v>0</v>
      </c>
    </row>
    <row r="1602" spans="1:8" ht="24.95" customHeight="1" x14ac:dyDescent="0.25">
      <c r="A1602" s="1">
        <v>1598</v>
      </c>
      <c r="B1602" s="51" t="s">
        <v>1888</v>
      </c>
      <c r="C1602" s="48" t="s">
        <v>2001</v>
      </c>
      <c r="D1602" s="49" t="s">
        <v>3936</v>
      </c>
      <c r="E1602" s="41" t="s">
        <v>2764</v>
      </c>
      <c r="F1602" s="43">
        <v>4.0000000000000001E-3</v>
      </c>
      <c r="G1602" s="43">
        <v>8.4010000000000005E-3</v>
      </c>
      <c r="H1602" s="3">
        <v>-4.4010000000000004E-3</v>
      </c>
    </row>
    <row r="1603" spans="1:8" ht="24.95" customHeight="1" x14ac:dyDescent="0.25">
      <c r="A1603" s="1">
        <v>1599</v>
      </c>
      <c r="B1603" s="51" t="s">
        <v>1888</v>
      </c>
      <c r="C1603" s="48" t="s">
        <v>2041</v>
      </c>
      <c r="D1603" s="49" t="s">
        <v>3957</v>
      </c>
      <c r="E1603" s="41" t="s">
        <v>2764</v>
      </c>
      <c r="F1603" s="43">
        <v>1.8E-3</v>
      </c>
      <c r="G1603" s="43">
        <v>1.7099999999999999E-3</v>
      </c>
      <c r="H1603" s="3">
        <v>9.0000000000000019E-5</v>
      </c>
    </row>
    <row r="1604" spans="1:8" ht="24.95" customHeight="1" x14ac:dyDescent="0.25">
      <c r="A1604" s="1">
        <v>1600</v>
      </c>
      <c r="B1604" s="51" t="s">
        <v>1888</v>
      </c>
      <c r="C1604" s="48" t="s">
        <v>2049</v>
      </c>
      <c r="D1604" s="49" t="s">
        <v>3963</v>
      </c>
      <c r="E1604" s="41" t="s">
        <v>2769</v>
      </c>
      <c r="F1604" s="43">
        <v>5.0000000000000002E-5</v>
      </c>
      <c r="G1604" s="43">
        <v>0</v>
      </c>
      <c r="H1604" s="3">
        <v>5.0000000000000002E-5</v>
      </c>
    </row>
    <row r="1605" spans="1:8" ht="24.95" customHeight="1" x14ac:dyDescent="0.25">
      <c r="A1605" s="1">
        <v>1601</v>
      </c>
      <c r="B1605" s="51" t="s">
        <v>1888</v>
      </c>
      <c r="C1605" s="48" t="s">
        <v>2088</v>
      </c>
      <c r="D1605" s="49" t="s">
        <v>3989</v>
      </c>
      <c r="E1605" s="41" t="s">
        <v>2762</v>
      </c>
      <c r="F1605" s="43">
        <v>0.13</v>
      </c>
      <c r="G1605" s="43">
        <v>0.10063899999999999</v>
      </c>
      <c r="H1605" s="3">
        <v>2.9361000000000012E-2</v>
      </c>
    </row>
    <row r="1606" spans="1:8" ht="24.95" customHeight="1" x14ac:dyDescent="0.25">
      <c r="A1606" s="1">
        <v>1602</v>
      </c>
      <c r="B1606" s="51" t="s">
        <v>1888</v>
      </c>
      <c r="C1606" s="48" t="s">
        <v>2099</v>
      </c>
      <c r="D1606" s="49" t="s">
        <v>3019</v>
      </c>
      <c r="E1606" s="41" t="s">
        <v>2762</v>
      </c>
      <c r="F1606" s="43">
        <v>0</v>
      </c>
      <c r="G1606" s="43">
        <v>0</v>
      </c>
      <c r="H1606" s="3">
        <v>0</v>
      </c>
    </row>
    <row r="1607" spans="1:8" ht="24.95" customHeight="1" x14ac:dyDescent="0.25">
      <c r="A1607" s="1">
        <v>1603</v>
      </c>
      <c r="B1607" s="51" t="s">
        <v>1888</v>
      </c>
      <c r="C1607" s="48" t="s">
        <v>2100</v>
      </c>
      <c r="D1607" s="49" t="s">
        <v>3019</v>
      </c>
      <c r="E1607" s="41" t="s">
        <v>2762</v>
      </c>
      <c r="F1607" s="43">
        <v>0</v>
      </c>
      <c r="G1607" s="43">
        <v>0</v>
      </c>
      <c r="H1607" s="3">
        <v>0</v>
      </c>
    </row>
    <row r="1608" spans="1:8" ht="24.95" customHeight="1" x14ac:dyDescent="0.25">
      <c r="A1608" s="1">
        <v>1604</v>
      </c>
      <c r="B1608" s="51" t="s">
        <v>1888</v>
      </c>
      <c r="C1608" s="48" t="s">
        <v>2101</v>
      </c>
      <c r="D1608" s="49" t="s">
        <v>3019</v>
      </c>
      <c r="E1608" s="41" t="s">
        <v>2762</v>
      </c>
      <c r="F1608" s="43">
        <v>0</v>
      </c>
      <c r="G1608" s="43">
        <v>0</v>
      </c>
      <c r="H1608" s="3">
        <v>0</v>
      </c>
    </row>
    <row r="1609" spans="1:8" ht="24.95" customHeight="1" x14ac:dyDescent="0.25">
      <c r="A1609" s="1">
        <v>1605</v>
      </c>
      <c r="B1609" s="51" t="s">
        <v>1888</v>
      </c>
      <c r="C1609" s="48" t="s">
        <v>2102</v>
      </c>
      <c r="D1609" s="49" t="s">
        <v>3019</v>
      </c>
      <c r="E1609" s="41" t="s">
        <v>2762</v>
      </c>
      <c r="F1609" s="43">
        <v>0</v>
      </c>
      <c r="G1609" s="43">
        <v>0</v>
      </c>
      <c r="H1609" s="3">
        <v>0</v>
      </c>
    </row>
    <row r="1610" spans="1:8" ht="24.95" customHeight="1" x14ac:dyDescent="0.25">
      <c r="A1610" s="1">
        <v>1606</v>
      </c>
      <c r="B1610" s="51" t="s">
        <v>1888</v>
      </c>
      <c r="C1610" s="48" t="s">
        <v>2103</v>
      </c>
      <c r="D1610" s="49" t="s">
        <v>3019</v>
      </c>
      <c r="E1610" s="41" t="s">
        <v>2762</v>
      </c>
      <c r="F1610" s="43">
        <v>0</v>
      </c>
      <c r="G1610" s="43">
        <v>0</v>
      </c>
      <c r="H1610" s="3">
        <v>0</v>
      </c>
    </row>
    <row r="1611" spans="1:8" ht="24.95" customHeight="1" x14ac:dyDescent="0.25">
      <c r="A1611" s="1">
        <v>1607</v>
      </c>
      <c r="B1611" s="51" t="s">
        <v>1888</v>
      </c>
      <c r="C1611" s="48" t="s">
        <v>2104</v>
      </c>
      <c r="D1611" s="49" t="s">
        <v>3019</v>
      </c>
      <c r="E1611" s="41" t="s">
        <v>2767</v>
      </c>
      <c r="F1611" s="43">
        <v>0.01</v>
      </c>
      <c r="G1611" s="43">
        <v>3.3380000000000003E-3</v>
      </c>
      <c r="H1611" s="3">
        <v>6.6619999999999995E-3</v>
      </c>
    </row>
    <row r="1612" spans="1:8" ht="24.95" customHeight="1" x14ac:dyDescent="0.25">
      <c r="A1612" s="1">
        <v>1608</v>
      </c>
      <c r="B1612" s="51" t="s">
        <v>1888</v>
      </c>
      <c r="C1612" s="48" t="s">
        <v>2105</v>
      </c>
      <c r="D1612" s="49" t="s">
        <v>3019</v>
      </c>
      <c r="E1612" s="41" t="s">
        <v>2767</v>
      </c>
      <c r="F1612" s="43">
        <v>0</v>
      </c>
      <c r="G1612" s="43">
        <v>0</v>
      </c>
      <c r="H1612" s="3">
        <v>0</v>
      </c>
    </row>
    <row r="1613" spans="1:8" ht="24.95" customHeight="1" x14ac:dyDescent="0.25">
      <c r="A1613" s="1">
        <v>1609</v>
      </c>
      <c r="B1613" s="51" t="s">
        <v>1888</v>
      </c>
      <c r="C1613" s="48" t="s">
        <v>2106</v>
      </c>
      <c r="D1613" s="49" t="s">
        <v>3019</v>
      </c>
      <c r="E1613" s="41" t="s">
        <v>2767</v>
      </c>
      <c r="F1613" s="43">
        <v>1.4E-2</v>
      </c>
      <c r="G1613" s="43">
        <v>1.0695E-2</v>
      </c>
      <c r="H1613" s="3">
        <v>3.3050000000000006E-3</v>
      </c>
    </row>
    <row r="1614" spans="1:8" ht="24.95" customHeight="1" x14ac:dyDescent="0.25">
      <c r="A1614" s="1">
        <v>1610</v>
      </c>
      <c r="B1614" s="51" t="s">
        <v>1888</v>
      </c>
      <c r="C1614" s="48" t="s">
        <v>2107</v>
      </c>
      <c r="D1614" s="49" t="s">
        <v>3019</v>
      </c>
      <c r="E1614" s="41" t="s">
        <v>2767</v>
      </c>
      <c r="F1614" s="43">
        <v>1.6E-2</v>
      </c>
      <c r="G1614" s="43">
        <v>5.2270999999999998E-2</v>
      </c>
      <c r="H1614" s="3">
        <v>-3.6270999999999998E-2</v>
      </c>
    </row>
    <row r="1615" spans="1:8" ht="24.95" customHeight="1" x14ac:dyDescent="0.25">
      <c r="A1615" s="1">
        <v>1611</v>
      </c>
      <c r="B1615" s="51" t="s">
        <v>1888</v>
      </c>
      <c r="C1615" s="48" t="s">
        <v>2108</v>
      </c>
      <c r="D1615" s="49" t="s">
        <v>3019</v>
      </c>
      <c r="E1615" s="41" t="s">
        <v>2762</v>
      </c>
      <c r="F1615" s="43">
        <v>0</v>
      </c>
      <c r="G1615" s="43">
        <v>0</v>
      </c>
      <c r="H1615" s="3">
        <v>0</v>
      </c>
    </row>
    <row r="1616" spans="1:8" ht="24.95" customHeight="1" x14ac:dyDescent="0.25">
      <c r="A1616" s="1">
        <v>1612</v>
      </c>
      <c r="B1616" s="51" t="s">
        <v>1888</v>
      </c>
      <c r="C1616" s="48" t="s">
        <v>2123</v>
      </c>
      <c r="D1616" s="49" t="s">
        <v>3034</v>
      </c>
      <c r="E1616" s="41" t="s">
        <v>2764</v>
      </c>
      <c r="F1616" s="43">
        <v>2E-3</v>
      </c>
      <c r="G1616" s="43">
        <v>6.6210000000000001E-3</v>
      </c>
      <c r="H1616" s="3">
        <v>-4.6210000000000001E-3</v>
      </c>
    </row>
    <row r="1617" spans="1:46" ht="24.95" customHeight="1" x14ac:dyDescent="0.25">
      <c r="A1617" s="1">
        <v>1613</v>
      </c>
      <c r="B1617" s="51" t="s">
        <v>1888</v>
      </c>
      <c r="C1617" s="48" t="s">
        <v>2144</v>
      </c>
      <c r="D1617" s="49" t="s">
        <v>4009</v>
      </c>
      <c r="E1617" s="41" t="s">
        <v>2764</v>
      </c>
      <c r="F1617" s="43">
        <v>0</v>
      </c>
      <c r="G1617" s="43">
        <v>0</v>
      </c>
      <c r="H1617" s="3">
        <v>0</v>
      </c>
    </row>
    <row r="1618" spans="1:46" ht="24.95" customHeight="1" x14ac:dyDescent="0.25">
      <c r="A1618" s="1">
        <v>1614</v>
      </c>
      <c r="B1618" s="51" t="s">
        <v>1888</v>
      </c>
      <c r="C1618" s="48" t="s">
        <v>2168</v>
      </c>
      <c r="D1618" s="49" t="s">
        <v>4024</v>
      </c>
      <c r="E1618" s="41" t="s">
        <v>2764</v>
      </c>
      <c r="F1618" s="43">
        <v>0</v>
      </c>
      <c r="G1618" s="43">
        <v>0</v>
      </c>
      <c r="H1618" s="3">
        <v>0</v>
      </c>
    </row>
    <row r="1619" spans="1:46" s="32" customFormat="1" ht="24.95" customHeight="1" x14ac:dyDescent="0.25">
      <c r="A1619" s="1">
        <v>1615</v>
      </c>
      <c r="B1619" s="51" t="s">
        <v>1888</v>
      </c>
      <c r="C1619" s="48" t="s">
        <v>2169</v>
      </c>
      <c r="D1619" s="49" t="s">
        <v>4024</v>
      </c>
      <c r="E1619" s="41" t="s">
        <v>2764</v>
      </c>
      <c r="F1619" s="43">
        <v>1.4E-3</v>
      </c>
      <c r="G1619" s="43">
        <v>0</v>
      </c>
      <c r="H1619" s="3">
        <v>1.4E-3</v>
      </c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  <c r="AI1619" s="39"/>
      <c r="AJ1619" s="39"/>
      <c r="AK1619" s="39"/>
      <c r="AL1619" s="39"/>
      <c r="AM1619" s="39"/>
      <c r="AN1619" s="39"/>
      <c r="AO1619" s="39"/>
      <c r="AP1619" s="39"/>
      <c r="AQ1619" s="39"/>
      <c r="AR1619" s="39"/>
      <c r="AS1619" s="39"/>
      <c r="AT1619" s="39"/>
    </row>
    <row r="1620" spans="1:46" ht="24.95" customHeight="1" x14ac:dyDescent="0.25">
      <c r="A1620" s="1">
        <v>1616</v>
      </c>
      <c r="B1620" s="51" t="s">
        <v>1888</v>
      </c>
      <c r="C1620" s="54" t="s">
        <v>2200</v>
      </c>
      <c r="D1620" s="49" t="s">
        <v>4353</v>
      </c>
      <c r="E1620" s="44" t="s">
        <v>2764</v>
      </c>
      <c r="F1620" s="43">
        <v>0</v>
      </c>
      <c r="G1620" s="43">
        <v>0</v>
      </c>
      <c r="H1620" s="3">
        <v>0</v>
      </c>
    </row>
    <row r="1621" spans="1:46" ht="24.95" customHeight="1" x14ac:dyDescent="0.25">
      <c r="A1621" s="1">
        <v>1617</v>
      </c>
      <c r="B1621" s="51" t="s">
        <v>1888</v>
      </c>
      <c r="C1621" s="50" t="s">
        <v>2203</v>
      </c>
      <c r="D1621" s="49" t="s">
        <v>4044</v>
      </c>
      <c r="E1621" s="41" t="s">
        <v>2764</v>
      </c>
      <c r="F1621" s="43">
        <v>3.65E-3</v>
      </c>
      <c r="G1621" s="43">
        <v>2.9220000000000001E-3</v>
      </c>
      <c r="H1621" s="3">
        <v>7.2799999999999991E-4</v>
      </c>
    </row>
    <row r="1622" spans="1:46" s="32" customFormat="1" ht="24.95" customHeight="1" x14ac:dyDescent="0.25">
      <c r="A1622" s="1">
        <v>1618</v>
      </c>
      <c r="B1622" s="51" t="s">
        <v>1888</v>
      </c>
      <c r="C1622" s="50"/>
      <c r="D1622" s="49" t="s">
        <v>4346</v>
      </c>
      <c r="E1622" s="41" t="s">
        <v>4347</v>
      </c>
      <c r="F1622" s="45">
        <v>1E-3</v>
      </c>
      <c r="G1622" s="45">
        <v>2.5109999999999993E-3</v>
      </c>
      <c r="H1622" s="45">
        <f>F1622-G1622</f>
        <v>-1.5109999999999993E-3</v>
      </c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  <c r="AL1622" s="39"/>
      <c r="AM1622" s="39"/>
      <c r="AN1622" s="39"/>
      <c r="AO1622" s="39"/>
      <c r="AP1622" s="39"/>
      <c r="AQ1622" s="39"/>
      <c r="AR1622" s="39"/>
      <c r="AS1622" s="39"/>
      <c r="AT1622" s="39"/>
    </row>
    <row r="1623" spans="1:46" ht="24.95" customHeight="1" x14ac:dyDescent="0.25">
      <c r="A1623" s="1">
        <v>1619</v>
      </c>
      <c r="B1623" s="51" t="s">
        <v>166</v>
      </c>
      <c r="C1623" s="48" t="s">
        <v>167</v>
      </c>
      <c r="D1623" s="49" t="s">
        <v>4353</v>
      </c>
      <c r="E1623" s="41" t="s">
        <v>2769</v>
      </c>
      <c r="F1623" s="43">
        <v>0</v>
      </c>
      <c r="G1623" s="43">
        <v>1.8699999999999999E-4</v>
      </c>
      <c r="H1623" s="3">
        <v>-1.8699999999999999E-4</v>
      </c>
    </row>
    <row r="1624" spans="1:46" s="32" customFormat="1" ht="24.95" customHeight="1" x14ac:dyDescent="0.25">
      <c r="A1624" s="1">
        <v>1620</v>
      </c>
      <c r="B1624" s="51" t="s">
        <v>166</v>
      </c>
      <c r="C1624" s="48"/>
      <c r="D1624" s="49" t="s">
        <v>4346</v>
      </c>
      <c r="E1624" s="41" t="s">
        <v>4347</v>
      </c>
      <c r="F1624" s="45">
        <v>5.0000000000000001E-3</v>
      </c>
      <c r="G1624" s="45">
        <v>2.7249000000000009E-2</v>
      </c>
      <c r="H1624" s="45">
        <f>F1624-G1624</f>
        <v>-2.2249000000000008E-2</v>
      </c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39"/>
      <c r="AI1624" s="39"/>
      <c r="AJ1624" s="39"/>
      <c r="AK1624" s="39"/>
      <c r="AL1624" s="39"/>
      <c r="AM1624" s="39"/>
      <c r="AN1624" s="39"/>
      <c r="AO1624" s="39"/>
      <c r="AP1624" s="39"/>
      <c r="AQ1624" s="39"/>
      <c r="AR1624" s="39"/>
      <c r="AS1624" s="39"/>
      <c r="AT1624" s="39"/>
    </row>
    <row r="1625" spans="1:46" ht="24.95" customHeight="1" x14ac:dyDescent="0.25">
      <c r="A1625" s="1">
        <v>1621</v>
      </c>
      <c r="B1625" s="51" t="s">
        <v>1837</v>
      </c>
      <c r="C1625" s="48" t="s">
        <v>1838</v>
      </c>
      <c r="D1625" s="49" t="s">
        <v>3835</v>
      </c>
      <c r="E1625" s="41" t="s">
        <v>2762</v>
      </c>
      <c r="F1625" s="43">
        <v>0</v>
      </c>
      <c r="G1625" s="43">
        <v>0</v>
      </c>
      <c r="H1625" s="3">
        <v>0</v>
      </c>
    </row>
    <row r="1626" spans="1:46" ht="24.95" customHeight="1" x14ac:dyDescent="0.25">
      <c r="A1626" s="1">
        <v>1622</v>
      </c>
      <c r="B1626" s="51" t="s">
        <v>1837</v>
      </c>
      <c r="C1626" s="48" t="s">
        <v>1847</v>
      </c>
      <c r="D1626" s="49" t="s">
        <v>3841</v>
      </c>
      <c r="E1626" s="41" t="s">
        <v>2764</v>
      </c>
      <c r="F1626" s="43">
        <v>0</v>
      </c>
      <c r="G1626" s="43">
        <v>0</v>
      </c>
      <c r="H1626" s="3">
        <v>0</v>
      </c>
    </row>
    <row r="1627" spans="1:46" s="32" customFormat="1" ht="24.95" customHeight="1" x14ac:dyDescent="0.25">
      <c r="A1627" s="1">
        <v>1623</v>
      </c>
      <c r="B1627" s="51" t="s">
        <v>1837</v>
      </c>
      <c r="C1627" s="48"/>
      <c r="D1627" s="49" t="s">
        <v>4346</v>
      </c>
      <c r="E1627" s="41" t="s">
        <v>4347</v>
      </c>
      <c r="F1627" s="45">
        <v>1.4E-2</v>
      </c>
      <c r="G1627" s="45">
        <v>3.0999999999999999E-3</v>
      </c>
      <c r="H1627" s="45">
        <f>F1627-G1627</f>
        <v>1.09E-2</v>
      </c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  <c r="AK1627" s="39"/>
      <c r="AL1627" s="39"/>
      <c r="AM1627" s="39"/>
      <c r="AN1627" s="39"/>
      <c r="AO1627" s="39"/>
      <c r="AP1627" s="39"/>
      <c r="AQ1627" s="39"/>
      <c r="AR1627" s="39"/>
      <c r="AS1627" s="39"/>
      <c r="AT1627" s="39"/>
    </row>
    <row r="1628" spans="1:46" ht="36.75" customHeight="1" x14ac:dyDescent="0.25">
      <c r="A1628" s="1">
        <v>1624</v>
      </c>
      <c r="B1628" s="48" t="s">
        <v>656</v>
      </c>
      <c r="C1628" s="49" t="s">
        <v>657</v>
      </c>
      <c r="D1628" s="51" t="s">
        <v>3169</v>
      </c>
      <c r="E1628" s="42" t="s">
        <v>2762</v>
      </c>
      <c r="F1628" s="43">
        <v>0.16300000000000001</v>
      </c>
      <c r="G1628" s="3">
        <v>0</v>
      </c>
      <c r="H1628" s="3">
        <v>0.16300000000000001</v>
      </c>
    </row>
    <row r="1629" spans="1:46" s="32" customFormat="1" ht="24.95" customHeight="1" x14ac:dyDescent="0.25">
      <c r="A1629" s="1">
        <v>1625</v>
      </c>
      <c r="B1629" s="48" t="s">
        <v>656</v>
      </c>
      <c r="C1629" s="49" t="s">
        <v>658</v>
      </c>
      <c r="D1629" s="51" t="s">
        <v>3169</v>
      </c>
      <c r="E1629" s="42" t="s">
        <v>2760</v>
      </c>
      <c r="F1629" s="43">
        <v>0.48</v>
      </c>
      <c r="G1629" s="3">
        <v>0.49645299999999998</v>
      </c>
      <c r="H1629" s="3">
        <v>-1.6452999999999995E-2</v>
      </c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F1629" s="39"/>
      <c r="AG1629" s="39"/>
      <c r="AH1629" s="39"/>
      <c r="AI1629" s="39"/>
      <c r="AJ1629" s="39"/>
      <c r="AK1629" s="39"/>
      <c r="AL1629" s="39"/>
      <c r="AM1629" s="39"/>
      <c r="AN1629" s="39"/>
      <c r="AO1629" s="39"/>
      <c r="AP1629" s="39"/>
      <c r="AQ1629" s="39"/>
      <c r="AR1629" s="39"/>
      <c r="AS1629" s="39"/>
      <c r="AT1629" s="39"/>
    </row>
    <row r="1630" spans="1:46" ht="24.95" customHeight="1" x14ac:dyDescent="0.25">
      <c r="A1630" s="1">
        <v>1626</v>
      </c>
      <c r="B1630" s="48" t="s">
        <v>656</v>
      </c>
      <c r="C1630" s="49" t="s">
        <v>664</v>
      </c>
      <c r="D1630" s="49" t="s">
        <v>4353</v>
      </c>
      <c r="E1630" s="42" t="s">
        <v>2764</v>
      </c>
      <c r="F1630" s="43">
        <v>4.4999999999999999E-4</v>
      </c>
      <c r="G1630" s="3">
        <v>3.8500000000000003E-4</v>
      </c>
      <c r="H1630" s="3">
        <v>6.4999999999999954E-5</v>
      </c>
    </row>
    <row r="1631" spans="1:46" s="32" customFormat="1" ht="24.95" customHeight="1" x14ac:dyDescent="0.25">
      <c r="A1631" s="1">
        <v>1627</v>
      </c>
      <c r="B1631" s="48" t="s">
        <v>656</v>
      </c>
      <c r="C1631" s="49"/>
      <c r="D1631" s="51" t="s">
        <v>4346</v>
      </c>
      <c r="E1631" s="42" t="s">
        <v>4347</v>
      </c>
      <c r="F1631" s="45">
        <v>3.0000000000000001E-3</v>
      </c>
      <c r="G1631" s="45">
        <v>3.1E-2</v>
      </c>
      <c r="H1631" s="45">
        <f>F1631-G1631</f>
        <v>-2.8000000000000001E-2</v>
      </c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  <c r="AI1631" s="39"/>
      <c r="AJ1631" s="39"/>
      <c r="AK1631" s="39"/>
      <c r="AL1631" s="39"/>
      <c r="AM1631" s="39"/>
      <c r="AN1631" s="39"/>
      <c r="AO1631" s="39"/>
      <c r="AP1631" s="39"/>
      <c r="AQ1631" s="39"/>
      <c r="AR1631" s="39"/>
      <c r="AS1631" s="39"/>
      <c r="AT1631" s="39"/>
    </row>
    <row r="1632" spans="1:46" ht="24.95" customHeight="1" x14ac:dyDescent="0.25">
      <c r="A1632" s="1">
        <v>1628</v>
      </c>
      <c r="B1632" s="51" t="s">
        <v>1777</v>
      </c>
      <c r="C1632" s="48" t="s">
        <v>1778</v>
      </c>
      <c r="D1632" s="49" t="s">
        <v>3803</v>
      </c>
      <c r="E1632" s="41" t="s">
        <v>2764</v>
      </c>
      <c r="F1632" s="43">
        <v>0</v>
      </c>
      <c r="G1632" s="43">
        <v>0</v>
      </c>
      <c r="H1632" s="3">
        <v>0</v>
      </c>
    </row>
    <row r="1633" spans="1:8" ht="24.95" customHeight="1" x14ac:dyDescent="0.25">
      <c r="A1633" s="1">
        <v>1629</v>
      </c>
      <c r="B1633" s="51" t="s">
        <v>1777</v>
      </c>
      <c r="C1633" s="48" t="s">
        <v>1780</v>
      </c>
      <c r="D1633" s="49" t="s">
        <v>3805</v>
      </c>
      <c r="E1633" s="41" t="s">
        <v>2764</v>
      </c>
      <c r="F1633" s="43">
        <v>1.6000000000000001E-3</v>
      </c>
      <c r="G1633" s="43">
        <v>1.6000000000000001E-3</v>
      </c>
      <c r="H1633" s="3">
        <v>0</v>
      </c>
    </row>
    <row r="1634" spans="1:8" ht="24.95" customHeight="1" x14ac:dyDescent="0.25">
      <c r="A1634" s="1">
        <v>1630</v>
      </c>
      <c r="B1634" s="51" t="s">
        <v>1777</v>
      </c>
      <c r="C1634" s="48" t="s">
        <v>1302</v>
      </c>
      <c r="D1634" s="49" t="s">
        <v>3519</v>
      </c>
      <c r="E1634" s="41" t="s">
        <v>2769</v>
      </c>
      <c r="F1634" s="43">
        <v>2.5000000000000001E-4</v>
      </c>
      <c r="G1634" s="43">
        <v>1.1300000000000001E-4</v>
      </c>
      <c r="H1634" s="3">
        <v>1.37E-4</v>
      </c>
    </row>
    <row r="1635" spans="1:8" ht="24.95" customHeight="1" x14ac:dyDescent="0.25">
      <c r="A1635" s="1">
        <v>1631</v>
      </c>
      <c r="B1635" s="51" t="s">
        <v>1777</v>
      </c>
      <c r="C1635" s="48" t="s">
        <v>1306</v>
      </c>
      <c r="D1635" s="49" t="s">
        <v>3522</v>
      </c>
      <c r="E1635" s="41" t="s">
        <v>2769</v>
      </c>
      <c r="F1635" s="43">
        <v>2.0000000000000002E-5</v>
      </c>
      <c r="G1635" s="43">
        <v>0</v>
      </c>
      <c r="H1635" s="3">
        <v>2.0000000000000002E-5</v>
      </c>
    </row>
    <row r="1636" spans="1:8" ht="24.95" customHeight="1" x14ac:dyDescent="0.25">
      <c r="A1636" s="1">
        <v>1632</v>
      </c>
      <c r="B1636" s="51" t="s">
        <v>1777</v>
      </c>
      <c r="C1636" s="48" t="s">
        <v>1314</v>
      </c>
      <c r="D1636" s="49" t="s">
        <v>4353</v>
      </c>
      <c r="E1636" s="41" t="s">
        <v>2764</v>
      </c>
      <c r="F1636" s="43">
        <v>0</v>
      </c>
      <c r="G1636" s="43">
        <v>0</v>
      </c>
      <c r="H1636" s="3">
        <v>0</v>
      </c>
    </row>
    <row r="1637" spans="1:8" ht="24.95" customHeight="1" x14ac:dyDescent="0.25">
      <c r="A1637" s="1">
        <v>1633</v>
      </c>
      <c r="B1637" s="51" t="s">
        <v>1777</v>
      </c>
      <c r="C1637" s="48" t="s">
        <v>1317</v>
      </c>
      <c r="D1637" s="49" t="s">
        <v>4353</v>
      </c>
      <c r="E1637" s="41" t="s">
        <v>2764</v>
      </c>
      <c r="F1637" s="43">
        <v>5.0000000000000001E-4</v>
      </c>
      <c r="G1637" s="43">
        <v>0</v>
      </c>
      <c r="H1637" s="3">
        <v>5.0000000000000001E-4</v>
      </c>
    </row>
    <row r="1638" spans="1:8" ht="24.95" customHeight="1" x14ac:dyDescent="0.25">
      <c r="A1638" s="1">
        <v>1634</v>
      </c>
      <c r="B1638" s="51" t="s">
        <v>1777</v>
      </c>
      <c r="C1638" s="48" t="s">
        <v>1318</v>
      </c>
      <c r="D1638" s="49" t="s">
        <v>4353</v>
      </c>
      <c r="E1638" s="41" t="s">
        <v>2764</v>
      </c>
      <c r="F1638" s="43">
        <v>5.0000000000000001E-4</v>
      </c>
      <c r="G1638" s="43">
        <v>0</v>
      </c>
      <c r="H1638" s="3">
        <v>5.0000000000000001E-4</v>
      </c>
    </row>
    <row r="1639" spans="1:8" ht="24.95" customHeight="1" x14ac:dyDescent="0.25">
      <c r="A1639" s="1">
        <v>1635</v>
      </c>
      <c r="B1639" s="51" t="s">
        <v>1777</v>
      </c>
      <c r="C1639" s="48" t="s">
        <v>1322</v>
      </c>
      <c r="D1639" s="49" t="s">
        <v>3526</v>
      </c>
      <c r="E1639" s="41" t="s">
        <v>2764</v>
      </c>
      <c r="F1639" s="43">
        <v>6.0000000000000001E-3</v>
      </c>
      <c r="G1639" s="43">
        <v>5.7099999999999998E-3</v>
      </c>
      <c r="H1639" s="3">
        <v>2.9000000000000033E-4</v>
      </c>
    </row>
    <row r="1640" spans="1:8" ht="24.95" customHeight="1" x14ac:dyDescent="0.25">
      <c r="A1640" s="1">
        <v>1636</v>
      </c>
      <c r="B1640" s="51" t="s">
        <v>1777</v>
      </c>
      <c r="C1640" s="48" t="s">
        <v>1329</v>
      </c>
      <c r="D1640" s="49" t="s">
        <v>3531</v>
      </c>
      <c r="E1640" s="41" t="s">
        <v>2764</v>
      </c>
      <c r="F1640" s="43">
        <v>0</v>
      </c>
      <c r="G1640" s="43">
        <v>0</v>
      </c>
      <c r="H1640" s="3">
        <v>0</v>
      </c>
    </row>
    <row r="1641" spans="1:8" ht="24.95" customHeight="1" x14ac:dyDescent="0.25">
      <c r="A1641" s="1">
        <v>1637</v>
      </c>
      <c r="B1641" s="51" t="s">
        <v>1777</v>
      </c>
      <c r="C1641" s="50" t="s">
        <v>1332</v>
      </c>
      <c r="D1641" s="49" t="s">
        <v>4353</v>
      </c>
      <c r="E1641" s="41" t="s">
        <v>2764</v>
      </c>
      <c r="F1641" s="43">
        <v>0</v>
      </c>
      <c r="G1641" s="43">
        <v>0</v>
      </c>
      <c r="H1641" s="3">
        <v>0</v>
      </c>
    </row>
    <row r="1642" spans="1:8" ht="24.95" customHeight="1" x14ac:dyDescent="0.25">
      <c r="A1642" s="1">
        <v>1638</v>
      </c>
      <c r="B1642" s="51" t="s">
        <v>1777</v>
      </c>
      <c r="C1642" s="48" t="s">
        <v>1351</v>
      </c>
      <c r="D1642" s="49" t="s">
        <v>3547</v>
      </c>
      <c r="E1642" s="41" t="s">
        <v>2769</v>
      </c>
      <c r="F1642" s="43">
        <v>0</v>
      </c>
      <c r="G1642" s="43">
        <v>0</v>
      </c>
      <c r="H1642" s="3">
        <v>0</v>
      </c>
    </row>
    <row r="1643" spans="1:8" ht="24.95" customHeight="1" x14ac:dyDescent="0.25">
      <c r="A1643" s="1">
        <v>1639</v>
      </c>
      <c r="B1643" s="51" t="s">
        <v>1777</v>
      </c>
      <c r="C1643" s="48" t="s">
        <v>1356</v>
      </c>
      <c r="D1643" s="49" t="s">
        <v>4353</v>
      </c>
      <c r="E1643" s="41" t="s">
        <v>2764</v>
      </c>
      <c r="F1643" s="43">
        <v>0</v>
      </c>
      <c r="G1643" s="43">
        <v>0</v>
      </c>
      <c r="H1643" s="3">
        <v>0</v>
      </c>
    </row>
    <row r="1644" spans="1:8" ht="24.95" customHeight="1" x14ac:dyDescent="0.25">
      <c r="A1644" s="1">
        <v>1640</v>
      </c>
      <c r="B1644" s="51" t="s">
        <v>1777</v>
      </c>
      <c r="C1644" s="48" t="s">
        <v>1357</v>
      </c>
      <c r="D1644" s="49" t="s">
        <v>3550</v>
      </c>
      <c r="E1644" s="41" t="s">
        <v>2764</v>
      </c>
      <c r="F1644" s="43">
        <v>5.0000000000000001E-4</v>
      </c>
      <c r="G1644" s="43">
        <v>0</v>
      </c>
      <c r="H1644" s="3">
        <v>5.0000000000000001E-4</v>
      </c>
    </row>
    <row r="1645" spans="1:8" ht="24.95" customHeight="1" x14ac:dyDescent="0.25">
      <c r="A1645" s="1">
        <v>1641</v>
      </c>
      <c r="B1645" s="51" t="s">
        <v>1777</v>
      </c>
      <c r="C1645" s="48" t="s">
        <v>1358</v>
      </c>
      <c r="D1645" s="49" t="s">
        <v>3550</v>
      </c>
      <c r="E1645" s="41" t="s">
        <v>2764</v>
      </c>
      <c r="F1645" s="43">
        <v>4.0000000000000002E-4</v>
      </c>
      <c r="G1645" s="43">
        <v>0</v>
      </c>
      <c r="H1645" s="3">
        <v>4.0000000000000002E-4</v>
      </c>
    </row>
    <row r="1646" spans="1:8" ht="24.95" customHeight="1" x14ac:dyDescent="0.25">
      <c r="A1646" s="1">
        <v>1642</v>
      </c>
      <c r="B1646" s="51" t="s">
        <v>1777</v>
      </c>
      <c r="C1646" s="48" t="s">
        <v>1359</v>
      </c>
      <c r="D1646" s="49" t="s">
        <v>3551</v>
      </c>
      <c r="E1646" s="41" t="s">
        <v>2764</v>
      </c>
      <c r="F1646" s="43">
        <v>7.1999999999999994E-4</v>
      </c>
      <c r="G1646" s="43">
        <v>2.42E-4</v>
      </c>
      <c r="H1646" s="3">
        <v>4.7799999999999991E-4</v>
      </c>
    </row>
    <row r="1647" spans="1:8" ht="24.95" customHeight="1" x14ac:dyDescent="0.25">
      <c r="A1647" s="1">
        <v>1643</v>
      </c>
      <c r="B1647" s="51" t="s">
        <v>1777</v>
      </c>
      <c r="C1647" s="48" t="s">
        <v>1361</v>
      </c>
      <c r="D1647" s="49" t="s">
        <v>3553</v>
      </c>
      <c r="E1647" s="41" t="s">
        <v>2764</v>
      </c>
      <c r="F1647" s="43">
        <v>5.0000000000000001E-4</v>
      </c>
      <c r="G1647" s="43">
        <v>0</v>
      </c>
      <c r="H1647" s="3">
        <v>5.0000000000000001E-4</v>
      </c>
    </row>
    <row r="1648" spans="1:8" ht="24.95" customHeight="1" x14ac:dyDescent="0.25">
      <c r="A1648" s="1">
        <v>1644</v>
      </c>
      <c r="B1648" s="51" t="s">
        <v>1777</v>
      </c>
      <c r="C1648" s="48" t="s">
        <v>1362</v>
      </c>
      <c r="D1648" s="55" t="s">
        <v>4353</v>
      </c>
      <c r="E1648" s="41" t="s">
        <v>2764</v>
      </c>
      <c r="F1648" s="43">
        <v>1E-3</v>
      </c>
      <c r="G1648" s="43">
        <v>3.1019999999999997E-3</v>
      </c>
      <c r="H1648" s="3">
        <v>-2.1019999999999997E-3</v>
      </c>
    </row>
    <row r="1649" spans="1:46" ht="24.95" customHeight="1" x14ac:dyDescent="0.25">
      <c r="A1649" s="1">
        <v>1645</v>
      </c>
      <c r="B1649" s="51" t="s">
        <v>1777</v>
      </c>
      <c r="C1649" s="48" t="s">
        <v>1374</v>
      </c>
      <c r="D1649" s="49" t="s">
        <v>3560</v>
      </c>
      <c r="E1649" s="41" t="s">
        <v>2764</v>
      </c>
      <c r="F1649" s="43">
        <v>3.3000000000000003E-5</v>
      </c>
      <c r="G1649" s="43">
        <v>0</v>
      </c>
      <c r="H1649" s="3">
        <v>3.3000000000000003E-5</v>
      </c>
    </row>
    <row r="1650" spans="1:46" ht="24.95" customHeight="1" x14ac:dyDescent="0.25">
      <c r="A1650" s="1">
        <v>1646</v>
      </c>
      <c r="B1650" s="51" t="s">
        <v>1777</v>
      </c>
      <c r="C1650" s="48" t="s">
        <v>1376</v>
      </c>
      <c r="D1650" s="49" t="s">
        <v>3561</v>
      </c>
      <c r="E1650" s="41" t="s">
        <v>2764</v>
      </c>
      <c r="F1650" s="43">
        <v>0</v>
      </c>
      <c r="G1650" s="43">
        <v>0</v>
      </c>
      <c r="H1650" s="3">
        <v>0</v>
      </c>
    </row>
    <row r="1651" spans="1:46" ht="24.95" customHeight="1" x14ac:dyDescent="0.25">
      <c r="A1651" s="1">
        <v>1647</v>
      </c>
      <c r="B1651" s="51" t="s">
        <v>1777</v>
      </c>
      <c r="C1651" s="48" t="s">
        <v>1385</v>
      </c>
      <c r="D1651" s="49" t="s">
        <v>4353</v>
      </c>
      <c r="E1651" s="41" t="s">
        <v>2769</v>
      </c>
      <c r="F1651" s="43">
        <v>0</v>
      </c>
      <c r="G1651" s="43">
        <v>2.9999999999999997E-5</v>
      </c>
      <c r="H1651" s="3">
        <v>-2.9999999999999997E-5</v>
      </c>
    </row>
    <row r="1652" spans="1:46" ht="24.95" customHeight="1" x14ac:dyDescent="0.25">
      <c r="A1652" s="1">
        <v>1648</v>
      </c>
      <c r="B1652" s="51" t="s">
        <v>1777</v>
      </c>
      <c r="C1652" s="48" t="s">
        <v>1390</v>
      </c>
      <c r="D1652" s="49" t="s">
        <v>3571</v>
      </c>
      <c r="E1652" s="41" t="s">
        <v>2764</v>
      </c>
      <c r="F1652" s="43">
        <v>0</v>
      </c>
      <c r="G1652" s="43">
        <v>0</v>
      </c>
      <c r="H1652" s="3">
        <v>0</v>
      </c>
    </row>
    <row r="1653" spans="1:46" ht="24.95" customHeight="1" x14ac:dyDescent="0.25">
      <c r="A1653" s="1">
        <v>1649</v>
      </c>
      <c r="B1653" s="51" t="s">
        <v>1777</v>
      </c>
      <c r="C1653" s="48" t="s">
        <v>1405</v>
      </c>
      <c r="D1653" s="49" t="s">
        <v>3577</v>
      </c>
      <c r="E1653" s="41" t="s">
        <v>2767</v>
      </c>
      <c r="F1653" s="43">
        <v>1.4999999999999999E-2</v>
      </c>
      <c r="G1653" s="43">
        <v>1.2050000000000001E-3</v>
      </c>
      <c r="H1653" s="3">
        <v>1.3795E-2</v>
      </c>
    </row>
    <row r="1654" spans="1:46" ht="24.95" customHeight="1" x14ac:dyDescent="0.25">
      <c r="A1654" s="1">
        <v>1650</v>
      </c>
      <c r="B1654" s="51" t="s">
        <v>1777</v>
      </c>
      <c r="C1654" s="48" t="s">
        <v>1406</v>
      </c>
      <c r="D1654" s="49" t="s">
        <v>3578</v>
      </c>
      <c r="E1654" s="41" t="s">
        <v>2764</v>
      </c>
      <c r="F1654" s="43">
        <v>0</v>
      </c>
      <c r="G1654" s="43">
        <v>0</v>
      </c>
      <c r="H1654" s="3">
        <v>0</v>
      </c>
    </row>
    <row r="1655" spans="1:46" ht="24.95" customHeight="1" x14ac:dyDescent="0.25">
      <c r="A1655" s="1">
        <v>1651</v>
      </c>
      <c r="B1655" s="51" t="s">
        <v>1777</v>
      </c>
      <c r="C1655" s="48" t="s">
        <v>1410</v>
      </c>
      <c r="D1655" s="49" t="s">
        <v>3580</v>
      </c>
      <c r="E1655" s="41" t="s">
        <v>2764</v>
      </c>
      <c r="F1655" s="43">
        <v>2.0000000000000001E-4</v>
      </c>
      <c r="G1655" s="43">
        <v>0</v>
      </c>
      <c r="H1655" s="3">
        <v>2.0000000000000001E-4</v>
      </c>
    </row>
    <row r="1656" spans="1:46" ht="24.95" customHeight="1" x14ac:dyDescent="0.25">
      <c r="A1656" s="1">
        <v>1652</v>
      </c>
      <c r="B1656" s="51" t="s">
        <v>1777</v>
      </c>
      <c r="C1656" s="48" t="s">
        <v>1423</v>
      </c>
      <c r="D1656" s="49" t="s">
        <v>3590</v>
      </c>
      <c r="E1656" s="41" t="s">
        <v>2769</v>
      </c>
      <c r="F1656" s="43">
        <v>0</v>
      </c>
      <c r="G1656" s="43">
        <v>0</v>
      </c>
      <c r="H1656" s="3">
        <v>0</v>
      </c>
    </row>
    <row r="1657" spans="1:46" ht="24.95" customHeight="1" x14ac:dyDescent="0.25">
      <c r="A1657" s="1">
        <v>1653</v>
      </c>
      <c r="B1657" s="51" t="s">
        <v>1777</v>
      </c>
      <c r="C1657" s="48" t="s">
        <v>1436</v>
      </c>
      <c r="D1657" s="49" t="s">
        <v>3599</v>
      </c>
      <c r="E1657" s="41" t="s">
        <v>2764</v>
      </c>
      <c r="F1657" s="43">
        <v>0</v>
      </c>
      <c r="G1657" s="43">
        <v>0</v>
      </c>
      <c r="H1657" s="3">
        <v>0</v>
      </c>
    </row>
    <row r="1658" spans="1:46" s="32" customFormat="1" ht="24.95" customHeight="1" x14ac:dyDescent="0.25">
      <c r="A1658" s="1">
        <v>1654</v>
      </c>
      <c r="B1658" s="51" t="s">
        <v>1777</v>
      </c>
      <c r="C1658" s="48" t="s">
        <v>1439</v>
      </c>
      <c r="D1658" s="49" t="s">
        <v>3602</v>
      </c>
      <c r="E1658" s="41" t="s">
        <v>2764</v>
      </c>
      <c r="F1658" s="43">
        <v>0</v>
      </c>
      <c r="G1658" s="43">
        <v>1.9999999999999999E-6</v>
      </c>
      <c r="H1658" s="3">
        <v>-1.9999999999999999E-6</v>
      </c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  <c r="AI1658" s="39"/>
      <c r="AJ1658" s="39"/>
      <c r="AK1658" s="39"/>
      <c r="AL1658" s="39"/>
      <c r="AM1658" s="39"/>
      <c r="AN1658" s="39"/>
      <c r="AO1658" s="39"/>
      <c r="AP1658" s="39"/>
      <c r="AQ1658" s="39"/>
      <c r="AR1658" s="39"/>
      <c r="AS1658" s="39"/>
      <c r="AT1658" s="39"/>
    </row>
    <row r="1659" spans="1:46" ht="24.95" customHeight="1" x14ac:dyDescent="0.25">
      <c r="A1659" s="1">
        <v>1655</v>
      </c>
      <c r="B1659" s="51" t="s">
        <v>1777</v>
      </c>
      <c r="C1659" s="48" t="s">
        <v>1440</v>
      </c>
      <c r="D1659" s="49" t="s">
        <v>3603</v>
      </c>
      <c r="E1659" s="41" t="s">
        <v>2767</v>
      </c>
      <c r="F1659" s="43">
        <v>0.01</v>
      </c>
      <c r="G1659" s="43">
        <v>0</v>
      </c>
      <c r="H1659" s="3">
        <v>0.01</v>
      </c>
    </row>
    <row r="1660" spans="1:46" ht="24.95" customHeight="1" x14ac:dyDescent="0.25">
      <c r="A1660" s="1">
        <v>1656</v>
      </c>
      <c r="B1660" s="51" t="s">
        <v>1777</v>
      </c>
      <c r="C1660" s="50" t="s">
        <v>1444</v>
      </c>
      <c r="D1660" s="49" t="s">
        <v>4353</v>
      </c>
      <c r="E1660" s="41" t="s">
        <v>2769</v>
      </c>
      <c r="F1660" s="43">
        <v>0</v>
      </c>
      <c r="G1660" s="43">
        <v>0</v>
      </c>
      <c r="H1660" s="3">
        <v>0</v>
      </c>
    </row>
    <row r="1661" spans="1:46" ht="24.95" customHeight="1" x14ac:dyDescent="0.25">
      <c r="A1661" s="1">
        <v>1657</v>
      </c>
      <c r="B1661" s="51" t="s">
        <v>1777</v>
      </c>
      <c r="C1661" s="48" t="s">
        <v>1454</v>
      </c>
      <c r="D1661" s="49" t="s">
        <v>3610</v>
      </c>
      <c r="E1661" s="41" t="s">
        <v>2764</v>
      </c>
      <c r="F1661" s="43">
        <v>1E-3</v>
      </c>
      <c r="G1661" s="43">
        <v>0</v>
      </c>
      <c r="H1661" s="3">
        <v>1E-3</v>
      </c>
    </row>
    <row r="1662" spans="1:46" ht="24.95" customHeight="1" x14ac:dyDescent="0.25">
      <c r="A1662" s="1">
        <v>1658</v>
      </c>
      <c r="B1662" s="51" t="s">
        <v>1777</v>
      </c>
      <c r="C1662" s="48" t="s">
        <v>1455</v>
      </c>
      <c r="D1662" s="49" t="s">
        <v>3610</v>
      </c>
      <c r="E1662" s="41" t="s">
        <v>2764</v>
      </c>
      <c r="F1662" s="43">
        <v>5.0000000000000001E-4</v>
      </c>
      <c r="G1662" s="43">
        <v>0</v>
      </c>
      <c r="H1662" s="3">
        <v>5.0000000000000001E-4</v>
      </c>
    </row>
    <row r="1663" spans="1:46" ht="24.95" customHeight="1" x14ac:dyDescent="0.25">
      <c r="A1663" s="1">
        <v>1659</v>
      </c>
      <c r="B1663" s="51" t="s">
        <v>1777</v>
      </c>
      <c r="C1663" s="48" t="s">
        <v>1458</v>
      </c>
      <c r="D1663" s="49" t="s">
        <v>3613</v>
      </c>
      <c r="E1663" s="41" t="s">
        <v>2767</v>
      </c>
      <c r="F1663" s="43">
        <v>0.05</v>
      </c>
      <c r="G1663" s="43">
        <v>0</v>
      </c>
      <c r="H1663" s="3">
        <v>0.05</v>
      </c>
    </row>
    <row r="1664" spans="1:46" ht="24.95" customHeight="1" x14ac:dyDescent="0.25">
      <c r="A1664" s="1">
        <v>1660</v>
      </c>
      <c r="B1664" s="51" t="s">
        <v>1777</v>
      </c>
      <c r="C1664" s="48" t="s">
        <v>1469</v>
      </c>
      <c r="D1664" s="49" t="s">
        <v>3622</v>
      </c>
      <c r="E1664" s="41" t="s">
        <v>2764</v>
      </c>
      <c r="F1664" s="43">
        <v>1E-3</v>
      </c>
      <c r="G1664" s="43">
        <v>3.2400000000000001E-4</v>
      </c>
      <c r="H1664" s="3">
        <v>6.7599999999999995E-4</v>
      </c>
    </row>
    <row r="1665" spans="1:46" ht="24.95" customHeight="1" x14ac:dyDescent="0.25">
      <c r="A1665" s="1">
        <v>1661</v>
      </c>
      <c r="B1665" s="51" t="s">
        <v>1777</v>
      </c>
      <c r="C1665" s="48" t="s">
        <v>1479</v>
      </c>
      <c r="D1665" s="49" t="s">
        <v>4353</v>
      </c>
      <c r="E1665" s="41" t="s">
        <v>2764</v>
      </c>
      <c r="F1665" s="43">
        <v>1E-3</v>
      </c>
      <c r="G1665" s="43">
        <v>5.0000000000000004E-6</v>
      </c>
      <c r="H1665" s="3">
        <v>9.9500000000000001E-4</v>
      </c>
    </row>
    <row r="1666" spans="1:46" ht="24.95" customHeight="1" x14ac:dyDescent="0.25">
      <c r="A1666" s="1">
        <v>1662</v>
      </c>
      <c r="B1666" s="51" t="s">
        <v>1777</v>
      </c>
      <c r="C1666" s="48" t="s">
        <v>1480</v>
      </c>
      <c r="D1666" s="49" t="s">
        <v>4353</v>
      </c>
      <c r="E1666" s="41" t="s">
        <v>2764</v>
      </c>
      <c r="F1666" s="43">
        <v>2.9999999999999997E-4</v>
      </c>
      <c r="G1666" s="43">
        <v>6.5200000000000002E-4</v>
      </c>
      <c r="H1666" s="3">
        <v>-3.5200000000000005E-4</v>
      </c>
    </row>
    <row r="1667" spans="1:46" ht="24.95" customHeight="1" x14ac:dyDescent="0.25">
      <c r="A1667" s="1">
        <v>1663</v>
      </c>
      <c r="B1667" s="51" t="s">
        <v>1777</v>
      </c>
      <c r="C1667" s="48" t="s">
        <v>1482</v>
      </c>
      <c r="D1667" s="49" t="s">
        <v>4353</v>
      </c>
      <c r="E1667" s="41" t="s">
        <v>2764</v>
      </c>
      <c r="F1667" s="43">
        <v>0</v>
      </c>
      <c r="G1667" s="43">
        <v>2.04E-4</v>
      </c>
      <c r="H1667" s="3">
        <v>-2.04E-4</v>
      </c>
    </row>
    <row r="1668" spans="1:46" ht="24.95" customHeight="1" x14ac:dyDescent="0.25">
      <c r="A1668" s="1">
        <v>1664</v>
      </c>
      <c r="B1668" s="51" t="s">
        <v>1777</v>
      </c>
      <c r="C1668" s="48" t="s">
        <v>1489</v>
      </c>
      <c r="D1668" s="49" t="s">
        <v>4353</v>
      </c>
      <c r="E1668" s="41" t="s">
        <v>2764</v>
      </c>
      <c r="F1668" s="43">
        <v>1.8E-3</v>
      </c>
      <c r="G1668" s="43">
        <v>1.7999999999999998E-4</v>
      </c>
      <c r="H1668" s="3">
        <v>1.6199999999999999E-3</v>
      </c>
    </row>
    <row r="1669" spans="1:46" ht="24.95" customHeight="1" x14ac:dyDescent="0.25">
      <c r="A1669" s="1">
        <v>1665</v>
      </c>
      <c r="B1669" s="51" t="s">
        <v>1777</v>
      </c>
      <c r="C1669" s="48" t="s">
        <v>1492</v>
      </c>
      <c r="D1669" s="49" t="s">
        <v>3635</v>
      </c>
      <c r="E1669" s="41" t="s">
        <v>2767</v>
      </c>
      <c r="F1669" s="43">
        <v>1E-3</v>
      </c>
      <c r="G1669" s="43">
        <v>0</v>
      </c>
      <c r="H1669" s="3">
        <v>1E-3</v>
      </c>
    </row>
    <row r="1670" spans="1:46" ht="24.95" customHeight="1" x14ac:dyDescent="0.25">
      <c r="A1670" s="1">
        <v>1666</v>
      </c>
      <c r="B1670" s="51" t="s">
        <v>1777</v>
      </c>
      <c r="C1670" s="48" t="s">
        <v>1493</v>
      </c>
      <c r="D1670" s="49" t="s">
        <v>3635</v>
      </c>
      <c r="E1670" s="41" t="s">
        <v>2764</v>
      </c>
      <c r="F1670" s="43">
        <v>0</v>
      </c>
      <c r="G1670" s="43">
        <v>0</v>
      </c>
      <c r="H1670" s="3">
        <v>0</v>
      </c>
    </row>
    <row r="1671" spans="1:46" ht="24.95" customHeight="1" x14ac:dyDescent="0.25">
      <c r="A1671" s="1">
        <v>1667</v>
      </c>
      <c r="B1671" s="51" t="s">
        <v>1777</v>
      </c>
      <c r="C1671" s="20" t="s">
        <v>1508</v>
      </c>
      <c r="D1671" s="36" t="s">
        <v>3644</v>
      </c>
      <c r="E1671" s="10" t="s">
        <v>2767</v>
      </c>
      <c r="F1671" s="3">
        <v>4.0000000000000001E-3</v>
      </c>
      <c r="G1671" s="3">
        <v>3.1849999999999999E-3</v>
      </c>
      <c r="H1671" s="3">
        <v>8.1500000000000019E-4</v>
      </c>
    </row>
    <row r="1672" spans="1:46" ht="24.95" customHeight="1" x14ac:dyDescent="0.25">
      <c r="A1672" s="1">
        <v>1668</v>
      </c>
      <c r="B1672" s="51" t="s">
        <v>1777</v>
      </c>
      <c r="C1672" s="48" t="s">
        <v>1544</v>
      </c>
      <c r="D1672" s="49" t="s">
        <v>3661</v>
      </c>
      <c r="E1672" s="41" t="s">
        <v>2762</v>
      </c>
      <c r="F1672" s="43">
        <v>0.124</v>
      </c>
      <c r="G1672" s="43">
        <v>9.4993999999999995E-2</v>
      </c>
      <c r="H1672" s="3">
        <v>2.9006000000000004E-2</v>
      </c>
    </row>
    <row r="1673" spans="1:46" ht="24.95" customHeight="1" x14ac:dyDescent="0.25">
      <c r="A1673" s="1">
        <v>1669</v>
      </c>
      <c r="B1673" s="51" t="s">
        <v>1777</v>
      </c>
      <c r="C1673" s="48" t="s">
        <v>1550</v>
      </c>
      <c r="D1673" s="49" t="s">
        <v>2940</v>
      </c>
      <c r="E1673" s="41" t="s">
        <v>2767</v>
      </c>
      <c r="F1673" s="43">
        <v>5.0000000000000001E-3</v>
      </c>
      <c r="G1673" s="43">
        <v>1.8829999999999999E-3</v>
      </c>
      <c r="H1673" s="3">
        <v>3.117E-3</v>
      </c>
    </row>
    <row r="1674" spans="1:46" ht="24.95" customHeight="1" x14ac:dyDescent="0.25">
      <c r="A1674" s="1">
        <v>1670</v>
      </c>
      <c r="B1674" s="51" t="s">
        <v>1777</v>
      </c>
      <c r="C1674" s="48" t="s">
        <v>1579</v>
      </c>
      <c r="D1674" s="49" t="s">
        <v>4353</v>
      </c>
      <c r="E1674" s="41" t="s">
        <v>2764</v>
      </c>
      <c r="F1674" s="43">
        <v>5.2999999999999998E-4</v>
      </c>
      <c r="G1674" s="43">
        <v>0</v>
      </c>
      <c r="H1674" s="3">
        <v>5.2999999999999998E-4</v>
      </c>
    </row>
    <row r="1675" spans="1:46" ht="24.95" customHeight="1" x14ac:dyDescent="0.25">
      <c r="A1675" s="1">
        <v>1671</v>
      </c>
      <c r="B1675" s="51" t="s">
        <v>1777</v>
      </c>
      <c r="C1675" s="48" t="s">
        <v>1598</v>
      </c>
      <c r="D1675" s="49" t="s">
        <v>4353</v>
      </c>
      <c r="E1675" s="41" t="s">
        <v>2769</v>
      </c>
      <c r="F1675" s="43">
        <v>0</v>
      </c>
      <c r="G1675" s="43">
        <v>7.8200000000000003E-4</v>
      </c>
      <c r="H1675" s="3">
        <v>-7.8200000000000003E-4</v>
      </c>
    </row>
    <row r="1676" spans="1:46" ht="24.95" customHeight="1" x14ac:dyDescent="0.25">
      <c r="A1676" s="1">
        <v>1672</v>
      </c>
      <c r="B1676" s="51" t="s">
        <v>1777</v>
      </c>
      <c r="C1676" s="48" t="s">
        <v>1607</v>
      </c>
      <c r="D1676" s="49" t="s">
        <v>3697</v>
      </c>
      <c r="E1676" s="41" t="s">
        <v>2764</v>
      </c>
      <c r="F1676" s="43">
        <v>0</v>
      </c>
      <c r="G1676" s="43">
        <v>0</v>
      </c>
      <c r="H1676" s="3">
        <v>0</v>
      </c>
    </row>
    <row r="1677" spans="1:46" ht="24.95" customHeight="1" x14ac:dyDescent="0.25">
      <c r="A1677" s="1">
        <v>1673</v>
      </c>
      <c r="B1677" s="51" t="s">
        <v>1777</v>
      </c>
      <c r="C1677" s="48" t="s">
        <v>1621</v>
      </c>
      <c r="D1677" s="49" t="s">
        <v>3705</v>
      </c>
      <c r="E1677" s="41" t="s">
        <v>2764</v>
      </c>
      <c r="F1677" s="43">
        <v>0</v>
      </c>
      <c r="G1677" s="43">
        <v>0</v>
      </c>
      <c r="H1677" s="3">
        <v>0</v>
      </c>
    </row>
    <row r="1678" spans="1:46" s="32" customFormat="1" ht="24.95" customHeight="1" x14ac:dyDescent="0.25">
      <c r="A1678" s="1">
        <v>1674</v>
      </c>
      <c r="B1678" s="51" t="s">
        <v>1777</v>
      </c>
      <c r="C1678" s="48" t="s">
        <v>1659</v>
      </c>
      <c r="D1678" s="49" t="s">
        <v>3720</v>
      </c>
      <c r="E1678" s="41" t="s">
        <v>2769</v>
      </c>
      <c r="F1678" s="43">
        <v>1E-4</v>
      </c>
      <c r="G1678" s="43">
        <v>0</v>
      </c>
      <c r="H1678" s="3">
        <v>1E-4</v>
      </c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39"/>
      <c r="AI1678" s="39"/>
      <c r="AJ1678" s="39"/>
      <c r="AK1678" s="39"/>
      <c r="AL1678" s="39"/>
      <c r="AM1678" s="39"/>
      <c r="AN1678" s="39"/>
      <c r="AO1678" s="39"/>
      <c r="AP1678" s="39"/>
      <c r="AQ1678" s="39"/>
      <c r="AR1678" s="39"/>
      <c r="AS1678" s="39"/>
      <c r="AT1678" s="39"/>
    </row>
    <row r="1679" spans="1:46" ht="33" customHeight="1" x14ac:dyDescent="0.25">
      <c r="A1679" s="1">
        <v>1675</v>
      </c>
      <c r="B1679" s="51" t="s">
        <v>1777</v>
      </c>
      <c r="C1679" s="48" t="s">
        <v>1660</v>
      </c>
      <c r="D1679" s="49" t="s">
        <v>3721</v>
      </c>
      <c r="E1679" s="41" t="s">
        <v>2764</v>
      </c>
      <c r="F1679" s="43">
        <v>0</v>
      </c>
      <c r="G1679" s="43">
        <v>0</v>
      </c>
      <c r="H1679" s="3">
        <v>0</v>
      </c>
    </row>
    <row r="1680" spans="1:46" ht="24.95" customHeight="1" x14ac:dyDescent="0.25">
      <c r="A1680" s="1">
        <v>1676</v>
      </c>
      <c r="B1680" s="51" t="s">
        <v>1777</v>
      </c>
      <c r="C1680" s="48" t="s">
        <v>1661</v>
      </c>
      <c r="D1680" s="49" t="s">
        <v>3721</v>
      </c>
      <c r="E1680" s="41" t="s">
        <v>2764</v>
      </c>
      <c r="F1680" s="43">
        <v>0</v>
      </c>
      <c r="G1680" s="43">
        <v>0</v>
      </c>
      <c r="H1680" s="3">
        <v>0</v>
      </c>
    </row>
    <row r="1681" spans="1:8" ht="24.95" customHeight="1" x14ac:dyDescent="0.25">
      <c r="A1681" s="1">
        <v>1677</v>
      </c>
      <c r="B1681" s="51" t="s">
        <v>1777</v>
      </c>
      <c r="C1681" s="48" t="s">
        <v>1663</v>
      </c>
      <c r="D1681" s="49" t="s">
        <v>3034</v>
      </c>
      <c r="E1681" s="41" t="s">
        <v>2767</v>
      </c>
      <c r="F1681" s="43">
        <v>1.6E-2</v>
      </c>
      <c r="G1681" s="43">
        <v>2.2969999999999997E-2</v>
      </c>
      <c r="H1681" s="3">
        <v>-6.969999999999997E-3</v>
      </c>
    </row>
    <row r="1682" spans="1:8" ht="24.95" customHeight="1" x14ac:dyDescent="0.25">
      <c r="A1682" s="1">
        <v>1678</v>
      </c>
      <c r="B1682" s="51" t="s">
        <v>1777</v>
      </c>
      <c r="C1682" s="48" t="s">
        <v>1665</v>
      </c>
      <c r="D1682" s="49" t="s">
        <v>4353</v>
      </c>
      <c r="E1682" s="41" t="s">
        <v>2764</v>
      </c>
      <c r="F1682" s="43">
        <v>0</v>
      </c>
      <c r="G1682" s="43">
        <v>0</v>
      </c>
      <c r="H1682" s="3">
        <v>0</v>
      </c>
    </row>
    <row r="1683" spans="1:8" ht="24.95" customHeight="1" x14ac:dyDescent="0.25">
      <c r="A1683" s="1">
        <v>1679</v>
      </c>
      <c r="B1683" s="51" t="s">
        <v>1777</v>
      </c>
      <c r="C1683" s="48" t="s">
        <v>1666</v>
      </c>
      <c r="D1683" s="49" t="s">
        <v>4353</v>
      </c>
      <c r="E1683" s="41" t="s">
        <v>2764</v>
      </c>
      <c r="F1683" s="43">
        <v>0</v>
      </c>
      <c r="G1683" s="43">
        <v>0</v>
      </c>
      <c r="H1683" s="3">
        <v>0</v>
      </c>
    </row>
    <row r="1684" spans="1:8" ht="24.95" customHeight="1" x14ac:dyDescent="0.25">
      <c r="A1684" s="1">
        <v>1680</v>
      </c>
      <c r="B1684" s="51" t="s">
        <v>1777</v>
      </c>
      <c r="C1684" s="48" t="s">
        <v>1667</v>
      </c>
      <c r="D1684" s="49" t="s">
        <v>3723</v>
      </c>
      <c r="E1684" s="41" t="s">
        <v>2764</v>
      </c>
      <c r="F1684" s="43">
        <v>0</v>
      </c>
      <c r="G1684" s="43">
        <v>4.2999999999999999E-4</v>
      </c>
      <c r="H1684" s="3">
        <v>-4.2999999999999999E-4</v>
      </c>
    </row>
    <row r="1685" spans="1:8" ht="24.95" customHeight="1" x14ac:dyDescent="0.25">
      <c r="A1685" s="1">
        <v>1681</v>
      </c>
      <c r="B1685" s="51" t="s">
        <v>1777</v>
      </c>
      <c r="C1685" s="48" t="s">
        <v>1674</v>
      </c>
      <c r="D1685" s="49" t="s">
        <v>3729</v>
      </c>
      <c r="E1685" s="41" t="s">
        <v>2762</v>
      </c>
      <c r="F1685" s="43">
        <v>0.107</v>
      </c>
      <c r="G1685" s="43">
        <v>2.5059999999999999E-2</v>
      </c>
      <c r="H1685" s="3">
        <v>8.1939999999999999E-2</v>
      </c>
    </row>
    <row r="1686" spans="1:8" ht="24.95" customHeight="1" x14ac:dyDescent="0.25">
      <c r="A1686" s="1">
        <v>1682</v>
      </c>
      <c r="B1686" s="51" t="s">
        <v>1777</v>
      </c>
      <c r="C1686" s="48" t="s">
        <v>1676</v>
      </c>
      <c r="D1686" s="49" t="s">
        <v>4353</v>
      </c>
      <c r="E1686" s="41" t="s">
        <v>2764</v>
      </c>
      <c r="F1686" s="43">
        <v>2.9999999999999997E-4</v>
      </c>
      <c r="G1686" s="43">
        <v>0</v>
      </c>
      <c r="H1686" s="3">
        <v>2.9999999999999997E-4</v>
      </c>
    </row>
    <row r="1687" spans="1:8" ht="24.95" customHeight="1" x14ac:dyDescent="0.25">
      <c r="A1687" s="1">
        <v>1683</v>
      </c>
      <c r="B1687" s="51" t="s">
        <v>1777</v>
      </c>
      <c r="C1687" s="48" t="s">
        <v>1682</v>
      </c>
      <c r="D1687" s="49" t="s">
        <v>3735</v>
      </c>
      <c r="E1687" s="41" t="s">
        <v>2767</v>
      </c>
      <c r="F1687" s="43">
        <v>2E-3</v>
      </c>
      <c r="G1687" s="43">
        <v>1.9090000000000001E-3</v>
      </c>
      <c r="H1687" s="3">
        <v>9.0999999999999935E-5</v>
      </c>
    </row>
    <row r="1688" spans="1:8" ht="24.95" customHeight="1" x14ac:dyDescent="0.25">
      <c r="A1688" s="1">
        <v>1684</v>
      </c>
      <c r="B1688" s="51" t="s">
        <v>1777</v>
      </c>
      <c r="C1688" s="48" t="s">
        <v>1685</v>
      </c>
      <c r="D1688" s="49" t="s">
        <v>3738</v>
      </c>
      <c r="E1688" s="41" t="s">
        <v>2760</v>
      </c>
      <c r="F1688" s="43">
        <v>0.8</v>
      </c>
      <c r="G1688" s="43">
        <v>0.98897699999999999</v>
      </c>
      <c r="H1688" s="3">
        <v>-0.18897699999999995</v>
      </c>
    </row>
    <row r="1689" spans="1:8" ht="24.95" customHeight="1" x14ac:dyDescent="0.25">
      <c r="A1689" s="1">
        <v>1685</v>
      </c>
      <c r="B1689" s="51" t="s">
        <v>1777</v>
      </c>
      <c r="C1689" s="48" t="s">
        <v>1686</v>
      </c>
      <c r="D1689" s="49" t="s">
        <v>3738</v>
      </c>
      <c r="E1689" s="41" t="s">
        <v>2762</v>
      </c>
      <c r="F1689" s="43">
        <v>0.02</v>
      </c>
      <c r="G1689" s="43">
        <v>9.4469999999999988E-3</v>
      </c>
      <c r="H1689" s="3">
        <v>1.0553000000000002E-2</v>
      </c>
    </row>
    <row r="1690" spans="1:8" ht="24.95" customHeight="1" x14ac:dyDescent="0.25">
      <c r="A1690" s="1">
        <v>1686</v>
      </c>
      <c r="B1690" s="51" t="s">
        <v>1777</v>
      </c>
      <c r="C1690" s="48" t="s">
        <v>1693</v>
      </c>
      <c r="D1690" s="49" t="s">
        <v>4353</v>
      </c>
      <c r="E1690" s="41" t="s">
        <v>2764</v>
      </c>
      <c r="F1690" s="43">
        <v>5.0000000000000001E-4</v>
      </c>
      <c r="G1690" s="43">
        <v>0</v>
      </c>
      <c r="H1690" s="3">
        <v>5.0000000000000001E-4</v>
      </c>
    </row>
    <row r="1691" spans="1:8" ht="24.95" customHeight="1" x14ac:dyDescent="0.25">
      <c r="A1691" s="1">
        <v>1687</v>
      </c>
      <c r="B1691" s="51" t="s">
        <v>1777</v>
      </c>
      <c r="C1691" s="48" t="s">
        <v>1694</v>
      </c>
      <c r="D1691" s="49" t="s">
        <v>3744</v>
      </c>
      <c r="E1691" s="41" t="s">
        <v>2764</v>
      </c>
      <c r="F1691" s="43">
        <v>5.0000000000000001E-4</v>
      </c>
      <c r="G1691" s="43">
        <v>0</v>
      </c>
      <c r="H1691" s="3">
        <v>5.0000000000000001E-4</v>
      </c>
    </row>
    <row r="1692" spans="1:8" ht="24.95" customHeight="1" x14ac:dyDescent="0.25">
      <c r="A1692" s="1">
        <v>1688</v>
      </c>
      <c r="B1692" s="51" t="s">
        <v>1777</v>
      </c>
      <c r="C1692" s="48" t="s">
        <v>1721</v>
      </c>
      <c r="D1692" s="49" t="s">
        <v>4353</v>
      </c>
      <c r="E1692" s="41" t="s">
        <v>2769</v>
      </c>
      <c r="F1692" s="43">
        <v>2.9999999999999997E-4</v>
      </c>
      <c r="G1692" s="43">
        <v>2.1799999999999999E-4</v>
      </c>
      <c r="H1692" s="3">
        <v>8.1999999999999987E-5</v>
      </c>
    </row>
    <row r="1693" spans="1:8" ht="24.95" customHeight="1" x14ac:dyDescent="0.25">
      <c r="A1693" s="1">
        <v>1689</v>
      </c>
      <c r="B1693" s="51" t="s">
        <v>1777</v>
      </c>
      <c r="C1693" s="48" t="s">
        <v>1723</v>
      </c>
      <c r="D1693" s="49" t="s">
        <v>3769</v>
      </c>
      <c r="E1693" s="41" t="s">
        <v>2764</v>
      </c>
      <c r="F1693" s="43">
        <v>0</v>
      </c>
      <c r="G1693" s="43">
        <v>0</v>
      </c>
      <c r="H1693" s="3">
        <v>0</v>
      </c>
    </row>
    <row r="1694" spans="1:8" ht="24.95" customHeight="1" x14ac:dyDescent="0.25">
      <c r="A1694" s="1">
        <v>1690</v>
      </c>
      <c r="B1694" s="51" t="s">
        <v>1777</v>
      </c>
      <c r="C1694" s="48" t="s">
        <v>1727</v>
      </c>
      <c r="D1694" s="49" t="s">
        <v>3772</v>
      </c>
      <c r="E1694" s="41" t="s">
        <v>2767</v>
      </c>
      <c r="F1694" s="43">
        <v>0</v>
      </c>
      <c r="G1694" s="43">
        <v>0</v>
      </c>
      <c r="H1694" s="3">
        <v>0</v>
      </c>
    </row>
    <row r="1695" spans="1:8" ht="24.95" customHeight="1" x14ac:dyDescent="0.25">
      <c r="A1695" s="1">
        <v>1691</v>
      </c>
      <c r="B1695" s="51" t="s">
        <v>1777</v>
      </c>
      <c r="C1695" s="48" t="s">
        <v>1738</v>
      </c>
      <c r="D1695" s="49" t="s">
        <v>3780</v>
      </c>
      <c r="E1695" s="41" t="s">
        <v>2764</v>
      </c>
      <c r="F1695" s="43">
        <v>0</v>
      </c>
      <c r="G1695" s="43">
        <v>0</v>
      </c>
      <c r="H1695" s="3">
        <v>0</v>
      </c>
    </row>
    <row r="1696" spans="1:8" ht="24.95" customHeight="1" x14ac:dyDescent="0.25">
      <c r="A1696" s="1">
        <v>1692</v>
      </c>
      <c r="B1696" s="51" t="s">
        <v>1777</v>
      </c>
      <c r="C1696" s="48" t="s">
        <v>1742</v>
      </c>
      <c r="D1696" s="49" t="s">
        <v>3782</v>
      </c>
      <c r="E1696" s="41" t="s">
        <v>2764</v>
      </c>
      <c r="F1696" s="43">
        <v>1E-3</v>
      </c>
      <c r="G1696" s="43">
        <v>1.65E-4</v>
      </c>
      <c r="H1696" s="3">
        <v>8.3500000000000002E-4</v>
      </c>
    </row>
    <row r="1697" spans="1:46" ht="24.95" customHeight="1" x14ac:dyDescent="0.25">
      <c r="A1697" s="1">
        <v>1693</v>
      </c>
      <c r="B1697" s="51" t="s">
        <v>1777</v>
      </c>
      <c r="C1697" s="48" t="s">
        <v>1751</v>
      </c>
      <c r="D1697" s="49" t="s">
        <v>3790</v>
      </c>
      <c r="E1697" s="41" t="s">
        <v>2769</v>
      </c>
      <c r="F1697" s="43">
        <v>2.0000000000000001E-4</v>
      </c>
      <c r="G1697" s="43">
        <v>0</v>
      </c>
      <c r="H1697" s="3">
        <v>2.0000000000000001E-4</v>
      </c>
    </row>
    <row r="1698" spans="1:46" ht="24.95" customHeight="1" x14ac:dyDescent="0.25">
      <c r="A1698" s="1">
        <v>1694</v>
      </c>
      <c r="B1698" s="51" t="s">
        <v>1777</v>
      </c>
      <c r="C1698" s="48" t="s">
        <v>1755</v>
      </c>
      <c r="D1698" s="49" t="s">
        <v>4353</v>
      </c>
      <c r="E1698" s="41" t="s">
        <v>2764</v>
      </c>
      <c r="F1698" s="43">
        <v>0</v>
      </c>
      <c r="G1698" s="43">
        <v>3.3E-4</v>
      </c>
      <c r="H1698" s="3">
        <v>-3.3E-4</v>
      </c>
    </row>
    <row r="1699" spans="1:46" s="32" customFormat="1" ht="24.95" customHeight="1" x14ac:dyDescent="0.25">
      <c r="A1699" s="1">
        <v>1695</v>
      </c>
      <c r="B1699" s="51" t="s">
        <v>1777</v>
      </c>
      <c r="C1699" s="48"/>
      <c r="D1699" s="49" t="s">
        <v>4346</v>
      </c>
      <c r="E1699" s="41" t="s">
        <v>4347</v>
      </c>
      <c r="F1699" s="45">
        <v>0.17100000000000001</v>
      </c>
      <c r="G1699" s="45">
        <v>0.14259999999999992</v>
      </c>
      <c r="H1699" s="45">
        <f>F1699-G1699</f>
        <v>2.8400000000000092E-2</v>
      </c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  <c r="AI1699" s="39"/>
      <c r="AJ1699" s="39"/>
      <c r="AK1699" s="39"/>
      <c r="AL1699" s="39"/>
      <c r="AM1699" s="39"/>
      <c r="AN1699" s="39"/>
      <c r="AO1699" s="39"/>
      <c r="AP1699" s="39"/>
      <c r="AQ1699" s="39"/>
      <c r="AR1699" s="39"/>
      <c r="AS1699" s="39"/>
      <c r="AT1699" s="39"/>
    </row>
    <row r="1700" spans="1:46" ht="24.95" customHeight="1" x14ac:dyDescent="0.25">
      <c r="A1700" s="1">
        <v>1696</v>
      </c>
      <c r="B1700" s="51" t="s">
        <v>17</v>
      </c>
      <c r="C1700" s="48" t="s">
        <v>18</v>
      </c>
      <c r="D1700" s="49" t="s">
        <v>2763</v>
      </c>
      <c r="E1700" s="41" t="s">
        <v>2764</v>
      </c>
      <c r="F1700" s="43">
        <v>0</v>
      </c>
      <c r="G1700" s="43">
        <v>0</v>
      </c>
      <c r="H1700" s="3">
        <v>0</v>
      </c>
    </row>
    <row r="1701" spans="1:46" ht="24.95" customHeight="1" x14ac:dyDescent="0.25">
      <c r="A1701" s="1">
        <v>1697</v>
      </c>
      <c r="B1701" s="51" t="s">
        <v>17</v>
      </c>
      <c r="C1701" s="48" t="s">
        <v>19</v>
      </c>
      <c r="D1701" s="49" t="s">
        <v>2765</v>
      </c>
      <c r="E1701" s="41" t="s">
        <v>2764</v>
      </c>
      <c r="F1701" s="43">
        <v>2.0000000000000001E-4</v>
      </c>
      <c r="G1701" s="43">
        <v>1.5799999999999999E-4</v>
      </c>
      <c r="H1701" s="3">
        <v>4.2000000000000018E-5</v>
      </c>
    </row>
    <row r="1702" spans="1:46" ht="24.95" customHeight="1" x14ac:dyDescent="0.25">
      <c r="A1702" s="1">
        <v>1698</v>
      </c>
      <c r="B1702" s="51" t="s">
        <v>17</v>
      </c>
      <c r="C1702" s="48" t="s">
        <v>20</v>
      </c>
      <c r="D1702" s="49" t="s">
        <v>2766</v>
      </c>
      <c r="E1702" s="41" t="s">
        <v>2767</v>
      </c>
      <c r="F1702" s="43">
        <v>5.0000000000000001E-3</v>
      </c>
      <c r="G1702" s="43">
        <v>2.8909999999999999E-3</v>
      </c>
      <c r="H1702" s="3">
        <v>2.1090000000000002E-3</v>
      </c>
    </row>
    <row r="1703" spans="1:46" ht="24.95" customHeight="1" x14ac:dyDescent="0.25">
      <c r="A1703" s="1">
        <v>1699</v>
      </c>
      <c r="B1703" s="51" t="s">
        <v>17</v>
      </c>
      <c r="C1703" s="48" t="s">
        <v>34</v>
      </c>
      <c r="D1703" s="49" t="s">
        <v>4353</v>
      </c>
      <c r="E1703" s="41" t="s">
        <v>2769</v>
      </c>
      <c r="F1703" s="43">
        <v>2.9999999999999997E-4</v>
      </c>
      <c r="G1703" s="43">
        <v>9.6000000000000002E-5</v>
      </c>
      <c r="H1703" s="3">
        <v>2.0399999999999997E-4</v>
      </c>
    </row>
    <row r="1704" spans="1:46" s="32" customFormat="1" ht="24.95" customHeight="1" x14ac:dyDescent="0.25">
      <c r="A1704" s="1">
        <v>1700</v>
      </c>
      <c r="B1704" s="51" t="s">
        <v>17</v>
      </c>
      <c r="C1704" s="48" t="s">
        <v>40</v>
      </c>
      <c r="D1704" s="49" t="s">
        <v>2775</v>
      </c>
      <c r="E1704" s="41" t="s">
        <v>2764</v>
      </c>
      <c r="F1704" s="43">
        <v>9.5999999999999992E-4</v>
      </c>
      <c r="G1704" s="43">
        <v>0</v>
      </c>
      <c r="H1704" s="3">
        <v>9.5999999999999992E-4</v>
      </c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  <c r="AI1704" s="39"/>
      <c r="AJ1704" s="39"/>
      <c r="AK1704" s="39"/>
      <c r="AL1704" s="39"/>
      <c r="AM1704" s="39"/>
      <c r="AN1704" s="39"/>
      <c r="AO1704" s="39"/>
      <c r="AP1704" s="39"/>
      <c r="AQ1704" s="39"/>
      <c r="AR1704" s="39"/>
      <c r="AS1704" s="39"/>
      <c r="AT1704" s="39"/>
    </row>
    <row r="1705" spans="1:46" ht="24.95" customHeight="1" x14ac:dyDescent="0.25">
      <c r="A1705" s="1">
        <v>1701</v>
      </c>
      <c r="B1705" s="51" t="s">
        <v>17</v>
      </c>
      <c r="C1705" s="48" t="s">
        <v>48</v>
      </c>
      <c r="D1705" s="49" t="s">
        <v>2782</v>
      </c>
      <c r="E1705" s="41" t="s">
        <v>2767</v>
      </c>
      <c r="F1705" s="43">
        <v>8.3000000000000004E-2</v>
      </c>
      <c r="G1705" s="43">
        <v>7.4496999999999994E-2</v>
      </c>
      <c r="H1705" s="3">
        <v>8.5030000000000105E-3</v>
      </c>
    </row>
    <row r="1706" spans="1:46" ht="24.95" customHeight="1" x14ac:dyDescent="0.25">
      <c r="A1706" s="1">
        <v>1702</v>
      </c>
      <c r="B1706" s="51" t="s">
        <v>17</v>
      </c>
      <c r="C1706" s="48" t="s">
        <v>70</v>
      </c>
      <c r="D1706" s="49" t="s">
        <v>2793</v>
      </c>
      <c r="E1706" s="41" t="s">
        <v>2764</v>
      </c>
      <c r="F1706" s="43">
        <v>1E-3</v>
      </c>
      <c r="G1706" s="43">
        <v>0</v>
      </c>
      <c r="H1706" s="3">
        <v>1E-3</v>
      </c>
    </row>
    <row r="1707" spans="1:46" ht="24.95" customHeight="1" x14ac:dyDescent="0.25">
      <c r="A1707" s="1">
        <v>1703</v>
      </c>
      <c r="B1707" s="51" t="s">
        <v>17</v>
      </c>
      <c r="C1707" s="48" t="s">
        <v>93</v>
      </c>
      <c r="D1707" s="49" t="s">
        <v>2811</v>
      </c>
      <c r="E1707" s="41" t="s">
        <v>2767</v>
      </c>
      <c r="F1707" s="43">
        <v>0.01</v>
      </c>
      <c r="G1707" s="43">
        <v>0</v>
      </c>
      <c r="H1707" s="3">
        <v>0.01</v>
      </c>
    </row>
    <row r="1708" spans="1:46" ht="24.95" customHeight="1" x14ac:dyDescent="0.25">
      <c r="A1708" s="1">
        <v>1704</v>
      </c>
      <c r="B1708" s="51" t="s">
        <v>17</v>
      </c>
      <c r="C1708" s="48" t="s">
        <v>94</v>
      </c>
      <c r="D1708" s="49" t="s">
        <v>2811</v>
      </c>
      <c r="E1708" s="41" t="s">
        <v>2764</v>
      </c>
      <c r="F1708" s="43">
        <v>2E-3</v>
      </c>
      <c r="G1708" s="43">
        <v>2.2100000000000001E-4</v>
      </c>
      <c r="H1708" s="3">
        <v>1.779E-3</v>
      </c>
    </row>
    <row r="1709" spans="1:46" s="32" customFormat="1" ht="24.95" customHeight="1" x14ac:dyDescent="0.25">
      <c r="A1709" s="1">
        <v>1705</v>
      </c>
      <c r="B1709" s="51" t="s">
        <v>17</v>
      </c>
      <c r="C1709" s="48" t="s">
        <v>95</v>
      </c>
      <c r="D1709" s="49" t="s">
        <v>4353</v>
      </c>
      <c r="E1709" s="41" t="s">
        <v>2769</v>
      </c>
      <c r="F1709" s="43">
        <v>0</v>
      </c>
      <c r="G1709" s="43">
        <v>2.14E-4</v>
      </c>
      <c r="H1709" s="3">
        <v>-2.14E-4</v>
      </c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  <c r="AI1709" s="39"/>
      <c r="AJ1709" s="39"/>
      <c r="AK1709" s="39"/>
      <c r="AL1709" s="39"/>
      <c r="AM1709" s="39"/>
      <c r="AN1709" s="39"/>
      <c r="AO1709" s="39"/>
      <c r="AP1709" s="39"/>
      <c r="AQ1709" s="39"/>
      <c r="AR1709" s="39"/>
      <c r="AS1709" s="39"/>
      <c r="AT1709" s="39"/>
    </row>
    <row r="1710" spans="1:46" ht="24.95" customHeight="1" x14ac:dyDescent="0.25">
      <c r="A1710" s="1">
        <v>1706</v>
      </c>
      <c r="B1710" s="51" t="s">
        <v>17</v>
      </c>
      <c r="C1710" s="48" t="s">
        <v>97</v>
      </c>
      <c r="D1710" s="49" t="s">
        <v>2813</v>
      </c>
      <c r="E1710" s="41" t="s">
        <v>2764</v>
      </c>
      <c r="F1710" s="43">
        <v>2.0000000000000001E-4</v>
      </c>
      <c r="G1710" s="43">
        <v>4.3999999999999999E-5</v>
      </c>
      <c r="H1710" s="3">
        <v>1.56E-4</v>
      </c>
    </row>
    <row r="1711" spans="1:46" ht="24.95" customHeight="1" x14ac:dyDescent="0.25">
      <c r="A1711" s="1">
        <v>1707</v>
      </c>
      <c r="B1711" s="51" t="s">
        <v>17</v>
      </c>
      <c r="C1711" s="48" t="s">
        <v>98</v>
      </c>
      <c r="D1711" s="49" t="s">
        <v>2813</v>
      </c>
      <c r="E1711" s="41" t="s">
        <v>2769</v>
      </c>
      <c r="F1711" s="43">
        <v>5.0000000000000001E-4</v>
      </c>
      <c r="G1711" s="43">
        <v>6.5300000000000004E-4</v>
      </c>
      <c r="H1711" s="3">
        <v>-1.5300000000000003E-4</v>
      </c>
    </row>
    <row r="1712" spans="1:46" ht="24.95" customHeight="1" x14ac:dyDescent="0.25">
      <c r="A1712" s="1">
        <v>1708</v>
      </c>
      <c r="B1712" s="51" t="s">
        <v>17</v>
      </c>
      <c r="C1712" s="48" t="s">
        <v>99</v>
      </c>
      <c r="D1712" s="49" t="s">
        <v>4353</v>
      </c>
      <c r="E1712" s="41" t="s">
        <v>2764</v>
      </c>
      <c r="F1712" s="43">
        <v>3.5E-4</v>
      </c>
      <c r="G1712" s="43">
        <v>1E-4</v>
      </c>
      <c r="H1712" s="3">
        <v>2.5000000000000001E-4</v>
      </c>
    </row>
    <row r="1713" spans="1:8" ht="24.95" customHeight="1" x14ac:dyDescent="0.25">
      <c r="A1713" s="1">
        <v>1709</v>
      </c>
      <c r="B1713" s="51" t="s">
        <v>17</v>
      </c>
      <c r="C1713" s="48" t="s">
        <v>105</v>
      </c>
      <c r="D1713" s="49" t="s">
        <v>2818</v>
      </c>
      <c r="E1713" s="41" t="s">
        <v>2769</v>
      </c>
      <c r="F1713" s="43">
        <v>2.0000000000000001E-4</v>
      </c>
      <c r="G1713" s="43">
        <v>0</v>
      </c>
      <c r="H1713" s="3">
        <v>2.0000000000000001E-4</v>
      </c>
    </row>
    <row r="1714" spans="1:8" ht="24.95" customHeight="1" x14ac:dyDescent="0.25">
      <c r="A1714" s="1">
        <v>1710</v>
      </c>
      <c r="B1714" s="51" t="s">
        <v>17</v>
      </c>
      <c r="C1714" s="48" t="s">
        <v>106</v>
      </c>
      <c r="D1714" s="49" t="s">
        <v>2819</v>
      </c>
      <c r="E1714" s="41" t="s">
        <v>2764</v>
      </c>
      <c r="F1714" s="43">
        <v>2.0000000000000001E-4</v>
      </c>
      <c r="G1714" s="43">
        <v>0</v>
      </c>
      <c r="H1714" s="3">
        <v>2.0000000000000001E-4</v>
      </c>
    </row>
    <row r="1715" spans="1:8" ht="24.95" customHeight="1" x14ac:dyDescent="0.25">
      <c r="A1715" s="1">
        <v>1711</v>
      </c>
      <c r="B1715" s="51" t="s">
        <v>17</v>
      </c>
      <c r="C1715" s="48" t="s">
        <v>111</v>
      </c>
      <c r="D1715" s="49" t="s">
        <v>2823</v>
      </c>
      <c r="E1715" s="41" t="s">
        <v>2767</v>
      </c>
      <c r="F1715" s="43">
        <v>5.9499999999999997E-2</v>
      </c>
      <c r="G1715" s="43">
        <v>5.8694000000000003E-2</v>
      </c>
      <c r="H1715" s="3">
        <v>8.0599999999999422E-4</v>
      </c>
    </row>
    <row r="1716" spans="1:8" ht="24.95" customHeight="1" x14ac:dyDescent="0.25">
      <c r="A1716" s="1">
        <v>1712</v>
      </c>
      <c r="B1716" s="51" t="s">
        <v>17</v>
      </c>
      <c r="C1716" s="48" t="s">
        <v>112</v>
      </c>
      <c r="D1716" s="49" t="s">
        <v>2824</v>
      </c>
      <c r="E1716" s="41" t="s">
        <v>2764</v>
      </c>
      <c r="F1716" s="43">
        <v>0</v>
      </c>
      <c r="G1716" s="43">
        <v>0</v>
      </c>
      <c r="H1716" s="3">
        <v>0</v>
      </c>
    </row>
    <row r="1717" spans="1:8" ht="24.95" customHeight="1" x14ac:dyDescent="0.25">
      <c r="A1717" s="1">
        <v>1713</v>
      </c>
      <c r="B1717" s="51" t="s">
        <v>17</v>
      </c>
      <c r="C1717" s="48" t="s">
        <v>120</v>
      </c>
      <c r="D1717" s="49" t="s">
        <v>2831</v>
      </c>
      <c r="E1717" s="41" t="s">
        <v>2767</v>
      </c>
      <c r="F1717" s="43">
        <v>0.01</v>
      </c>
      <c r="G1717" s="43">
        <v>1.0175E-2</v>
      </c>
      <c r="H1717" s="3">
        <v>-1.7499999999999981E-4</v>
      </c>
    </row>
    <row r="1718" spans="1:8" ht="24.95" customHeight="1" x14ac:dyDescent="0.25">
      <c r="A1718" s="1">
        <v>1714</v>
      </c>
      <c r="B1718" s="51" t="s">
        <v>17</v>
      </c>
      <c r="C1718" s="48" t="s">
        <v>123</v>
      </c>
      <c r="D1718" s="49" t="s">
        <v>2833</v>
      </c>
      <c r="E1718" s="41" t="s">
        <v>2764</v>
      </c>
      <c r="F1718" s="43">
        <v>0</v>
      </c>
      <c r="G1718" s="43">
        <v>0</v>
      </c>
      <c r="H1718" s="3">
        <v>0</v>
      </c>
    </row>
    <row r="1719" spans="1:8" ht="24.95" customHeight="1" x14ac:dyDescent="0.25">
      <c r="A1719" s="1">
        <v>1715</v>
      </c>
      <c r="B1719" s="51" t="s">
        <v>17</v>
      </c>
      <c r="C1719" s="48" t="s">
        <v>124</v>
      </c>
      <c r="D1719" s="49" t="s">
        <v>2833</v>
      </c>
      <c r="E1719" s="41" t="s">
        <v>2767</v>
      </c>
      <c r="F1719" s="43">
        <v>1E-3</v>
      </c>
      <c r="G1719" s="43">
        <v>0</v>
      </c>
      <c r="H1719" s="3">
        <v>1E-3</v>
      </c>
    </row>
    <row r="1720" spans="1:8" ht="24.95" customHeight="1" x14ac:dyDescent="0.25">
      <c r="A1720" s="1">
        <v>1716</v>
      </c>
      <c r="B1720" s="51" t="s">
        <v>17</v>
      </c>
      <c r="C1720" s="48" t="s">
        <v>126</v>
      </c>
      <c r="D1720" s="49" t="s">
        <v>2834</v>
      </c>
      <c r="E1720" s="41" t="s">
        <v>2764</v>
      </c>
      <c r="F1720" s="43">
        <v>1E-3</v>
      </c>
      <c r="G1720" s="43">
        <v>1.6900000000000002E-4</v>
      </c>
      <c r="H1720" s="3">
        <v>8.3100000000000003E-4</v>
      </c>
    </row>
    <row r="1721" spans="1:8" ht="24.95" customHeight="1" x14ac:dyDescent="0.25">
      <c r="A1721" s="1">
        <v>1717</v>
      </c>
      <c r="B1721" s="51" t="s">
        <v>17</v>
      </c>
      <c r="C1721" s="48" t="s">
        <v>127</v>
      </c>
      <c r="D1721" s="49" t="s">
        <v>2835</v>
      </c>
      <c r="E1721" s="41" t="s">
        <v>2764</v>
      </c>
      <c r="F1721" s="43">
        <v>1E-3</v>
      </c>
      <c r="G1721" s="43">
        <v>0</v>
      </c>
      <c r="H1721" s="3">
        <v>1E-3</v>
      </c>
    </row>
    <row r="1722" spans="1:8" ht="24.95" customHeight="1" x14ac:dyDescent="0.25">
      <c r="A1722" s="1">
        <v>1718</v>
      </c>
      <c r="B1722" s="51" t="s">
        <v>17</v>
      </c>
      <c r="C1722" s="48" t="s">
        <v>138</v>
      </c>
      <c r="D1722" s="49" t="s">
        <v>4353</v>
      </c>
      <c r="E1722" s="41" t="s">
        <v>2764</v>
      </c>
      <c r="F1722" s="43">
        <v>2.5000000000000001E-4</v>
      </c>
      <c r="G1722" s="43">
        <v>0</v>
      </c>
      <c r="H1722" s="3">
        <v>2.5000000000000001E-4</v>
      </c>
    </row>
    <row r="1723" spans="1:8" ht="24.95" customHeight="1" x14ac:dyDescent="0.25">
      <c r="A1723" s="1">
        <v>1719</v>
      </c>
      <c r="B1723" s="51" t="s">
        <v>17</v>
      </c>
      <c r="C1723" s="48" t="s">
        <v>141</v>
      </c>
      <c r="D1723" s="49" t="s">
        <v>2844</v>
      </c>
      <c r="E1723" s="41" t="s">
        <v>2767</v>
      </c>
      <c r="F1723" s="43">
        <v>7.0000000000000001E-3</v>
      </c>
      <c r="G1723" s="43">
        <v>4.9059999999999998E-3</v>
      </c>
      <c r="H1723" s="3">
        <v>2.0940000000000004E-3</v>
      </c>
    </row>
    <row r="1724" spans="1:8" ht="24.95" customHeight="1" x14ac:dyDescent="0.25">
      <c r="A1724" s="1">
        <v>1720</v>
      </c>
      <c r="B1724" s="51" t="s">
        <v>17</v>
      </c>
      <c r="C1724" s="48" t="s">
        <v>142</v>
      </c>
      <c r="D1724" s="49" t="s">
        <v>2845</v>
      </c>
      <c r="E1724" s="41" t="s">
        <v>2762</v>
      </c>
      <c r="F1724" s="43">
        <v>0.17319999999999999</v>
      </c>
      <c r="G1724" s="43">
        <v>2.4412E-2</v>
      </c>
      <c r="H1724" s="3">
        <v>0.148788</v>
      </c>
    </row>
    <row r="1725" spans="1:8" ht="24.95" customHeight="1" x14ac:dyDescent="0.25">
      <c r="A1725" s="1">
        <v>1721</v>
      </c>
      <c r="B1725" s="51" t="s">
        <v>17</v>
      </c>
      <c r="C1725" s="48" t="s">
        <v>143</v>
      </c>
      <c r="D1725" s="49" t="s">
        <v>2845</v>
      </c>
      <c r="E1725" s="41" t="s">
        <v>2762</v>
      </c>
      <c r="F1725" s="43">
        <v>5.0500000000000003E-2</v>
      </c>
      <c r="G1725" s="43">
        <v>3.7920999999999996E-2</v>
      </c>
      <c r="H1725" s="3">
        <v>1.2579000000000007E-2</v>
      </c>
    </row>
    <row r="1726" spans="1:8" ht="24.95" customHeight="1" x14ac:dyDescent="0.25">
      <c r="A1726" s="1">
        <v>1722</v>
      </c>
      <c r="B1726" s="51" t="s">
        <v>17</v>
      </c>
      <c r="C1726" s="50" t="s">
        <v>147</v>
      </c>
      <c r="D1726" s="49" t="s">
        <v>2849</v>
      </c>
      <c r="E1726" s="41" t="s">
        <v>2764</v>
      </c>
      <c r="F1726" s="43">
        <v>1E-3</v>
      </c>
      <c r="G1726" s="43">
        <v>4.4500000000000003E-4</v>
      </c>
      <c r="H1726" s="3">
        <v>5.5499999999999994E-4</v>
      </c>
    </row>
    <row r="1727" spans="1:8" ht="24.95" customHeight="1" x14ac:dyDescent="0.25">
      <c r="A1727" s="1">
        <v>1723</v>
      </c>
      <c r="B1727" s="51" t="s">
        <v>17</v>
      </c>
      <c r="C1727" s="48" t="s">
        <v>150</v>
      </c>
      <c r="D1727" s="49" t="s">
        <v>2852</v>
      </c>
      <c r="E1727" s="41" t="s">
        <v>2764</v>
      </c>
      <c r="F1727" s="43">
        <v>2E-3</v>
      </c>
      <c r="G1727" s="43">
        <v>0</v>
      </c>
      <c r="H1727" s="3">
        <v>2E-3</v>
      </c>
    </row>
    <row r="1728" spans="1:8" ht="24.95" customHeight="1" x14ac:dyDescent="0.25">
      <c r="A1728" s="1">
        <v>1724</v>
      </c>
      <c r="B1728" s="51" t="s">
        <v>17</v>
      </c>
      <c r="C1728" s="48" t="s">
        <v>154</v>
      </c>
      <c r="D1728" s="49" t="s">
        <v>2855</v>
      </c>
      <c r="E1728" s="41" t="s">
        <v>2764</v>
      </c>
      <c r="F1728" s="43">
        <v>5.0000000000000001E-4</v>
      </c>
      <c r="G1728" s="43">
        <v>0</v>
      </c>
      <c r="H1728" s="3">
        <v>5.0000000000000001E-4</v>
      </c>
    </row>
    <row r="1729" spans="1:46" ht="24.95" customHeight="1" x14ac:dyDescent="0.25">
      <c r="A1729" s="1">
        <v>1725</v>
      </c>
      <c r="B1729" s="51" t="s">
        <v>17</v>
      </c>
      <c r="C1729" s="48" t="s">
        <v>155</v>
      </c>
      <c r="D1729" s="49" t="s">
        <v>2856</v>
      </c>
      <c r="E1729" s="41" t="s">
        <v>2764</v>
      </c>
      <c r="F1729" s="43">
        <v>1E-3</v>
      </c>
      <c r="G1729" s="43">
        <v>2.8100000000000005E-4</v>
      </c>
      <c r="H1729" s="3">
        <v>7.1900000000000002E-4</v>
      </c>
    </row>
    <row r="1730" spans="1:46" ht="24.95" customHeight="1" x14ac:dyDescent="0.25">
      <c r="A1730" s="1">
        <v>1726</v>
      </c>
      <c r="B1730" s="51" t="s">
        <v>17</v>
      </c>
      <c r="C1730" s="48" t="s">
        <v>162</v>
      </c>
      <c r="D1730" s="49" t="s">
        <v>2860</v>
      </c>
      <c r="E1730" s="41" t="s">
        <v>2767</v>
      </c>
      <c r="F1730" s="43">
        <v>3.2000000000000001E-2</v>
      </c>
      <c r="G1730" s="43">
        <v>1.3640000000000001E-2</v>
      </c>
      <c r="H1730" s="3">
        <v>1.8360000000000001E-2</v>
      </c>
    </row>
    <row r="1731" spans="1:46" ht="24.95" customHeight="1" x14ac:dyDescent="0.25">
      <c r="A1731" s="1">
        <v>1727</v>
      </c>
      <c r="B1731" s="51" t="s">
        <v>17</v>
      </c>
      <c r="C1731" s="48" t="s">
        <v>170</v>
      </c>
      <c r="D1731" s="49" t="s">
        <v>4353</v>
      </c>
      <c r="E1731" s="41" t="s">
        <v>2764</v>
      </c>
      <c r="F1731" s="43">
        <v>3.0000000000000001E-3</v>
      </c>
      <c r="G1731" s="43">
        <v>0</v>
      </c>
      <c r="H1731" s="3">
        <v>3.0000000000000001E-3</v>
      </c>
    </row>
    <row r="1732" spans="1:46" ht="24.95" customHeight="1" x14ac:dyDescent="0.25">
      <c r="A1732" s="1">
        <v>1728</v>
      </c>
      <c r="B1732" s="51" t="s">
        <v>17</v>
      </c>
      <c r="C1732" s="48" t="s">
        <v>171</v>
      </c>
      <c r="D1732" s="49" t="s">
        <v>2864</v>
      </c>
      <c r="E1732" s="41" t="s">
        <v>2767</v>
      </c>
      <c r="F1732" s="43">
        <v>3.0000000000000001E-3</v>
      </c>
      <c r="G1732" s="43">
        <v>8.567E-3</v>
      </c>
      <c r="H1732" s="3">
        <v>-5.5669999999999999E-3</v>
      </c>
    </row>
    <row r="1733" spans="1:46" ht="24.95" customHeight="1" x14ac:dyDescent="0.25">
      <c r="A1733" s="1">
        <v>1729</v>
      </c>
      <c r="B1733" s="51" t="s">
        <v>17</v>
      </c>
      <c r="C1733" s="48" t="s">
        <v>173</v>
      </c>
      <c r="D1733" s="49" t="s">
        <v>2866</v>
      </c>
      <c r="E1733" s="41" t="s">
        <v>2764</v>
      </c>
      <c r="F1733" s="43">
        <v>1.5E-3</v>
      </c>
      <c r="G1733" s="43">
        <v>1.65E-4</v>
      </c>
      <c r="H1733" s="3">
        <v>1.335E-3</v>
      </c>
    </row>
    <row r="1734" spans="1:46" s="32" customFormat="1" ht="24.95" customHeight="1" x14ac:dyDescent="0.25">
      <c r="A1734" s="1">
        <v>1730</v>
      </c>
      <c r="B1734" s="51" t="s">
        <v>17</v>
      </c>
      <c r="C1734" s="48" t="s">
        <v>174</v>
      </c>
      <c r="D1734" s="49" t="s">
        <v>4353</v>
      </c>
      <c r="E1734" s="41" t="s">
        <v>2764</v>
      </c>
      <c r="F1734" s="43">
        <v>5.9999999999999995E-4</v>
      </c>
      <c r="G1734" s="43">
        <v>0</v>
      </c>
      <c r="H1734" s="3">
        <v>5.9999999999999995E-4</v>
      </c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39"/>
      <c r="AI1734" s="39"/>
      <c r="AJ1734" s="39"/>
      <c r="AK1734" s="39"/>
      <c r="AL1734" s="39"/>
      <c r="AM1734" s="39"/>
      <c r="AN1734" s="39"/>
      <c r="AO1734" s="39"/>
      <c r="AP1734" s="39"/>
      <c r="AQ1734" s="39"/>
      <c r="AR1734" s="39"/>
      <c r="AS1734" s="39"/>
      <c r="AT1734" s="39"/>
    </row>
    <row r="1735" spans="1:46" ht="24.95" customHeight="1" x14ac:dyDescent="0.25">
      <c r="A1735" s="1">
        <v>1731</v>
      </c>
      <c r="B1735" s="51" t="s">
        <v>17</v>
      </c>
      <c r="C1735" s="48" t="s">
        <v>177</v>
      </c>
      <c r="D1735" s="49" t="s">
        <v>2868</v>
      </c>
      <c r="E1735" s="41" t="s">
        <v>2764</v>
      </c>
      <c r="F1735" s="43">
        <v>6.9999999999999999E-4</v>
      </c>
      <c r="G1735" s="43">
        <v>1.5799999999999999E-4</v>
      </c>
      <c r="H1735" s="3">
        <v>5.4199999999999995E-4</v>
      </c>
    </row>
    <row r="1736" spans="1:46" ht="24.95" customHeight="1" x14ac:dyDescent="0.25">
      <c r="A1736" s="1">
        <v>1732</v>
      </c>
      <c r="B1736" s="51" t="s">
        <v>17</v>
      </c>
      <c r="C1736" s="48" t="s">
        <v>181</v>
      </c>
      <c r="D1736" s="49" t="s">
        <v>2872</v>
      </c>
      <c r="E1736" s="41" t="s">
        <v>2762</v>
      </c>
      <c r="F1736" s="43">
        <v>0.14299999999999999</v>
      </c>
      <c r="G1736" s="43">
        <v>0.112346</v>
      </c>
      <c r="H1736" s="3">
        <v>3.0653999999999987E-2</v>
      </c>
    </row>
    <row r="1737" spans="1:46" s="32" customFormat="1" ht="24.95" customHeight="1" x14ac:dyDescent="0.25">
      <c r="A1737" s="1">
        <v>1733</v>
      </c>
      <c r="B1737" s="51" t="s">
        <v>17</v>
      </c>
      <c r="C1737" s="48" t="s">
        <v>188</v>
      </c>
      <c r="D1737" s="49" t="s">
        <v>2876</v>
      </c>
      <c r="E1737" s="41" t="s">
        <v>2764</v>
      </c>
      <c r="F1737" s="43">
        <v>1.65E-3</v>
      </c>
      <c r="G1737" s="43">
        <v>3.0800000000000001E-4</v>
      </c>
      <c r="H1737" s="3">
        <v>1.3419999999999999E-3</v>
      </c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  <c r="AK1737" s="39"/>
      <c r="AL1737" s="39"/>
      <c r="AM1737" s="39"/>
      <c r="AN1737" s="39"/>
      <c r="AO1737" s="39"/>
      <c r="AP1737" s="39"/>
      <c r="AQ1737" s="39"/>
      <c r="AR1737" s="39"/>
      <c r="AS1737" s="39"/>
      <c r="AT1737" s="39"/>
    </row>
    <row r="1738" spans="1:46" ht="24.95" customHeight="1" x14ac:dyDescent="0.25">
      <c r="A1738" s="1">
        <v>1734</v>
      </c>
      <c r="B1738" s="51" t="s">
        <v>17</v>
      </c>
      <c r="C1738" s="48" t="s">
        <v>190</v>
      </c>
      <c r="D1738" s="49" t="s">
        <v>2878</v>
      </c>
      <c r="E1738" s="41" t="s">
        <v>2764</v>
      </c>
      <c r="F1738" s="43">
        <v>2E-3</v>
      </c>
      <c r="G1738" s="43">
        <v>1.5069999999999999E-3</v>
      </c>
      <c r="H1738" s="3">
        <v>4.9300000000000017E-4</v>
      </c>
    </row>
    <row r="1739" spans="1:46" ht="24.95" customHeight="1" x14ac:dyDescent="0.25">
      <c r="A1739" s="1">
        <v>1735</v>
      </c>
      <c r="B1739" s="51" t="s">
        <v>17</v>
      </c>
      <c r="C1739" s="48" t="s">
        <v>194</v>
      </c>
      <c r="D1739" s="49" t="s">
        <v>4353</v>
      </c>
      <c r="E1739" s="41" t="s">
        <v>2764</v>
      </c>
      <c r="F1739" s="43">
        <v>1E-3</v>
      </c>
      <c r="G1739" s="43">
        <v>8.9099999999999997E-4</v>
      </c>
      <c r="H1739" s="3">
        <v>1.0900000000000005E-4</v>
      </c>
    </row>
    <row r="1740" spans="1:46" ht="24.95" customHeight="1" x14ac:dyDescent="0.25">
      <c r="A1740" s="1">
        <v>1736</v>
      </c>
      <c r="B1740" s="51" t="s">
        <v>17</v>
      </c>
      <c r="C1740" s="48" t="s">
        <v>196</v>
      </c>
      <c r="D1740" s="49" t="s">
        <v>2881</v>
      </c>
      <c r="E1740" s="41" t="s">
        <v>2764</v>
      </c>
      <c r="F1740" s="43">
        <v>1E-3</v>
      </c>
      <c r="G1740" s="43">
        <v>2.3000000000000001E-4</v>
      </c>
      <c r="H1740" s="3">
        <v>7.7000000000000007E-4</v>
      </c>
    </row>
    <row r="1741" spans="1:46" ht="24.95" customHeight="1" x14ac:dyDescent="0.25">
      <c r="A1741" s="1">
        <v>1737</v>
      </c>
      <c r="B1741" s="51" t="s">
        <v>17</v>
      </c>
      <c r="C1741" s="48" t="s">
        <v>198</v>
      </c>
      <c r="D1741" s="49" t="s">
        <v>2883</v>
      </c>
      <c r="E1741" s="41" t="s">
        <v>2764</v>
      </c>
      <c r="F1741" s="43">
        <v>0</v>
      </c>
      <c r="G1741" s="43">
        <v>0</v>
      </c>
      <c r="H1741" s="3">
        <v>0</v>
      </c>
    </row>
    <row r="1742" spans="1:46" ht="24.95" customHeight="1" x14ac:dyDescent="0.25">
      <c r="A1742" s="1">
        <v>1738</v>
      </c>
      <c r="B1742" s="51" t="s">
        <v>17</v>
      </c>
      <c r="C1742" s="48" t="s">
        <v>201</v>
      </c>
      <c r="D1742" s="49" t="s">
        <v>2885</v>
      </c>
      <c r="E1742" s="41" t="s">
        <v>2760</v>
      </c>
      <c r="F1742" s="43">
        <v>1.1000000000000001</v>
      </c>
      <c r="G1742" s="43">
        <v>0.97542399999999996</v>
      </c>
      <c r="H1742" s="3">
        <v>0.12457600000000013</v>
      </c>
    </row>
    <row r="1743" spans="1:46" ht="24.95" customHeight="1" x14ac:dyDescent="0.25">
      <c r="A1743" s="1">
        <v>1739</v>
      </c>
      <c r="B1743" s="51" t="s">
        <v>17</v>
      </c>
      <c r="C1743" s="48" t="s">
        <v>202</v>
      </c>
      <c r="D1743" s="49" t="s">
        <v>2885</v>
      </c>
      <c r="E1743" s="41" t="s">
        <v>2764</v>
      </c>
      <c r="F1743" s="43">
        <v>0</v>
      </c>
      <c r="G1743" s="43">
        <v>0</v>
      </c>
      <c r="H1743" s="3">
        <v>0</v>
      </c>
    </row>
    <row r="1744" spans="1:46" ht="24.95" customHeight="1" x14ac:dyDescent="0.25">
      <c r="A1744" s="1">
        <v>1740</v>
      </c>
      <c r="B1744" s="51" t="s">
        <v>17</v>
      </c>
      <c r="C1744" s="48" t="s">
        <v>203</v>
      </c>
      <c r="D1744" s="49" t="s">
        <v>2885</v>
      </c>
      <c r="E1744" s="41" t="s">
        <v>2762</v>
      </c>
      <c r="F1744" s="43">
        <v>8.5000000000000006E-2</v>
      </c>
      <c r="G1744" s="43">
        <v>7.038599999999999E-2</v>
      </c>
      <c r="H1744" s="3">
        <v>1.4614000000000016E-2</v>
      </c>
    </row>
    <row r="1745" spans="1:8" ht="24.95" customHeight="1" x14ac:dyDescent="0.25">
      <c r="A1745" s="1">
        <v>1741</v>
      </c>
      <c r="B1745" s="51" t="s">
        <v>17</v>
      </c>
      <c r="C1745" s="48" t="s">
        <v>204</v>
      </c>
      <c r="D1745" s="49" t="s">
        <v>2885</v>
      </c>
      <c r="E1745" s="41" t="s">
        <v>2762</v>
      </c>
      <c r="F1745" s="43">
        <v>0</v>
      </c>
      <c r="G1745" s="43">
        <v>0</v>
      </c>
      <c r="H1745" s="3">
        <v>0</v>
      </c>
    </row>
    <row r="1746" spans="1:8" ht="24.95" customHeight="1" x14ac:dyDescent="0.25">
      <c r="A1746" s="1">
        <v>1742</v>
      </c>
      <c r="B1746" s="51" t="s">
        <v>17</v>
      </c>
      <c r="C1746" s="48" t="s">
        <v>205</v>
      </c>
      <c r="D1746" s="49" t="s">
        <v>2885</v>
      </c>
      <c r="E1746" s="41" t="s">
        <v>2767</v>
      </c>
      <c r="F1746" s="43">
        <v>0</v>
      </c>
      <c r="G1746" s="43">
        <v>0</v>
      </c>
      <c r="H1746" s="3">
        <v>0</v>
      </c>
    </row>
    <row r="1747" spans="1:8" ht="24.95" customHeight="1" x14ac:dyDescent="0.25">
      <c r="A1747" s="1">
        <v>1743</v>
      </c>
      <c r="B1747" s="51" t="s">
        <v>17</v>
      </c>
      <c r="C1747" s="48" t="s">
        <v>207</v>
      </c>
      <c r="D1747" s="49" t="s">
        <v>2885</v>
      </c>
      <c r="E1747" s="41" t="s">
        <v>2767</v>
      </c>
      <c r="F1747" s="43">
        <v>0.02</v>
      </c>
      <c r="G1747" s="43">
        <v>1.1859999999999999E-2</v>
      </c>
      <c r="H1747" s="3">
        <v>8.1400000000000014E-3</v>
      </c>
    </row>
    <row r="1748" spans="1:8" ht="24.95" customHeight="1" x14ac:dyDescent="0.25">
      <c r="A1748" s="1">
        <v>1744</v>
      </c>
      <c r="B1748" s="51" t="s">
        <v>17</v>
      </c>
      <c r="C1748" s="48" t="s">
        <v>219</v>
      </c>
      <c r="D1748" s="49" t="s">
        <v>2893</v>
      </c>
      <c r="E1748" s="41" t="s">
        <v>2769</v>
      </c>
      <c r="F1748" s="43">
        <v>0</v>
      </c>
      <c r="G1748" s="43">
        <v>0</v>
      </c>
      <c r="H1748" s="3">
        <v>0</v>
      </c>
    </row>
    <row r="1749" spans="1:8" ht="24.95" customHeight="1" x14ac:dyDescent="0.25">
      <c r="A1749" s="1">
        <v>1745</v>
      </c>
      <c r="B1749" s="51" t="s">
        <v>17</v>
      </c>
      <c r="C1749" s="48" t="s">
        <v>220</v>
      </c>
      <c r="D1749" s="49" t="s">
        <v>2894</v>
      </c>
      <c r="E1749" s="41" t="s">
        <v>2764</v>
      </c>
      <c r="F1749" s="43">
        <v>5.0000000000000001E-4</v>
      </c>
      <c r="G1749" s="43">
        <v>0</v>
      </c>
      <c r="H1749" s="3">
        <v>5.0000000000000001E-4</v>
      </c>
    </row>
    <row r="1750" spans="1:8" ht="24.95" customHeight="1" x14ac:dyDescent="0.25">
      <c r="A1750" s="1">
        <v>1746</v>
      </c>
      <c r="B1750" s="51" t="s">
        <v>17</v>
      </c>
      <c r="C1750" s="48" t="s">
        <v>223</v>
      </c>
      <c r="D1750" s="49" t="s">
        <v>2897</v>
      </c>
      <c r="E1750" s="41" t="s">
        <v>2764</v>
      </c>
      <c r="F1750" s="43">
        <v>0</v>
      </c>
      <c r="G1750" s="43">
        <v>0</v>
      </c>
      <c r="H1750" s="3">
        <v>0</v>
      </c>
    </row>
    <row r="1751" spans="1:8" ht="24.95" customHeight="1" x14ac:dyDescent="0.25">
      <c r="A1751" s="1">
        <v>1747</v>
      </c>
      <c r="B1751" s="51" t="s">
        <v>17</v>
      </c>
      <c r="C1751" s="48" t="s">
        <v>242</v>
      </c>
      <c r="D1751" s="49" t="s">
        <v>2903</v>
      </c>
      <c r="E1751" s="41" t="s">
        <v>2764</v>
      </c>
      <c r="F1751" s="43">
        <v>2.9999999999999997E-4</v>
      </c>
      <c r="G1751" s="43">
        <v>0</v>
      </c>
      <c r="H1751" s="3">
        <v>2.9999999999999997E-4</v>
      </c>
    </row>
    <row r="1752" spans="1:8" ht="24.95" customHeight="1" x14ac:dyDescent="0.25">
      <c r="A1752" s="1">
        <v>1748</v>
      </c>
      <c r="B1752" s="51" t="s">
        <v>17</v>
      </c>
      <c r="C1752" s="48" t="s">
        <v>243</v>
      </c>
      <c r="D1752" s="49" t="s">
        <v>2904</v>
      </c>
      <c r="E1752" s="41" t="s">
        <v>2764</v>
      </c>
      <c r="F1752" s="43">
        <v>1E-3</v>
      </c>
      <c r="G1752" s="43">
        <v>2.5900000000000001E-4</v>
      </c>
      <c r="H1752" s="3">
        <v>7.4100000000000001E-4</v>
      </c>
    </row>
    <row r="1753" spans="1:8" ht="24.95" customHeight="1" x14ac:dyDescent="0.25">
      <c r="A1753" s="1">
        <v>1749</v>
      </c>
      <c r="B1753" s="51" t="s">
        <v>17</v>
      </c>
      <c r="C1753" s="48" t="s">
        <v>244</v>
      </c>
      <c r="D1753" s="49" t="s">
        <v>2904</v>
      </c>
      <c r="E1753" s="41" t="s">
        <v>2764</v>
      </c>
      <c r="F1753" s="43">
        <v>8.0000000000000004E-4</v>
      </c>
      <c r="G1753" s="43">
        <v>3.0000000000000001E-6</v>
      </c>
      <c r="H1753" s="3">
        <v>7.9700000000000007E-4</v>
      </c>
    </row>
    <row r="1754" spans="1:8" ht="24.95" customHeight="1" x14ac:dyDescent="0.25">
      <c r="A1754" s="1">
        <v>1750</v>
      </c>
      <c r="B1754" s="51" t="s">
        <v>17</v>
      </c>
      <c r="C1754" s="48" t="s">
        <v>248</v>
      </c>
      <c r="D1754" s="49" t="s">
        <v>2906</v>
      </c>
      <c r="E1754" s="41" t="s">
        <v>2769</v>
      </c>
      <c r="F1754" s="43">
        <v>0</v>
      </c>
      <c r="G1754" s="43">
        <v>0</v>
      </c>
      <c r="H1754" s="3">
        <v>0</v>
      </c>
    </row>
    <row r="1755" spans="1:8" ht="24.95" customHeight="1" x14ac:dyDescent="0.25">
      <c r="A1755" s="1">
        <v>1751</v>
      </c>
      <c r="B1755" s="51" t="s">
        <v>17</v>
      </c>
      <c r="C1755" s="48" t="s">
        <v>249</v>
      </c>
      <c r="D1755" s="49" t="s">
        <v>2906</v>
      </c>
      <c r="E1755" s="41" t="s">
        <v>2769</v>
      </c>
      <c r="F1755" s="43">
        <v>2.9999999999999997E-4</v>
      </c>
      <c r="G1755" s="43">
        <v>5.44E-4</v>
      </c>
      <c r="H1755" s="3">
        <v>-2.4400000000000002E-4</v>
      </c>
    </row>
    <row r="1756" spans="1:8" ht="24.95" customHeight="1" x14ac:dyDescent="0.25">
      <c r="A1756" s="1">
        <v>1752</v>
      </c>
      <c r="B1756" s="51" t="s">
        <v>17</v>
      </c>
      <c r="C1756" s="48" t="s">
        <v>250</v>
      </c>
      <c r="D1756" s="49" t="s">
        <v>2906</v>
      </c>
      <c r="E1756" s="41" t="s">
        <v>2764</v>
      </c>
      <c r="F1756" s="43">
        <v>0</v>
      </c>
      <c r="G1756" s="43">
        <v>0</v>
      </c>
      <c r="H1756" s="3">
        <v>0</v>
      </c>
    </row>
    <row r="1757" spans="1:8" ht="24.95" customHeight="1" x14ac:dyDescent="0.25">
      <c r="A1757" s="1">
        <v>1753</v>
      </c>
      <c r="B1757" s="51" t="s">
        <v>17</v>
      </c>
      <c r="C1757" s="48" t="s">
        <v>251</v>
      </c>
      <c r="D1757" s="49" t="s">
        <v>2907</v>
      </c>
      <c r="E1757" s="41" t="s">
        <v>2767</v>
      </c>
      <c r="F1757" s="43">
        <v>0.01</v>
      </c>
      <c r="G1757" s="43">
        <v>3.594E-3</v>
      </c>
      <c r="H1757" s="3">
        <v>6.4060000000000002E-3</v>
      </c>
    </row>
    <row r="1758" spans="1:8" ht="24.95" customHeight="1" x14ac:dyDescent="0.25">
      <c r="A1758" s="1">
        <v>1754</v>
      </c>
      <c r="B1758" s="51" t="s">
        <v>17</v>
      </c>
      <c r="C1758" s="48" t="s">
        <v>255</v>
      </c>
      <c r="D1758" s="49" t="s">
        <v>4353</v>
      </c>
      <c r="E1758" s="41" t="s">
        <v>2764</v>
      </c>
      <c r="F1758" s="43">
        <v>0</v>
      </c>
      <c r="G1758" s="43">
        <v>0</v>
      </c>
      <c r="H1758" s="3">
        <v>0</v>
      </c>
    </row>
    <row r="1759" spans="1:8" ht="24.95" customHeight="1" x14ac:dyDescent="0.25">
      <c r="A1759" s="1">
        <v>1755</v>
      </c>
      <c r="B1759" s="51" t="s">
        <v>17</v>
      </c>
      <c r="C1759" s="48" t="s">
        <v>257</v>
      </c>
      <c r="D1759" s="49" t="s">
        <v>2912</v>
      </c>
      <c r="E1759" s="41" t="s">
        <v>2764</v>
      </c>
      <c r="F1759" s="43">
        <v>1E-4</v>
      </c>
      <c r="G1759" s="43">
        <v>0</v>
      </c>
      <c r="H1759" s="3">
        <v>1E-4</v>
      </c>
    </row>
    <row r="1760" spans="1:8" ht="24.95" customHeight="1" x14ac:dyDescent="0.25">
      <c r="A1760" s="1">
        <v>1756</v>
      </c>
      <c r="B1760" s="51" t="s">
        <v>17</v>
      </c>
      <c r="C1760" s="48" t="s">
        <v>260</v>
      </c>
      <c r="D1760" s="49" t="s">
        <v>2915</v>
      </c>
      <c r="E1760" s="41" t="s">
        <v>2764</v>
      </c>
      <c r="F1760" s="43">
        <v>1E-4</v>
      </c>
      <c r="G1760" s="43">
        <v>0</v>
      </c>
      <c r="H1760" s="3">
        <v>1E-4</v>
      </c>
    </row>
    <row r="1761" spans="1:46" ht="24.95" customHeight="1" x14ac:dyDescent="0.25">
      <c r="A1761" s="1">
        <v>1757</v>
      </c>
      <c r="B1761" s="51" t="s">
        <v>17</v>
      </c>
      <c r="C1761" s="48" t="s">
        <v>264</v>
      </c>
      <c r="D1761" s="49" t="s">
        <v>2919</v>
      </c>
      <c r="E1761" s="41" t="s">
        <v>2762</v>
      </c>
      <c r="F1761" s="43">
        <v>6.6409999999999997E-2</v>
      </c>
      <c r="G1761" s="43">
        <v>5.6194000000000001E-2</v>
      </c>
      <c r="H1761" s="3">
        <v>1.0215999999999996E-2</v>
      </c>
    </row>
    <row r="1762" spans="1:46" ht="24.95" customHeight="1" x14ac:dyDescent="0.25">
      <c r="A1762" s="1">
        <v>1758</v>
      </c>
      <c r="B1762" s="51" t="s">
        <v>17</v>
      </c>
      <c r="C1762" s="48" t="s">
        <v>266</v>
      </c>
      <c r="D1762" s="49" t="s">
        <v>2919</v>
      </c>
      <c r="E1762" s="41" t="s">
        <v>2762</v>
      </c>
      <c r="F1762" s="43">
        <v>5.2420000000000001E-2</v>
      </c>
      <c r="G1762" s="43">
        <v>3.6593000000000001E-2</v>
      </c>
      <c r="H1762" s="3">
        <v>1.5827000000000001E-2</v>
      </c>
    </row>
    <row r="1763" spans="1:46" ht="24.95" customHeight="1" x14ac:dyDescent="0.25">
      <c r="A1763" s="1">
        <v>1759</v>
      </c>
      <c r="B1763" s="51" t="s">
        <v>17</v>
      </c>
      <c r="C1763" s="48" t="s">
        <v>270</v>
      </c>
      <c r="D1763" s="49" t="s">
        <v>2922</v>
      </c>
      <c r="E1763" s="41" t="s">
        <v>2769</v>
      </c>
      <c r="F1763" s="43">
        <v>1E-4</v>
      </c>
      <c r="G1763" s="43">
        <v>7.0000000000000007E-5</v>
      </c>
      <c r="H1763" s="3">
        <v>2.9999999999999997E-5</v>
      </c>
    </row>
    <row r="1764" spans="1:46" ht="24.95" customHeight="1" x14ac:dyDescent="0.25">
      <c r="A1764" s="1">
        <v>1760</v>
      </c>
      <c r="B1764" s="51" t="s">
        <v>17</v>
      </c>
      <c r="C1764" s="48" t="s">
        <v>277</v>
      </c>
      <c r="D1764" s="49" t="s">
        <v>2929</v>
      </c>
      <c r="E1764" s="41" t="s">
        <v>2764</v>
      </c>
      <c r="F1764" s="43">
        <v>5.9999999999999995E-4</v>
      </c>
      <c r="G1764" s="43">
        <v>2.7100000000000003E-4</v>
      </c>
      <c r="H1764" s="3">
        <v>3.2899999999999992E-4</v>
      </c>
    </row>
    <row r="1765" spans="1:46" ht="24.95" customHeight="1" x14ac:dyDescent="0.25">
      <c r="A1765" s="1">
        <v>1761</v>
      </c>
      <c r="B1765" s="51" t="s">
        <v>17</v>
      </c>
      <c r="C1765" s="48" t="s">
        <v>283</v>
      </c>
      <c r="D1765" s="49" t="s">
        <v>2934</v>
      </c>
      <c r="E1765" s="41" t="s">
        <v>2764</v>
      </c>
      <c r="F1765" s="43">
        <v>2.9999999999999997E-4</v>
      </c>
      <c r="G1765" s="43">
        <v>4.0000000000000003E-5</v>
      </c>
      <c r="H1765" s="3">
        <v>2.5999999999999998E-4</v>
      </c>
    </row>
    <row r="1766" spans="1:46" ht="24.95" customHeight="1" x14ac:dyDescent="0.25">
      <c r="A1766" s="1">
        <v>1762</v>
      </c>
      <c r="B1766" s="51" t="s">
        <v>17</v>
      </c>
      <c r="C1766" s="48" t="s">
        <v>286</v>
      </c>
      <c r="D1766" s="49" t="s">
        <v>2936</v>
      </c>
      <c r="E1766" s="41" t="s">
        <v>2764</v>
      </c>
      <c r="F1766" s="43">
        <v>2.9999999999999997E-4</v>
      </c>
      <c r="G1766" s="43">
        <v>0</v>
      </c>
      <c r="H1766" s="3">
        <v>2.9999999999999997E-4</v>
      </c>
    </row>
    <row r="1767" spans="1:46" s="32" customFormat="1" ht="24.95" customHeight="1" x14ac:dyDescent="0.25">
      <c r="A1767" s="1">
        <v>1763</v>
      </c>
      <c r="B1767" s="51" t="s">
        <v>17</v>
      </c>
      <c r="C1767" s="48" t="s">
        <v>291</v>
      </c>
      <c r="D1767" s="49" t="s">
        <v>2938</v>
      </c>
      <c r="E1767" s="41" t="s">
        <v>2764</v>
      </c>
      <c r="F1767" s="43">
        <v>1E-4</v>
      </c>
      <c r="G1767" s="43">
        <v>9.1000000000000003E-5</v>
      </c>
      <c r="H1767" s="3">
        <v>9.0000000000000019E-6</v>
      </c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39"/>
      <c r="AG1767" s="39"/>
      <c r="AH1767" s="39"/>
      <c r="AI1767" s="39"/>
      <c r="AJ1767" s="39"/>
      <c r="AK1767" s="39"/>
      <c r="AL1767" s="39"/>
      <c r="AM1767" s="39"/>
      <c r="AN1767" s="39"/>
      <c r="AO1767" s="39"/>
      <c r="AP1767" s="39"/>
      <c r="AQ1767" s="39"/>
      <c r="AR1767" s="39"/>
      <c r="AS1767" s="39"/>
      <c r="AT1767" s="39"/>
    </row>
    <row r="1768" spans="1:46" ht="24.95" customHeight="1" x14ac:dyDescent="0.25">
      <c r="A1768" s="1">
        <v>1764</v>
      </c>
      <c r="B1768" s="51" t="s">
        <v>17</v>
      </c>
      <c r="C1768" s="48" t="s">
        <v>293</v>
      </c>
      <c r="D1768" s="49" t="s">
        <v>2940</v>
      </c>
      <c r="E1768" s="41" t="s">
        <v>2767</v>
      </c>
      <c r="F1768" s="43">
        <v>3.0000000000000001E-3</v>
      </c>
      <c r="G1768" s="43">
        <v>1.812E-3</v>
      </c>
      <c r="H1768" s="3">
        <v>1.188E-3</v>
      </c>
    </row>
    <row r="1769" spans="1:46" ht="24.95" customHeight="1" x14ac:dyDescent="0.25">
      <c r="A1769" s="1">
        <v>1765</v>
      </c>
      <c r="B1769" s="51" t="s">
        <v>17</v>
      </c>
      <c r="C1769" s="48" t="s">
        <v>294</v>
      </c>
      <c r="D1769" s="49" t="s">
        <v>2940</v>
      </c>
      <c r="E1769" s="41" t="s">
        <v>2767</v>
      </c>
      <c r="F1769" s="43">
        <v>4.0000000000000001E-3</v>
      </c>
      <c r="G1769" s="43">
        <v>1.7179999999999999E-3</v>
      </c>
      <c r="H1769" s="3">
        <v>2.2820000000000002E-3</v>
      </c>
    </row>
    <row r="1770" spans="1:46" ht="24.95" customHeight="1" x14ac:dyDescent="0.25">
      <c r="A1770" s="1">
        <v>1766</v>
      </c>
      <c r="B1770" s="51" t="s">
        <v>17</v>
      </c>
      <c r="C1770" s="48" t="s">
        <v>303</v>
      </c>
      <c r="D1770" s="49" t="s">
        <v>2947</v>
      </c>
      <c r="E1770" s="41" t="s">
        <v>2762</v>
      </c>
      <c r="F1770" s="43">
        <v>0</v>
      </c>
      <c r="G1770" s="43">
        <v>0</v>
      </c>
      <c r="H1770" s="3">
        <v>0</v>
      </c>
    </row>
    <row r="1771" spans="1:46" ht="24.95" customHeight="1" x14ac:dyDescent="0.25">
      <c r="A1771" s="1">
        <v>1767</v>
      </c>
      <c r="B1771" s="51" t="s">
        <v>17</v>
      </c>
      <c r="C1771" s="48" t="s">
        <v>319</v>
      </c>
      <c r="D1771" s="49" t="s">
        <v>2957</v>
      </c>
      <c r="E1771" s="41" t="s">
        <v>2764</v>
      </c>
      <c r="F1771" s="43">
        <v>5.0000000000000001E-4</v>
      </c>
      <c r="G1771" s="43">
        <v>2.1999999999999999E-5</v>
      </c>
      <c r="H1771" s="3">
        <v>4.7800000000000002E-4</v>
      </c>
    </row>
    <row r="1772" spans="1:46" ht="24.95" customHeight="1" x14ac:dyDescent="0.25">
      <c r="A1772" s="1">
        <v>1768</v>
      </c>
      <c r="B1772" s="51" t="s">
        <v>17</v>
      </c>
      <c r="C1772" s="48" t="s">
        <v>320</v>
      </c>
      <c r="D1772" s="49" t="s">
        <v>2958</v>
      </c>
      <c r="E1772" s="41" t="s">
        <v>2764</v>
      </c>
      <c r="F1772" s="43">
        <v>0</v>
      </c>
      <c r="G1772" s="43">
        <v>0</v>
      </c>
      <c r="H1772" s="3">
        <v>0</v>
      </c>
    </row>
    <row r="1773" spans="1:46" ht="24.95" customHeight="1" x14ac:dyDescent="0.25">
      <c r="A1773" s="1">
        <v>1769</v>
      </c>
      <c r="B1773" s="51" t="s">
        <v>17</v>
      </c>
      <c r="C1773" s="48" t="s">
        <v>327</v>
      </c>
      <c r="D1773" s="49" t="s">
        <v>2964</v>
      </c>
      <c r="E1773" s="41" t="s">
        <v>2764</v>
      </c>
      <c r="F1773" s="43">
        <v>2.1000000000000003E-3</v>
      </c>
      <c r="G1773" s="43">
        <v>1.4319999999999999E-3</v>
      </c>
      <c r="H1773" s="3">
        <v>6.6800000000000041E-4</v>
      </c>
    </row>
    <row r="1774" spans="1:46" ht="24.95" customHeight="1" x14ac:dyDescent="0.25">
      <c r="A1774" s="1">
        <v>1770</v>
      </c>
      <c r="B1774" s="51" t="s">
        <v>17</v>
      </c>
      <c r="C1774" s="48" t="s">
        <v>328</v>
      </c>
      <c r="D1774" s="49" t="s">
        <v>2965</v>
      </c>
      <c r="E1774" s="41" t="s">
        <v>2764</v>
      </c>
      <c r="F1774" s="43">
        <v>0</v>
      </c>
      <c r="G1774" s="43">
        <v>0</v>
      </c>
      <c r="H1774" s="3">
        <v>0</v>
      </c>
    </row>
    <row r="1775" spans="1:46" ht="24.95" customHeight="1" x14ac:dyDescent="0.25">
      <c r="A1775" s="1">
        <v>1771</v>
      </c>
      <c r="B1775" s="51" t="s">
        <v>17</v>
      </c>
      <c r="C1775" s="48" t="s">
        <v>332</v>
      </c>
      <c r="D1775" s="49" t="s">
        <v>2969</v>
      </c>
      <c r="E1775" s="41" t="s">
        <v>2764</v>
      </c>
      <c r="F1775" s="43">
        <v>2.0000000000000001E-4</v>
      </c>
      <c r="G1775" s="43">
        <v>3.1E-4</v>
      </c>
      <c r="H1775" s="3">
        <v>-1.0999999999999999E-4</v>
      </c>
    </row>
    <row r="1776" spans="1:46" ht="24.95" customHeight="1" x14ac:dyDescent="0.25">
      <c r="A1776" s="1">
        <v>1772</v>
      </c>
      <c r="B1776" s="51" t="s">
        <v>17</v>
      </c>
      <c r="C1776" s="50" t="s">
        <v>335</v>
      </c>
      <c r="D1776" s="49" t="s">
        <v>2972</v>
      </c>
      <c r="E1776" s="41" t="s">
        <v>2764</v>
      </c>
      <c r="F1776" s="43">
        <v>1E-3</v>
      </c>
      <c r="G1776" s="43">
        <v>0</v>
      </c>
      <c r="H1776" s="3">
        <v>1E-3</v>
      </c>
    </row>
    <row r="1777" spans="1:46" ht="24.95" customHeight="1" x14ac:dyDescent="0.25">
      <c r="A1777" s="1">
        <v>1773</v>
      </c>
      <c r="B1777" s="51" t="s">
        <v>17</v>
      </c>
      <c r="C1777" s="48" t="s">
        <v>341</v>
      </c>
      <c r="D1777" s="49" t="s">
        <v>4353</v>
      </c>
      <c r="E1777" s="41" t="s">
        <v>2764</v>
      </c>
      <c r="F1777" s="43">
        <v>4.0000000000000002E-4</v>
      </c>
      <c r="G1777" s="43">
        <v>0</v>
      </c>
      <c r="H1777" s="3">
        <v>4.0000000000000002E-4</v>
      </c>
    </row>
    <row r="1778" spans="1:46" ht="24.95" customHeight="1" x14ac:dyDescent="0.25">
      <c r="A1778" s="1">
        <v>1774</v>
      </c>
      <c r="B1778" s="51" t="s">
        <v>17</v>
      </c>
      <c r="C1778" s="48" t="s">
        <v>342</v>
      </c>
      <c r="D1778" s="49" t="s">
        <v>2976</v>
      </c>
      <c r="E1778" s="41" t="s">
        <v>2764</v>
      </c>
      <c r="F1778" s="43">
        <v>5.0000000000000001E-4</v>
      </c>
      <c r="G1778" s="43">
        <v>0</v>
      </c>
      <c r="H1778" s="3">
        <v>5.0000000000000001E-4</v>
      </c>
    </row>
    <row r="1779" spans="1:46" ht="24.95" customHeight="1" x14ac:dyDescent="0.25">
      <c r="A1779" s="1">
        <v>1775</v>
      </c>
      <c r="B1779" s="51" t="s">
        <v>17</v>
      </c>
      <c r="C1779" s="48" t="s">
        <v>347</v>
      </c>
      <c r="D1779" s="49" t="s">
        <v>2981</v>
      </c>
      <c r="E1779" s="41" t="s">
        <v>2769</v>
      </c>
      <c r="F1779" s="43">
        <v>1E-4</v>
      </c>
      <c r="G1779" s="43">
        <v>1.02E-4</v>
      </c>
      <c r="H1779" s="3">
        <v>-1.9999999999999944E-6</v>
      </c>
    </row>
    <row r="1780" spans="1:46" ht="24.95" customHeight="1" x14ac:dyDescent="0.25">
      <c r="A1780" s="1">
        <v>1776</v>
      </c>
      <c r="B1780" s="51" t="s">
        <v>17</v>
      </c>
      <c r="C1780" s="48" t="s">
        <v>352</v>
      </c>
      <c r="D1780" s="49" t="s">
        <v>2986</v>
      </c>
      <c r="E1780" s="41" t="s">
        <v>2764</v>
      </c>
      <c r="F1780" s="43">
        <v>8.0000000000000004E-4</v>
      </c>
      <c r="G1780" s="43">
        <v>6.5300000000000004E-4</v>
      </c>
      <c r="H1780" s="3">
        <v>1.47E-4</v>
      </c>
    </row>
    <row r="1781" spans="1:46" ht="24.95" customHeight="1" x14ac:dyDescent="0.25">
      <c r="A1781" s="1">
        <v>1777</v>
      </c>
      <c r="B1781" s="51" t="s">
        <v>17</v>
      </c>
      <c r="C1781" s="48" t="s">
        <v>364</v>
      </c>
      <c r="D1781" s="49" t="s">
        <v>2997</v>
      </c>
      <c r="E1781" s="41" t="s">
        <v>2769</v>
      </c>
      <c r="F1781" s="43">
        <v>0</v>
      </c>
      <c r="G1781" s="43">
        <v>0</v>
      </c>
      <c r="H1781" s="3">
        <v>0</v>
      </c>
    </row>
    <row r="1782" spans="1:46" ht="24.95" customHeight="1" x14ac:dyDescent="0.25">
      <c r="A1782" s="1">
        <v>1778</v>
      </c>
      <c r="B1782" s="51" t="s">
        <v>17</v>
      </c>
      <c r="C1782" s="48" t="s">
        <v>371</v>
      </c>
      <c r="D1782" s="49" t="s">
        <v>3004</v>
      </c>
      <c r="E1782" s="41" t="s">
        <v>2764</v>
      </c>
      <c r="F1782" s="43">
        <v>0</v>
      </c>
      <c r="G1782" s="43">
        <v>0</v>
      </c>
      <c r="H1782" s="3">
        <v>0</v>
      </c>
    </row>
    <row r="1783" spans="1:46" ht="24.95" customHeight="1" x14ac:dyDescent="0.25">
      <c r="A1783" s="1">
        <v>1779</v>
      </c>
      <c r="B1783" s="51" t="s">
        <v>17</v>
      </c>
      <c r="C1783" s="48" t="s">
        <v>373</v>
      </c>
      <c r="D1783" s="49" t="s">
        <v>3006</v>
      </c>
      <c r="E1783" s="41" t="s">
        <v>2762</v>
      </c>
      <c r="F1783" s="43">
        <v>0.13</v>
      </c>
      <c r="G1783" s="43">
        <v>9.7578999999999999E-2</v>
      </c>
      <c r="H1783" s="3">
        <v>3.2421000000000005E-2</v>
      </c>
    </row>
    <row r="1784" spans="1:46" s="32" customFormat="1" ht="24.95" customHeight="1" x14ac:dyDescent="0.25">
      <c r="A1784" s="1">
        <v>1780</v>
      </c>
      <c r="B1784" s="51" t="s">
        <v>17</v>
      </c>
      <c r="C1784" s="48" t="s">
        <v>376</v>
      </c>
      <c r="D1784" s="49" t="s">
        <v>3009</v>
      </c>
      <c r="E1784" s="41" t="s">
        <v>2767</v>
      </c>
      <c r="F1784" s="43">
        <v>6.0000000000000001E-3</v>
      </c>
      <c r="G1784" s="43">
        <v>6.9039999999999995E-3</v>
      </c>
      <c r="H1784" s="3">
        <v>-9.0399999999999942E-4</v>
      </c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  <c r="AK1784" s="39"/>
      <c r="AL1784" s="39"/>
      <c r="AM1784" s="39"/>
      <c r="AN1784" s="39"/>
      <c r="AO1784" s="39"/>
      <c r="AP1784" s="39"/>
      <c r="AQ1784" s="39"/>
      <c r="AR1784" s="39"/>
      <c r="AS1784" s="39"/>
      <c r="AT1784" s="39"/>
    </row>
    <row r="1785" spans="1:46" ht="24.95" customHeight="1" x14ac:dyDescent="0.25">
      <c r="A1785" s="1">
        <v>1781</v>
      </c>
      <c r="B1785" s="51" t="s">
        <v>17</v>
      </c>
      <c r="C1785" s="48" t="s">
        <v>377</v>
      </c>
      <c r="D1785" s="49" t="s">
        <v>3009</v>
      </c>
      <c r="E1785" s="41" t="s">
        <v>2764</v>
      </c>
      <c r="F1785" s="43">
        <v>5.0000000000000001E-4</v>
      </c>
      <c r="G1785" s="43">
        <v>0</v>
      </c>
      <c r="H1785" s="3">
        <v>5.0000000000000001E-4</v>
      </c>
    </row>
    <row r="1786" spans="1:46" ht="24.95" customHeight="1" x14ac:dyDescent="0.25">
      <c r="A1786" s="1">
        <v>1782</v>
      </c>
      <c r="B1786" s="51" t="s">
        <v>17</v>
      </c>
      <c r="C1786" s="48" t="s">
        <v>383</v>
      </c>
      <c r="D1786" s="49" t="s">
        <v>3013</v>
      </c>
      <c r="E1786" s="41" t="s">
        <v>2764</v>
      </c>
      <c r="F1786" s="43">
        <v>2.0000000000000001E-4</v>
      </c>
      <c r="G1786" s="43">
        <v>1.7669999999999999E-3</v>
      </c>
      <c r="H1786" s="3">
        <v>-1.5669999999999998E-3</v>
      </c>
    </row>
    <row r="1787" spans="1:46" ht="24.95" customHeight="1" x14ac:dyDescent="0.25">
      <c r="A1787" s="1">
        <v>1783</v>
      </c>
      <c r="B1787" s="51" t="s">
        <v>17</v>
      </c>
      <c r="C1787" s="48" t="s">
        <v>385</v>
      </c>
      <c r="D1787" s="49" t="s">
        <v>3015</v>
      </c>
      <c r="E1787" s="41" t="s">
        <v>2764</v>
      </c>
      <c r="F1787" s="43">
        <v>0</v>
      </c>
      <c r="G1787" s="43">
        <v>2.0599999999999999E-4</v>
      </c>
      <c r="H1787" s="3">
        <v>-2.0599999999999999E-4</v>
      </c>
    </row>
    <row r="1788" spans="1:46" ht="24.95" customHeight="1" x14ac:dyDescent="0.25">
      <c r="A1788" s="1">
        <v>1784</v>
      </c>
      <c r="B1788" s="51" t="s">
        <v>17</v>
      </c>
      <c r="C1788" s="48" t="s">
        <v>386</v>
      </c>
      <c r="D1788" s="49" t="s">
        <v>3016</v>
      </c>
      <c r="E1788" s="41" t="s">
        <v>2764</v>
      </c>
      <c r="F1788" s="43">
        <v>3.6700000000000001E-3</v>
      </c>
      <c r="G1788" s="43">
        <v>2.7469999999999999E-3</v>
      </c>
      <c r="H1788" s="3">
        <v>9.2300000000000021E-4</v>
      </c>
    </row>
    <row r="1789" spans="1:46" ht="24.95" customHeight="1" x14ac:dyDescent="0.25">
      <c r="A1789" s="1">
        <v>1785</v>
      </c>
      <c r="B1789" s="51" t="s">
        <v>17</v>
      </c>
      <c r="C1789" s="48" t="s">
        <v>387</v>
      </c>
      <c r="D1789" s="49" t="s">
        <v>3016</v>
      </c>
      <c r="E1789" s="41" t="s">
        <v>2764</v>
      </c>
      <c r="F1789" s="43">
        <v>5.0000000000000001E-4</v>
      </c>
      <c r="G1789" s="43">
        <v>4.6000000000000001E-4</v>
      </c>
      <c r="H1789" s="3">
        <v>3.9999999999999996E-5</v>
      </c>
    </row>
    <row r="1790" spans="1:46" ht="24.95" customHeight="1" x14ac:dyDescent="0.25">
      <c r="A1790" s="1">
        <v>1786</v>
      </c>
      <c r="B1790" s="51" t="s">
        <v>17</v>
      </c>
      <c r="C1790" s="48" t="s">
        <v>388</v>
      </c>
      <c r="D1790" s="49" t="s">
        <v>3016</v>
      </c>
      <c r="E1790" s="41" t="s">
        <v>2764</v>
      </c>
      <c r="F1790" s="43">
        <v>2.0000000000000001E-4</v>
      </c>
      <c r="G1790" s="43">
        <v>0</v>
      </c>
      <c r="H1790" s="3">
        <v>2.0000000000000001E-4</v>
      </c>
    </row>
    <row r="1791" spans="1:46" ht="24.95" customHeight="1" x14ac:dyDescent="0.25">
      <c r="A1791" s="1">
        <v>1787</v>
      </c>
      <c r="B1791" s="51" t="s">
        <v>17</v>
      </c>
      <c r="C1791" s="48" t="s">
        <v>389</v>
      </c>
      <c r="D1791" s="49" t="s">
        <v>3016</v>
      </c>
      <c r="E1791" s="41" t="s">
        <v>2764</v>
      </c>
      <c r="F1791" s="43">
        <v>5.0000000000000001E-4</v>
      </c>
      <c r="G1791" s="43">
        <v>0</v>
      </c>
      <c r="H1791" s="3">
        <v>5.0000000000000001E-4</v>
      </c>
    </row>
    <row r="1792" spans="1:46" ht="24.95" customHeight="1" x14ac:dyDescent="0.25">
      <c r="A1792" s="1">
        <v>1788</v>
      </c>
      <c r="B1792" s="51" t="s">
        <v>17</v>
      </c>
      <c r="C1792" s="48" t="s">
        <v>394</v>
      </c>
      <c r="D1792" s="49" t="s">
        <v>3019</v>
      </c>
      <c r="E1792" s="41" t="s">
        <v>2762</v>
      </c>
      <c r="F1792" s="43">
        <v>0</v>
      </c>
      <c r="G1792" s="43">
        <v>0</v>
      </c>
      <c r="H1792" s="3">
        <v>0</v>
      </c>
    </row>
    <row r="1793" spans="1:46" ht="24.95" customHeight="1" x14ac:dyDescent="0.25">
      <c r="A1793" s="1">
        <v>1789</v>
      </c>
      <c r="B1793" s="51" t="s">
        <v>17</v>
      </c>
      <c r="C1793" s="48" t="s">
        <v>395</v>
      </c>
      <c r="D1793" s="49" t="s">
        <v>3019</v>
      </c>
      <c r="E1793" s="41" t="s">
        <v>2762</v>
      </c>
      <c r="F1793" s="43">
        <v>3.3799999999999997E-2</v>
      </c>
      <c r="G1793" s="43">
        <v>3.0844E-2</v>
      </c>
      <c r="H1793" s="3">
        <v>2.9559999999999968E-3</v>
      </c>
    </row>
    <row r="1794" spans="1:46" s="32" customFormat="1" ht="24.95" customHeight="1" x14ac:dyDescent="0.25">
      <c r="A1794" s="1">
        <v>1790</v>
      </c>
      <c r="B1794" s="51" t="s">
        <v>17</v>
      </c>
      <c r="C1794" s="48" t="s">
        <v>396</v>
      </c>
      <c r="D1794" s="49" t="s">
        <v>3020</v>
      </c>
      <c r="E1794" s="41" t="s">
        <v>2769</v>
      </c>
      <c r="F1794" s="43">
        <v>5.0000000000000001E-4</v>
      </c>
      <c r="G1794" s="43">
        <v>0</v>
      </c>
      <c r="H1794" s="3">
        <v>5.0000000000000001E-4</v>
      </c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/>
      <c r="AL1794" s="39"/>
      <c r="AM1794" s="39"/>
      <c r="AN1794" s="39"/>
      <c r="AO1794" s="39"/>
      <c r="AP1794" s="39"/>
      <c r="AQ1794" s="39"/>
      <c r="AR1794" s="39"/>
      <c r="AS1794" s="39"/>
      <c r="AT1794" s="39"/>
    </row>
    <row r="1795" spans="1:46" ht="24.95" customHeight="1" x14ac:dyDescent="0.25">
      <c r="A1795" s="1">
        <v>1791</v>
      </c>
      <c r="B1795" s="51" t="s">
        <v>17</v>
      </c>
      <c r="C1795" s="48" t="s">
        <v>397</v>
      </c>
      <c r="D1795" s="49" t="s">
        <v>3021</v>
      </c>
      <c r="E1795" s="41" t="s">
        <v>2769</v>
      </c>
      <c r="F1795" s="43">
        <v>0</v>
      </c>
      <c r="G1795" s="43">
        <v>0</v>
      </c>
      <c r="H1795" s="3">
        <v>0</v>
      </c>
    </row>
    <row r="1796" spans="1:46" ht="24.95" customHeight="1" x14ac:dyDescent="0.25">
      <c r="A1796" s="1">
        <v>1792</v>
      </c>
      <c r="B1796" s="51" t="s">
        <v>17</v>
      </c>
      <c r="C1796" s="48" t="s">
        <v>398</v>
      </c>
      <c r="D1796" s="49" t="s">
        <v>3022</v>
      </c>
      <c r="E1796" s="41" t="s">
        <v>2769</v>
      </c>
      <c r="F1796" s="43">
        <v>1.0000000000000001E-5</v>
      </c>
      <c r="G1796" s="43">
        <v>0</v>
      </c>
      <c r="H1796" s="3">
        <v>1.0000000000000001E-5</v>
      </c>
    </row>
    <row r="1797" spans="1:46" ht="24.95" customHeight="1" x14ac:dyDescent="0.25">
      <c r="A1797" s="1">
        <v>1793</v>
      </c>
      <c r="B1797" s="51" t="s">
        <v>17</v>
      </c>
      <c r="C1797" s="48" t="s">
        <v>400</v>
      </c>
      <c r="D1797" s="49" t="s">
        <v>4353</v>
      </c>
      <c r="E1797" s="41" t="s">
        <v>2764</v>
      </c>
      <c r="F1797" s="43">
        <v>1.5799999999999999E-4</v>
      </c>
      <c r="G1797" s="43">
        <v>7.3999999999999999E-4</v>
      </c>
      <c r="H1797" s="3">
        <v>-5.8200000000000005E-4</v>
      </c>
    </row>
    <row r="1798" spans="1:46" ht="24.95" customHeight="1" x14ac:dyDescent="0.25">
      <c r="A1798" s="1">
        <v>1794</v>
      </c>
      <c r="B1798" s="51" t="s">
        <v>17</v>
      </c>
      <c r="C1798" s="48" t="s">
        <v>416</v>
      </c>
      <c r="D1798" s="49" t="s">
        <v>3034</v>
      </c>
      <c r="E1798" s="41" t="s">
        <v>2767</v>
      </c>
      <c r="F1798" s="43">
        <v>0.03</v>
      </c>
      <c r="G1798" s="43">
        <v>0.146647</v>
      </c>
      <c r="H1798" s="3">
        <v>-0.116647</v>
      </c>
    </row>
    <row r="1799" spans="1:46" ht="24.95" customHeight="1" x14ac:dyDescent="0.25">
      <c r="A1799" s="1">
        <v>1795</v>
      </c>
      <c r="B1799" s="51" t="s">
        <v>17</v>
      </c>
      <c r="C1799" s="48" t="s">
        <v>417</v>
      </c>
      <c r="D1799" s="49" t="s">
        <v>4353</v>
      </c>
      <c r="E1799" s="41" t="s">
        <v>2764</v>
      </c>
      <c r="F1799" s="43">
        <v>2E-3</v>
      </c>
      <c r="G1799" s="43">
        <v>1.9989999999999999E-3</v>
      </c>
      <c r="H1799" s="3">
        <v>1.0000000000001327E-6</v>
      </c>
    </row>
    <row r="1800" spans="1:46" ht="24.95" customHeight="1" x14ac:dyDescent="0.25">
      <c r="A1800" s="1">
        <v>1796</v>
      </c>
      <c r="B1800" s="51" t="s">
        <v>17</v>
      </c>
      <c r="C1800" s="48" t="s">
        <v>420</v>
      </c>
      <c r="D1800" s="49" t="s">
        <v>3036</v>
      </c>
      <c r="E1800" s="41" t="s">
        <v>2764</v>
      </c>
      <c r="F1800" s="43">
        <v>5.0000000000000001E-4</v>
      </c>
      <c r="G1800" s="43">
        <v>0</v>
      </c>
      <c r="H1800" s="3">
        <v>5.0000000000000001E-4</v>
      </c>
    </row>
    <row r="1801" spans="1:46" ht="24.95" customHeight="1" x14ac:dyDescent="0.25">
      <c r="A1801" s="1">
        <v>1797</v>
      </c>
      <c r="B1801" s="51" t="s">
        <v>17</v>
      </c>
      <c r="C1801" s="48" t="s">
        <v>431</v>
      </c>
      <c r="D1801" s="49" t="s">
        <v>3040</v>
      </c>
      <c r="E1801" s="41" t="s">
        <v>2767</v>
      </c>
      <c r="F1801" s="43">
        <v>3.0000000000000001E-3</v>
      </c>
      <c r="G1801" s="43">
        <v>5.5919999999999997E-3</v>
      </c>
      <c r="H1801" s="3">
        <v>-2.5919999999999997E-3</v>
      </c>
    </row>
    <row r="1802" spans="1:46" ht="24.95" customHeight="1" x14ac:dyDescent="0.25">
      <c r="A1802" s="1">
        <v>1798</v>
      </c>
      <c r="B1802" s="51" t="s">
        <v>17</v>
      </c>
      <c r="C1802" s="48" t="s">
        <v>433</v>
      </c>
      <c r="D1802" s="49" t="s">
        <v>3042</v>
      </c>
      <c r="E1802" s="41" t="s">
        <v>2764</v>
      </c>
      <c r="F1802" s="43">
        <v>1E-4</v>
      </c>
      <c r="G1802" s="43">
        <v>0</v>
      </c>
      <c r="H1802" s="3">
        <v>1E-4</v>
      </c>
    </row>
    <row r="1803" spans="1:46" ht="24.95" customHeight="1" x14ac:dyDescent="0.25">
      <c r="A1803" s="1">
        <v>1799</v>
      </c>
      <c r="B1803" s="51" t="s">
        <v>17</v>
      </c>
      <c r="C1803" s="48" t="s">
        <v>434</v>
      </c>
      <c r="D1803" s="49" t="s">
        <v>3042</v>
      </c>
      <c r="E1803" s="41" t="s">
        <v>2764</v>
      </c>
      <c r="F1803" s="43">
        <v>1E-3</v>
      </c>
      <c r="G1803" s="43">
        <v>7.4050000000000001E-3</v>
      </c>
      <c r="H1803" s="3">
        <v>-6.4050000000000001E-3</v>
      </c>
    </row>
    <row r="1804" spans="1:46" ht="24.95" customHeight="1" x14ac:dyDescent="0.25">
      <c r="A1804" s="1">
        <v>1800</v>
      </c>
      <c r="B1804" s="51" t="s">
        <v>17</v>
      </c>
      <c r="C1804" s="48" t="s">
        <v>435</v>
      </c>
      <c r="D1804" s="49" t="s">
        <v>3043</v>
      </c>
      <c r="E1804" s="41" t="s">
        <v>2764</v>
      </c>
      <c r="F1804" s="43">
        <v>1E-4</v>
      </c>
      <c r="G1804" s="43">
        <v>3.8700000000000003E-4</v>
      </c>
      <c r="H1804" s="3">
        <v>-2.8700000000000004E-4</v>
      </c>
    </row>
    <row r="1805" spans="1:46" ht="24.95" customHeight="1" x14ac:dyDescent="0.25">
      <c r="A1805" s="1">
        <v>1801</v>
      </c>
      <c r="B1805" s="51" t="s">
        <v>17</v>
      </c>
      <c r="C1805" s="48" t="s">
        <v>436</v>
      </c>
      <c r="D1805" s="49" t="s">
        <v>3044</v>
      </c>
      <c r="E1805" s="41" t="s">
        <v>2764</v>
      </c>
      <c r="F1805" s="43">
        <v>0</v>
      </c>
      <c r="G1805" s="43">
        <v>0</v>
      </c>
      <c r="H1805" s="3">
        <v>0</v>
      </c>
    </row>
    <row r="1806" spans="1:46" ht="24.95" customHeight="1" x14ac:dyDescent="0.25">
      <c r="A1806" s="1">
        <v>1802</v>
      </c>
      <c r="B1806" s="51" t="s">
        <v>17</v>
      </c>
      <c r="C1806" s="48" t="s">
        <v>438</v>
      </c>
      <c r="D1806" s="49" t="s">
        <v>3046</v>
      </c>
      <c r="E1806" s="41" t="s">
        <v>2764</v>
      </c>
      <c r="F1806" s="43">
        <v>5.0000000000000001E-4</v>
      </c>
      <c r="G1806" s="43">
        <v>0</v>
      </c>
      <c r="H1806" s="3">
        <v>5.0000000000000001E-4</v>
      </c>
    </row>
    <row r="1807" spans="1:46" ht="24.95" customHeight="1" x14ac:dyDescent="0.25">
      <c r="A1807" s="1">
        <v>1803</v>
      </c>
      <c r="B1807" s="51" t="s">
        <v>17</v>
      </c>
      <c r="C1807" s="48" t="s">
        <v>441</v>
      </c>
      <c r="D1807" s="49" t="s">
        <v>3048</v>
      </c>
      <c r="E1807" s="41" t="s">
        <v>2764</v>
      </c>
      <c r="F1807" s="43">
        <v>1E-4</v>
      </c>
      <c r="G1807" s="43">
        <v>0</v>
      </c>
      <c r="H1807" s="3">
        <v>1E-4</v>
      </c>
    </row>
    <row r="1808" spans="1:46" ht="24.95" customHeight="1" x14ac:dyDescent="0.25">
      <c r="A1808" s="1">
        <v>1804</v>
      </c>
      <c r="B1808" s="51" t="s">
        <v>17</v>
      </c>
      <c r="C1808" s="48" t="s">
        <v>443</v>
      </c>
      <c r="D1808" s="49" t="s">
        <v>3050</v>
      </c>
      <c r="E1808" s="41" t="s">
        <v>2764</v>
      </c>
      <c r="F1808" s="43">
        <v>1.1000000000000001E-3</v>
      </c>
      <c r="G1808" s="43">
        <v>7.2099999999999996E-4</v>
      </c>
      <c r="H1808" s="3">
        <v>3.7900000000000011E-4</v>
      </c>
    </row>
    <row r="1809" spans="1:8" ht="24.95" customHeight="1" x14ac:dyDescent="0.25">
      <c r="A1809" s="1">
        <v>1805</v>
      </c>
      <c r="B1809" s="51" t="s">
        <v>17</v>
      </c>
      <c r="C1809" s="48" t="s">
        <v>445</v>
      </c>
      <c r="D1809" s="49" t="s">
        <v>3052</v>
      </c>
      <c r="E1809" s="41" t="s">
        <v>2764</v>
      </c>
      <c r="F1809" s="43">
        <v>0</v>
      </c>
      <c r="G1809" s="43">
        <v>0</v>
      </c>
      <c r="H1809" s="3">
        <v>0</v>
      </c>
    </row>
    <row r="1810" spans="1:8" ht="24.95" customHeight="1" x14ac:dyDescent="0.25">
      <c r="A1810" s="1">
        <v>1806</v>
      </c>
      <c r="B1810" s="51" t="s">
        <v>17</v>
      </c>
      <c r="C1810" s="48" t="s">
        <v>450</v>
      </c>
      <c r="D1810" s="49" t="s">
        <v>3056</v>
      </c>
      <c r="E1810" s="41" t="s">
        <v>2769</v>
      </c>
      <c r="F1810" s="43">
        <v>0</v>
      </c>
      <c r="G1810" s="43">
        <v>0</v>
      </c>
      <c r="H1810" s="3">
        <v>0</v>
      </c>
    </row>
    <row r="1811" spans="1:8" ht="24.95" customHeight="1" x14ac:dyDescent="0.25">
      <c r="A1811" s="1">
        <v>1807</v>
      </c>
      <c r="B1811" s="51" t="s">
        <v>17</v>
      </c>
      <c r="C1811" s="48" t="s">
        <v>451</v>
      </c>
      <c r="D1811" s="49" t="s">
        <v>3056</v>
      </c>
      <c r="E1811" s="41" t="s">
        <v>2769</v>
      </c>
      <c r="F1811" s="43">
        <v>0</v>
      </c>
      <c r="G1811" s="43">
        <v>0</v>
      </c>
      <c r="H1811" s="3">
        <v>0</v>
      </c>
    </row>
    <row r="1812" spans="1:8" ht="24.95" customHeight="1" x14ac:dyDescent="0.25">
      <c r="A1812" s="1">
        <v>1808</v>
      </c>
      <c r="B1812" s="51" t="s">
        <v>17</v>
      </c>
      <c r="C1812" s="48" t="s">
        <v>452</v>
      </c>
      <c r="D1812" s="49" t="s">
        <v>3056</v>
      </c>
      <c r="E1812" s="41" t="s">
        <v>2769</v>
      </c>
      <c r="F1812" s="43">
        <v>0</v>
      </c>
      <c r="G1812" s="43">
        <v>0</v>
      </c>
      <c r="H1812" s="3">
        <v>0</v>
      </c>
    </row>
    <row r="1813" spans="1:8" ht="24.95" customHeight="1" x14ac:dyDescent="0.25">
      <c r="A1813" s="1">
        <v>1809</v>
      </c>
      <c r="B1813" s="51" t="s">
        <v>17</v>
      </c>
      <c r="C1813" s="48" t="s">
        <v>453</v>
      </c>
      <c r="D1813" s="49" t="s">
        <v>3056</v>
      </c>
      <c r="E1813" s="41" t="s">
        <v>2769</v>
      </c>
      <c r="F1813" s="43">
        <v>0</v>
      </c>
      <c r="G1813" s="43">
        <v>0</v>
      </c>
      <c r="H1813" s="3">
        <v>0</v>
      </c>
    </row>
    <row r="1814" spans="1:8" ht="24.95" customHeight="1" x14ac:dyDescent="0.25">
      <c r="A1814" s="1">
        <v>1810</v>
      </c>
      <c r="B1814" s="51" t="s">
        <v>17</v>
      </c>
      <c r="C1814" s="48" t="s">
        <v>454</v>
      </c>
      <c r="D1814" s="49" t="s">
        <v>3056</v>
      </c>
      <c r="E1814" s="41" t="s">
        <v>2769</v>
      </c>
      <c r="F1814" s="43">
        <v>0</v>
      </c>
      <c r="G1814" s="43">
        <v>0</v>
      </c>
      <c r="H1814" s="3">
        <v>0</v>
      </c>
    </row>
    <row r="1815" spans="1:8" ht="24.95" customHeight="1" x14ac:dyDescent="0.25">
      <c r="A1815" s="1">
        <v>1811</v>
      </c>
      <c r="B1815" s="51" t="s">
        <v>17</v>
      </c>
      <c r="C1815" s="48" t="s">
        <v>457</v>
      </c>
      <c r="D1815" s="49" t="s">
        <v>3056</v>
      </c>
      <c r="E1815" s="41" t="s">
        <v>2764</v>
      </c>
      <c r="F1815" s="43">
        <v>0</v>
      </c>
      <c r="G1815" s="43">
        <v>0</v>
      </c>
      <c r="H1815" s="3">
        <v>0</v>
      </c>
    </row>
    <row r="1816" spans="1:8" ht="24.95" customHeight="1" x14ac:dyDescent="0.25">
      <c r="A1816" s="1">
        <v>1812</v>
      </c>
      <c r="B1816" s="51" t="s">
        <v>17</v>
      </c>
      <c r="C1816" s="48" t="s">
        <v>458</v>
      </c>
      <c r="D1816" s="49" t="s">
        <v>3056</v>
      </c>
      <c r="E1816" s="41" t="s">
        <v>2764</v>
      </c>
      <c r="F1816" s="43">
        <v>1E-4</v>
      </c>
      <c r="G1816" s="43">
        <v>0</v>
      </c>
      <c r="H1816" s="3">
        <v>1E-4</v>
      </c>
    </row>
    <row r="1817" spans="1:8" ht="24.95" customHeight="1" x14ac:dyDescent="0.25">
      <c r="A1817" s="1">
        <v>1813</v>
      </c>
      <c r="B1817" s="51" t="s">
        <v>17</v>
      </c>
      <c r="C1817" s="48" t="s">
        <v>460</v>
      </c>
      <c r="D1817" s="49" t="s">
        <v>3056</v>
      </c>
      <c r="E1817" s="41" t="s">
        <v>2764</v>
      </c>
      <c r="F1817" s="43">
        <v>5.0000000000000001E-4</v>
      </c>
      <c r="G1817" s="43">
        <v>0</v>
      </c>
      <c r="H1817" s="3">
        <v>5.0000000000000001E-4</v>
      </c>
    </row>
    <row r="1818" spans="1:8" ht="24.95" customHeight="1" x14ac:dyDescent="0.25">
      <c r="A1818" s="1">
        <v>1814</v>
      </c>
      <c r="B1818" s="51" t="s">
        <v>17</v>
      </c>
      <c r="C1818" s="48" t="s">
        <v>461</v>
      </c>
      <c r="D1818" s="49" t="s">
        <v>3056</v>
      </c>
      <c r="E1818" s="41" t="s">
        <v>2764</v>
      </c>
      <c r="F1818" s="43">
        <v>5.0000000000000001E-4</v>
      </c>
      <c r="G1818" s="43">
        <v>0</v>
      </c>
      <c r="H1818" s="3">
        <v>5.0000000000000001E-4</v>
      </c>
    </row>
    <row r="1819" spans="1:8" ht="24.95" customHeight="1" x14ac:dyDescent="0.25">
      <c r="A1819" s="1">
        <v>1815</v>
      </c>
      <c r="B1819" s="51" t="s">
        <v>17</v>
      </c>
      <c r="C1819" s="50" t="s">
        <v>462</v>
      </c>
      <c r="D1819" s="49" t="s">
        <v>3056</v>
      </c>
      <c r="E1819" s="41" t="s">
        <v>2764</v>
      </c>
      <c r="F1819" s="43">
        <v>4.0000000000000002E-4</v>
      </c>
      <c r="G1819" s="43">
        <v>0</v>
      </c>
      <c r="H1819" s="3">
        <v>4.0000000000000002E-4</v>
      </c>
    </row>
    <row r="1820" spans="1:8" ht="24.95" customHeight="1" x14ac:dyDescent="0.25">
      <c r="A1820" s="1">
        <v>1816</v>
      </c>
      <c r="B1820" s="51" t="s">
        <v>17</v>
      </c>
      <c r="C1820" s="48" t="s">
        <v>464</v>
      </c>
      <c r="D1820" s="49" t="s">
        <v>4353</v>
      </c>
      <c r="E1820" s="41" t="s">
        <v>2764</v>
      </c>
      <c r="F1820" s="43">
        <v>8.9999999999999998E-4</v>
      </c>
      <c r="G1820" s="43">
        <v>2.9999999999999997E-4</v>
      </c>
      <c r="H1820" s="3">
        <v>6.0000000000000006E-4</v>
      </c>
    </row>
    <row r="1821" spans="1:8" ht="24.95" customHeight="1" x14ac:dyDescent="0.25">
      <c r="A1821" s="1">
        <v>1817</v>
      </c>
      <c r="B1821" s="51" t="s">
        <v>17</v>
      </c>
      <c r="C1821" s="48" t="s">
        <v>466</v>
      </c>
      <c r="D1821" s="49" t="s">
        <v>3058</v>
      </c>
      <c r="E1821" s="41" t="s">
        <v>2764</v>
      </c>
      <c r="F1821" s="43">
        <v>1.5E-3</v>
      </c>
      <c r="G1821" s="43">
        <v>0</v>
      </c>
      <c r="H1821" s="3">
        <v>1.5E-3</v>
      </c>
    </row>
    <row r="1822" spans="1:8" ht="24.95" customHeight="1" x14ac:dyDescent="0.25">
      <c r="A1822" s="1">
        <v>1818</v>
      </c>
      <c r="B1822" s="51" t="s">
        <v>17</v>
      </c>
      <c r="C1822" s="48" t="s">
        <v>467</v>
      </c>
      <c r="D1822" s="49" t="s">
        <v>3058</v>
      </c>
      <c r="E1822" s="41" t="s">
        <v>2764</v>
      </c>
      <c r="F1822" s="43">
        <v>1.5E-3</v>
      </c>
      <c r="G1822" s="43">
        <v>2E-3</v>
      </c>
      <c r="H1822" s="3">
        <v>-5.0000000000000001E-4</v>
      </c>
    </row>
    <row r="1823" spans="1:8" ht="24.95" customHeight="1" x14ac:dyDescent="0.25">
      <c r="A1823" s="1">
        <v>1819</v>
      </c>
      <c r="B1823" s="51" t="s">
        <v>17</v>
      </c>
      <c r="C1823" s="48" t="s">
        <v>468</v>
      </c>
      <c r="D1823" s="49" t="s">
        <v>3058</v>
      </c>
      <c r="E1823" s="41" t="s">
        <v>2764</v>
      </c>
      <c r="F1823" s="43">
        <v>3.6700000000000001E-3</v>
      </c>
      <c r="G1823" s="43">
        <v>2.7469999999999999E-3</v>
      </c>
      <c r="H1823" s="3">
        <v>9.2300000000000021E-4</v>
      </c>
    </row>
    <row r="1824" spans="1:8" ht="24.95" customHeight="1" x14ac:dyDescent="0.25">
      <c r="A1824" s="1">
        <v>1820</v>
      </c>
      <c r="B1824" s="51" t="s">
        <v>17</v>
      </c>
      <c r="C1824" s="48" t="s">
        <v>481</v>
      </c>
      <c r="D1824" s="49" t="s">
        <v>3067</v>
      </c>
      <c r="E1824" s="41" t="s">
        <v>2764</v>
      </c>
      <c r="F1824" s="43">
        <v>0</v>
      </c>
      <c r="G1824" s="43">
        <v>0</v>
      </c>
      <c r="H1824" s="3">
        <v>0</v>
      </c>
    </row>
    <row r="1825" spans="1:8" ht="24.95" customHeight="1" x14ac:dyDescent="0.25">
      <c r="A1825" s="1">
        <v>1821</v>
      </c>
      <c r="B1825" s="51" t="s">
        <v>17</v>
      </c>
      <c r="C1825" s="48" t="s">
        <v>485</v>
      </c>
      <c r="D1825" s="49" t="s">
        <v>3069</v>
      </c>
      <c r="E1825" s="41" t="s">
        <v>2764</v>
      </c>
      <c r="F1825" s="43">
        <v>2.0000000000000001E-4</v>
      </c>
      <c r="G1825" s="43">
        <v>0</v>
      </c>
      <c r="H1825" s="3">
        <v>2.0000000000000001E-4</v>
      </c>
    </row>
    <row r="1826" spans="1:8" ht="24.95" customHeight="1" x14ac:dyDescent="0.25">
      <c r="A1826" s="1">
        <v>1822</v>
      </c>
      <c r="B1826" s="51" t="s">
        <v>17</v>
      </c>
      <c r="C1826" s="48" t="s">
        <v>486</v>
      </c>
      <c r="D1826" s="49" t="s">
        <v>3070</v>
      </c>
      <c r="E1826" s="41" t="s">
        <v>2769</v>
      </c>
      <c r="F1826" s="43">
        <v>0</v>
      </c>
      <c r="G1826" s="43">
        <v>0</v>
      </c>
      <c r="H1826" s="3">
        <v>0</v>
      </c>
    </row>
    <row r="1827" spans="1:8" ht="24.95" customHeight="1" x14ac:dyDescent="0.25">
      <c r="A1827" s="1">
        <v>1823</v>
      </c>
      <c r="B1827" s="51" t="s">
        <v>17</v>
      </c>
      <c r="C1827" s="48" t="s">
        <v>487</v>
      </c>
      <c r="D1827" s="49" t="s">
        <v>3070</v>
      </c>
      <c r="E1827" s="41" t="s">
        <v>2764</v>
      </c>
      <c r="F1827" s="43">
        <v>0</v>
      </c>
      <c r="G1827" s="43">
        <v>0</v>
      </c>
      <c r="H1827" s="3">
        <v>0</v>
      </c>
    </row>
    <row r="1828" spans="1:8" ht="24.95" customHeight="1" x14ac:dyDescent="0.25">
      <c r="A1828" s="1">
        <v>1824</v>
      </c>
      <c r="B1828" s="51" t="s">
        <v>17</v>
      </c>
      <c r="C1828" s="48" t="s">
        <v>493</v>
      </c>
      <c r="D1828" s="49" t="s">
        <v>3074</v>
      </c>
      <c r="E1828" s="41" t="s">
        <v>2764</v>
      </c>
      <c r="F1828" s="43">
        <v>0</v>
      </c>
      <c r="G1828" s="43">
        <v>0</v>
      </c>
      <c r="H1828" s="3">
        <v>0</v>
      </c>
    </row>
    <row r="1829" spans="1:8" ht="24.95" customHeight="1" x14ac:dyDescent="0.25">
      <c r="A1829" s="1">
        <v>1825</v>
      </c>
      <c r="B1829" s="51" t="s">
        <v>17</v>
      </c>
      <c r="C1829" s="48" t="s">
        <v>495</v>
      </c>
      <c r="D1829" s="49" t="s">
        <v>3076</v>
      </c>
      <c r="E1829" s="41" t="s">
        <v>2764</v>
      </c>
      <c r="F1829" s="43">
        <v>3.0000000000000001E-3</v>
      </c>
      <c r="G1829" s="43">
        <v>1.436E-3</v>
      </c>
      <c r="H1829" s="3">
        <v>1.5640000000000001E-3</v>
      </c>
    </row>
    <row r="1830" spans="1:8" ht="24.95" customHeight="1" x14ac:dyDescent="0.25">
      <c r="A1830" s="1">
        <v>1826</v>
      </c>
      <c r="B1830" s="51" t="s">
        <v>17</v>
      </c>
      <c r="C1830" s="48" t="s">
        <v>500</v>
      </c>
      <c r="D1830" s="49" t="s">
        <v>3079</v>
      </c>
      <c r="E1830" s="41" t="s">
        <v>2764</v>
      </c>
      <c r="F1830" s="43">
        <v>5.0000000000000001E-4</v>
      </c>
      <c r="G1830" s="43">
        <v>9.3999999999999997E-4</v>
      </c>
      <c r="H1830" s="3">
        <v>-4.3999999999999996E-4</v>
      </c>
    </row>
    <row r="1831" spans="1:8" ht="24.95" customHeight="1" x14ac:dyDescent="0.25">
      <c r="A1831" s="1">
        <v>1827</v>
      </c>
      <c r="B1831" s="51" t="s">
        <v>17</v>
      </c>
      <c r="C1831" s="48" t="s">
        <v>502</v>
      </c>
      <c r="D1831" s="49" t="s">
        <v>3081</v>
      </c>
      <c r="E1831" s="41" t="s">
        <v>2769</v>
      </c>
      <c r="F1831" s="43">
        <v>2.0000000000000001E-4</v>
      </c>
      <c r="G1831" s="43">
        <v>9.9999999999999995E-7</v>
      </c>
      <c r="H1831" s="3">
        <v>1.9900000000000001E-4</v>
      </c>
    </row>
    <row r="1832" spans="1:8" ht="24.95" customHeight="1" x14ac:dyDescent="0.25">
      <c r="A1832" s="1">
        <v>1828</v>
      </c>
      <c r="B1832" s="51" t="s">
        <v>17</v>
      </c>
      <c r="C1832" s="48" t="s">
        <v>503</v>
      </c>
      <c r="D1832" s="49" t="s">
        <v>3081</v>
      </c>
      <c r="E1832" s="41" t="s">
        <v>2764</v>
      </c>
      <c r="F1832" s="43">
        <v>1E-4</v>
      </c>
      <c r="G1832" s="43">
        <v>5.5000000000000002E-5</v>
      </c>
      <c r="H1832" s="3">
        <v>4.5000000000000003E-5</v>
      </c>
    </row>
    <row r="1833" spans="1:8" ht="24.95" customHeight="1" x14ac:dyDescent="0.25">
      <c r="A1833" s="1">
        <v>1829</v>
      </c>
      <c r="B1833" s="51" t="s">
        <v>17</v>
      </c>
      <c r="C1833" s="48" t="s">
        <v>504</v>
      </c>
      <c r="D1833" s="49" t="s">
        <v>3081</v>
      </c>
      <c r="E1833" s="41" t="s">
        <v>2764</v>
      </c>
      <c r="F1833" s="43">
        <v>8.0000000000000004E-4</v>
      </c>
      <c r="G1833" s="43">
        <v>8.2000000000000001E-5</v>
      </c>
      <c r="H1833" s="3">
        <v>7.18E-4</v>
      </c>
    </row>
    <row r="1834" spans="1:8" ht="24.95" customHeight="1" x14ac:dyDescent="0.25">
      <c r="A1834" s="1">
        <v>1830</v>
      </c>
      <c r="B1834" s="51" t="s">
        <v>17</v>
      </c>
      <c r="C1834" s="48" t="s">
        <v>529</v>
      </c>
      <c r="D1834" s="49" t="s">
        <v>3095</v>
      </c>
      <c r="E1834" s="41" t="s">
        <v>2764</v>
      </c>
      <c r="F1834" s="43">
        <v>0</v>
      </c>
      <c r="G1834" s="43">
        <v>0</v>
      </c>
      <c r="H1834" s="3">
        <v>0</v>
      </c>
    </row>
    <row r="1835" spans="1:8" ht="24.95" customHeight="1" x14ac:dyDescent="0.25">
      <c r="A1835" s="1">
        <v>1831</v>
      </c>
      <c r="B1835" s="51" t="s">
        <v>17</v>
      </c>
      <c r="C1835" s="48" t="s">
        <v>531</v>
      </c>
      <c r="D1835" s="49" t="s">
        <v>3097</v>
      </c>
      <c r="E1835" s="41" t="s">
        <v>2764</v>
      </c>
      <c r="F1835" s="43">
        <v>1.5E-3</v>
      </c>
      <c r="G1835" s="43">
        <v>6.0999999999999999E-5</v>
      </c>
      <c r="H1835" s="3">
        <v>1.439E-3</v>
      </c>
    </row>
    <row r="1836" spans="1:8" ht="24.95" customHeight="1" x14ac:dyDescent="0.25">
      <c r="A1836" s="1">
        <v>1832</v>
      </c>
      <c r="B1836" s="51" t="s">
        <v>17</v>
      </c>
      <c r="C1836" s="48" t="s">
        <v>534</v>
      </c>
      <c r="D1836" s="49" t="s">
        <v>3099</v>
      </c>
      <c r="E1836" s="41" t="s">
        <v>2764</v>
      </c>
      <c r="F1836" s="43">
        <v>0</v>
      </c>
      <c r="G1836" s="43">
        <v>0</v>
      </c>
      <c r="H1836" s="3">
        <v>0</v>
      </c>
    </row>
    <row r="1837" spans="1:8" ht="24.95" customHeight="1" x14ac:dyDescent="0.25">
      <c r="A1837" s="1">
        <v>1833</v>
      </c>
      <c r="B1837" s="51" t="s">
        <v>17</v>
      </c>
      <c r="C1837" s="48" t="s">
        <v>535</v>
      </c>
      <c r="D1837" s="49" t="s">
        <v>3100</v>
      </c>
      <c r="E1837" s="41" t="s">
        <v>2769</v>
      </c>
      <c r="F1837" s="43">
        <v>2.12E-4</v>
      </c>
      <c r="G1837" s="43">
        <v>3.1E-4</v>
      </c>
      <c r="H1837" s="3">
        <v>-9.7999999999999997E-5</v>
      </c>
    </row>
    <row r="1838" spans="1:8" ht="24.95" customHeight="1" x14ac:dyDescent="0.25">
      <c r="A1838" s="1">
        <v>1834</v>
      </c>
      <c r="B1838" s="51" t="s">
        <v>17</v>
      </c>
      <c r="C1838" s="48" t="s">
        <v>539</v>
      </c>
      <c r="D1838" s="49" t="s">
        <v>3103</v>
      </c>
      <c r="E1838" s="41" t="s">
        <v>2764</v>
      </c>
      <c r="F1838" s="43">
        <v>3.0000000000000001E-3</v>
      </c>
      <c r="G1838" s="43">
        <v>2.7229999999999997E-3</v>
      </c>
      <c r="H1838" s="3">
        <v>2.7700000000000034E-4</v>
      </c>
    </row>
    <row r="1839" spans="1:8" ht="24.95" customHeight="1" x14ac:dyDescent="0.25">
      <c r="A1839" s="1">
        <v>1835</v>
      </c>
      <c r="B1839" s="51" t="s">
        <v>17</v>
      </c>
      <c r="C1839" s="48" t="s">
        <v>542</v>
      </c>
      <c r="D1839" s="49" t="s">
        <v>3105</v>
      </c>
      <c r="E1839" s="41" t="s">
        <v>2767</v>
      </c>
      <c r="F1839" s="43">
        <v>3.0000000000000001E-3</v>
      </c>
      <c r="G1839" s="43">
        <v>0</v>
      </c>
      <c r="H1839" s="3">
        <v>3.0000000000000001E-3</v>
      </c>
    </row>
    <row r="1840" spans="1:8" ht="24.95" customHeight="1" x14ac:dyDescent="0.25">
      <c r="A1840" s="1">
        <v>1836</v>
      </c>
      <c r="B1840" s="51" t="s">
        <v>17</v>
      </c>
      <c r="C1840" s="48" t="s">
        <v>551</v>
      </c>
      <c r="D1840" s="49" t="s">
        <v>2932</v>
      </c>
      <c r="E1840" s="41" t="s">
        <v>2764</v>
      </c>
      <c r="F1840" s="43">
        <v>1.0000000000000001E-5</v>
      </c>
      <c r="G1840" s="43">
        <v>0</v>
      </c>
      <c r="H1840" s="3">
        <v>1.0000000000000001E-5</v>
      </c>
    </row>
    <row r="1841" spans="1:46" ht="24.95" customHeight="1" x14ac:dyDescent="0.25">
      <c r="A1841" s="1">
        <v>1837</v>
      </c>
      <c r="B1841" s="51" t="s">
        <v>17</v>
      </c>
      <c r="C1841" s="48" t="s">
        <v>553</v>
      </c>
      <c r="D1841" s="49" t="s">
        <v>4353</v>
      </c>
      <c r="E1841" s="41" t="s">
        <v>2769</v>
      </c>
      <c r="F1841" s="43">
        <v>1E-4</v>
      </c>
      <c r="G1841" s="43">
        <v>2.6999999999999999E-5</v>
      </c>
      <c r="H1841" s="3">
        <v>7.3000000000000013E-5</v>
      </c>
    </row>
    <row r="1842" spans="1:46" ht="24.95" customHeight="1" x14ac:dyDescent="0.25">
      <c r="A1842" s="1">
        <v>1838</v>
      </c>
      <c r="B1842" s="51" t="s">
        <v>17</v>
      </c>
      <c r="C1842" s="48" t="s">
        <v>555</v>
      </c>
      <c r="D1842" s="49" t="s">
        <v>3114</v>
      </c>
      <c r="E1842" s="41" t="s">
        <v>2764</v>
      </c>
      <c r="F1842" s="43">
        <v>0</v>
      </c>
      <c r="G1842" s="43">
        <v>0</v>
      </c>
      <c r="H1842" s="3">
        <v>0</v>
      </c>
    </row>
    <row r="1843" spans="1:46" ht="24.95" customHeight="1" x14ac:dyDescent="0.25">
      <c r="A1843" s="1">
        <v>1839</v>
      </c>
      <c r="B1843" s="51" t="s">
        <v>17</v>
      </c>
      <c r="C1843" s="48" t="s">
        <v>559</v>
      </c>
      <c r="D1843" s="49" t="s">
        <v>3117</v>
      </c>
      <c r="E1843" s="41" t="s">
        <v>2769</v>
      </c>
      <c r="F1843" s="43">
        <v>0</v>
      </c>
      <c r="G1843" s="43">
        <v>0</v>
      </c>
      <c r="H1843" s="3">
        <v>0</v>
      </c>
    </row>
    <row r="1844" spans="1:46" ht="24.95" customHeight="1" x14ac:dyDescent="0.25">
      <c r="A1844" s="1">
        <v>1840</v>
      </c>
      <c r="B1844" s="51" t="s">
        <v>17</v>
      </c>
      <c r="C1844" s="50" t="s">
        <v>560</v>
      </c>
      <c r="D1844" s="49" t="s">
        <v>3117</v>
      </c>
      <c r="E1844" s="41" t="s">
        <v>2769</v>
      </c>
      <c r="F1844" s="43">
        <v>0</v>
      </c>
      <c r="G1844" s="43">
        <v>0</v>
      </c>
      <c r="H1844" s="3">
        <v>0</v>
      </c>
    </row>
    <row r="1845" spans="1:46" ht="24.95" customHeight="1" x14ac:dyDescent="0.25">
      <c r="A1845" s="1">
        <v>1841</v>
      </c>
      <c r="B1845" s="51" t="s">
        <v>17</v>
      </c>
      <c r="C1845" s="48" t="s">
        <v>561</v>
      </c>
      <c r="D1845" s="49" t="s">
        <v>3117</v>
      </c>
      <c r="E1845" s="41" t="s">
        <v>2769</v>
      </c>
      <c r="F1845" s="43">
        <v>0</v>
      </c>
      <c r="G1845" s="43">
        <v>0</v>
      </c>
      <c r="H1845" s="3">
        <v>0</v>
      </c>
    </row>
    <row r="1846" spans="1:46" ht="24.95" customHeight="1" x14ac:dyDescent="0.25">
      <c r="A1846" s="1">
        <v>1842</v>
      </c>
      <c r="B1846" s="51" t="s">
        <v>17</v>
      </c>
      <c r="C1846" s="48" t="s">
        <v>562</v>
      </c>
      <c r="D1846" s="49" t="s">
        <v>3117</v>
      </c>
      <c r="E1846" s="41" t="s">
        <v>2769</v>
      </c>
      <c r="F1846" s="43">
        <v>0</v>
      </c>
      <c r="G1846" s="43">
        <v>0</v>
      </c>
      <c r="H1846" s="3">
        <v>0</v>
      </c>
    </row>
    <row r="1847" spans="1:46" ht="24.95" customHeight="1" x14ac:dyDescent="0.25">
      <c r="A1847" s="1">
        <v>1843</v>
      </c>
      <c r="B1847" s="51" t="s">
        <v>17</v>
      </c>
      <c r="C1847" s="48" t="s">
        <v>563</v>
      </c>
      <c r="D1847" s="49" t="s">
        <v>3117</v>
      </c>
      <c r="E1847" s="41" t="s">
        <v>2769</v>
      </c>
      <c r="F1847" s="43">
        <v>0</v>
      </c>
      <c r="G1847" s="43">
        <v>0</v>
      </c>
      <c r="H1847" s="3">
        <v>0</v>
      </c>
    </row>
    <row r="1848" spans="1:46" ht="24.95" customHeight="1" x14ac:dyDescent="0.25">
      <c r="A1848" s="1">
        <v>1844</v>
      </c>
      <c r="B1848" s="51" t="s">
        <v>17</v>
      </c>
      <c r="C1848" s="48" t="s">
        <v>564</v>
      </c>
      <c r="D1848" s="49" t="s">
        <v>3117</v>
      </c>
      <c r="E1848" s="41" t="s">
        <v>2769</v>
      </c>
      <c r="F1848" s="43">
        <v>0</v>
      </c>
      <c r="G1848" s="43">
        <v>0</v>
      </c>
      <c r="H1848" s="3">
        <v>0</v>
      </c>
    </row>
    <row r="1849" spans="1:46" ht="24.95" customHeight="1" x14ac:dyDescent="0.25">
      <c r="A1849" s="1">
        <v>1845</v>
      </c>
      <c r="B1849" s="51" t="s">
        <v>17</v>
      </c>
      <c r="C1849" s="48" t="s">
        <v>570</v>
      </c>
      <c r="D1849" s="49" t="s">
        <v>3120</v>
      </c>
      <c r="E1849" s="41" t="s">
        <v>2767</v>
      </c>
      <c r="F1849" s="43">
        <v>0</v>
      </c>
      <c r="G1849" s="43">
        <v>0</v>
      </c>
      <c r="H1849" s="3">
        <v>0</v>
      </c>
    </row>
    <row r="1850" spans="1:46" ht="24.95" customHeight="1" x14ac:dyDescent="0.25">
      <c r="A1850" s="1">
        <v>1846</v>
      </c>
      <c r="B1850" s="51" t="s">
        <v>17</v>
      </c>
      <c r="C1850" s="48" t="s">
        <v>580</v>
      </c>
      <c r="D1850" s="49" t="s">
        <v>3128</v>
      </c>
      <c r="E1850" s="41" t="s">
        <v>2762</v>
      </c>
      <c r="F1850" s="43">
        <v>0</v>
      </c>
      <c r="G1850" s="43">
        <v>9.3160000000000014E-3</v>
      </c>
      <c r="H1850" s="3">
        <v>-9.3160000000000014E-3</v>
      </c>
    </row>
    <row r="1851" spans="1:46" ht="24.95" customHeight="1" x14ac:dyDescent="0.25">
      <c r="A1851" s="1">
        <v>1847</v>
      </c>
      <c r="B1851" s="51" t="s">
        <v>17</v>
      </c>
      <c r="C1851" s="48" t="s">
        <v>593</v>
      </c>
      <c r="D1851" s="49" t="s">
        <v>3137</v>
      </c>
      <c r="E1851" s="41" t="s">
        <v>2764</v>
      </c>
      <c r="F1851" s="43">
        <v>0</v>
      </c>
      <c r="G1851" s="43">
        <v>3.0360999999999999E-2</v>
      </c>
      <c r="H1851" s="3">
        <v>-3.0360999999999999E-2</v>
      </c>
    </row>
    <row r="1852" spans="1:46" ht="24.95" customHeight="1" x14ac:dyDescent="0.25">
      <c r="A1852" s="1">
        <v>1848</v>
      </c>
      <c r="B1852" s="51" t="s">
        <v>17</v>
      </c>
      <c r="C1852" s="48" t="s">
        <v>596</v>
      </c>
      <c r="D1852" s="49" t="s">
        <v>3140</v>
      </c>
      <c r="E1852" s="41" t="s">
        <v>2769</v>
      </c>
      <c r="F1852" s="43">
        <v>1E-3</v>
      </c>
      <c r="G1852" s="43">
        <v>1.1400000000000001E-4</v>
      </c>
      <c r="H1852" s="3">
        <v>8.8600000000000007E-4</v>
      </c>
    </row>
    <row r="1853" spans="1:46" ht="24.95" customHeight="1" x14ac:dyDescent="0.25">
      <c r="A1853" s="1">
        <v>1849</v>
      </c>
      <c r="B1853" s="51" t="s">
        <v>17</v>
      </c>
      <c r="C1853" s="48" t="s">
        <v>600</v>
      </c>
      <c r="D1853" s="49" t="s">
        <v>3143</v>
      </c>
      <c r="E1853" s="41" t="s">
        <v>2764</v>
      </c>
      <c r="F1853" s="43">
        <v>0</v>
      </c>
      <c r="G1853" s="43">
        <v>0</v>
      </c>
      <c r="H1853" s="3">
        <v>0</v>
      </c>
    </row>
    <row r="1854" spans="1:46" ht="24.95" customHeight="1" x14ac:dyDescent="0.25">
      <c r="A1854" s="1">
        <v>1850</v>
      </c>
      <c r="B1854" s="51" t="s">
        <v>17</v>
      </c>
      <c r="C1854" s="48" t="s">
        <v>607</v>
      </c>
      <c r="D1854" s="49" t="s">
        <v>3147</v>
      </c>
      <c r="E1854" s="41" t="s">
        <v>2769</v>
      </c>
      <c r="F1854" s="43">
        <v>0</v>
      </c>
      <c r="G1854" s="43">
        <v>0</v>
      </c>
      <c r="H1854" s="3">
        <v>0</v>
      </c>
    </row>
    <row r="1855" spans="1:46" s="32" customFormat="1" ht="24.95" customHeight="1" x14ac:dyDescent="0.25">
      <c r="A1855" s="1">
        <v>1851</v>
      </c>
      <c r="B1855" s="51" t="s">
        <v>17</v>
      </c>
      <c r="C1855" s="48"/>
      <c r="D1855" s="49" t="s">
        <v>4346</v>
      </c>
      <c r="E1855" s="41" t="s">
        <v>4347</v>
      </c>
      <c r="F1855" s="45">
        <v>1.385</v>
      </c>
      <c r="G1855" s="45">
        <v>0.62998199999999993</v>
      </c>
      <c r="H1855" s="45">
        <f>F1855-G1855</f>
        <v>0.75501800000000008</v>
      </c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  <c r="AI1855" s="39"/>
      <c r="AJ1855" s="39"/>
      <c r="AK1855" s="39"/>
      <c r="AL1855" s="39"/>
      <c r="AM1855" s="39"/>
      <c r="AN1855" s="39"/>
      <c r="AO1855" s="39"/>
      <c r="AP1855" s="39"/>
      <c r="AQ1855" s="39"/>
      <c r="AR1855" s="39"/>
      <c r="AS1855" s="39"/>
      <c r="AT1855" s="39"/>
    </row>
    <row r="1856" spans="1:46" ht="24.95" customHeight="1" x14ac:dyDescent="0.25">
      <c r="A1856" s="1">
        <v>1852</v>
      </c>
      <c r="B1856" s="51" t="s">
        <v>21</v>
      </c>
      <c r="C1856" s="48" t="s">
        <v>22</v>
      </c>
      <c r="D1856" s="49" t="s">
        <v>2768</v>
      </c>
      <c r="E1856" s="41" t="s">
        <v>2764</v>
      </c>
      <c r="F1856" s="43">
        <v>2.9999999999999997E-4</v>
      </c>
      <c r="G1856" s="43">
        <v>1.21E-4</v>
      </c>
      <c r="H1856" s="3">
        <v>1.7899999999999996E-4</v>
      </c>
    </row>
    <row r="1857" spans="1:8" ht="24.95" customHeight="1" x14ac:dyDescent="0.25">
      <c r="A1857" s="1">
        <v>1853</v>
      </c>
      <c r="B1857" s="51" t="s">
        <v>21</v>
      </c>
      <c r="C1857" s="50" t="s">
        <v>35</v>
      </c>
      <c r="D1857" s="49" t="s">
        <v>4353</v>
      </c>
      <c r="E1857" s="41" t="s">
        <v>2764</v>
      </c>
      <c r="F1857" s="43">
        <v>5.9999999999999995E-4</v>
      </c>
      <c r="G1857" s="43">
        <v>1.12E-4</v>
      </c>
      <c r="H1857" s="3">
        <v>4.8799999999999994E-4</v>
      </c>
    </row>
    <row r="1858" spans="1:8" ht="24.95" customHeight="1" x14ac:dyDescent="0.25">
      <c r="A1858" s="1">
        <v>1854</v>
      </c>
      <c r="B1858" s="51" t="s">
        <v>21</v>
      </c>
      <c r="C1858" s="48" t="s">
        <v>46</v>
      </c>
      <c r="D1858" s="49" t="s">
        <v>2780</v>
      </c>
      <c r="E1858" s="41" t="s">
        <v>2764</v>
      </c>
      <c r="F1858" s="43">
        <v>1.2999999999999999E-3</v>
      </c>
      <c r="G1858" s="43">
        <v>3.8299999999999999E-4</v>
      </c>
      <c r="H1858" s="3">
        <v>9.1699999999999995E-4</v>
      </c>
    </row>
    <row r="1859" spans="1:8" ht="24.95" customHeight="1" x14ac:dyDescent="0.25">
      <c r="A1859" s="1">
        <v>1855</v>
      </c>
      <c r="B1859" s="51" t="s">
        <v>21</v>
      </c>
      <c r="C1859" s="48" t="s">
        <v>59</v>
      </c>
      <c r="D1859" s="49" t="s">
        <v>2790</v>
      </c>
      <c r="E1859" s="41" t="s">
        <v>2764</v>
      </c>
      <c r="F1859" s="43">
        <v>2E-3</v>
      </c>
      <c r="G1859" s="43">
        <v>1.4660000000000001E-3</v>
      </c>
      <c r="H1859" s="3">
        <v>5.3399999999999997E-4</v>
      </c>
    </row>
    <row r="1860" spans="1:8" ht="24.95" customHeight="1" x14ac:dyDescent="0.25">
      <c r="A1860" s="1">
        <v>1856</v>
      </c>
      <c r="B1860" s="51" t="s">
        <v>21</v>
      </c>
      <c r="C1860" s="48" t="s">
        <v>60</v>
      </c>
      <c r="D1860" s="49" t="s">
        <v>4353</v>
      </c>
      <c r="E1860" s="41" t="s">
        <v>2764</v>
      </c>
      <c r="F1860" s="43">
        <v>0</v>
      </c>
      <c r="G1860" s="43">
        <v>1.1000000000000001E-3</v>
      </c>
      <c r="H1860" s="3">
        <v>-1.1000000000000001E-3</v>
      </c>
    </row>
    <row r="1861" spans="1:8" ht="24.95" customHeight="1" x14ac:dyDescent="0.25">
      <c r="A1861" s="1">
        <v>1857</v>
      </c>
      <c r="B1861" s="51" t="s">
        <v>21</v>
      </c>
      <c r="C1861" s="48" t="s">
        <v>74</v>
      </c>
      <c r="D1861" s="49" t="s">
        <v>2797</v>
      </c>
      <c r="E1861" s="41" t="s">
        <v>2764</v>
      </c>
      <c r="F1861" s="43">
        <v>6.9999999999999999E-4</v>
      </c>
      <c r="G1861" s="43">
        <v>3.5299999999999996E-4</v>
      </c>
      <c r="H1861" s="3">
        <v>3.4700000000000003E-4</v>
      </c>
    </row>
    <row r="1862" spans="1:8" ht="24.95" customHeight="1" x14ac:dyDescent="0.25">
      <c r="A1862" s="1">
        <v>1858</v>
      </c>
      <c r="B1862" s="51" t="s">
        <v>21</v>
      </c>
      <c r="C1862" s="48" t="s">
        <v>75</v>
      </c>
      <c r="D1862" s="49" t="s">
        <v>2798</v>
      </c>
      <c r="E1862" s="41" t="s">
        <v>2764</v>
      </c>
      <c r="F1862" s="43">
        <v>0</v>
      </c>
      <c r="G1862" s="43">
        <v>0</v>
      </c>
      <c r="H1862" s="3">
        <v>0</v>
      </c>
    </row>
    <row r="1863" spans="1:8" ht="24.95" customHeight="1" x14ac:dyDescent="0.25">
      <c r="A1863" s="1">
        <v>1859</v>
      </c>
      <c r="B1863" s="51" t="s">
        <v>21</v>
      </c>
      <c r="C1863" s="48" t="s">
        <v>83</v>
      </c>
      <c r="D1863" s="49" t="s">
        <v>4353</v>
      </c>
      <c r="E1863" s="41" t="s">
        <v>2764</v>
      </c>
      <c r="F1863" s="43">
        <v>5.0000000000000001E-4</v>
      </c>
      <c r="G1863" s="43">
        <v>9.6299999999999999E-4</v>
      </c>
      <c r="H1863" s="3">
        <v>-4.6299999999999998E-4</v>
      </c>
    </row>
    <row r="1864" spans="1:8" ht="24.95" customHeight="1" x14ac:dyDescent="0.25">
      <c r="A1864" s="1">
        <v>1860</v>
      </c>
      <c r="B1864" s="51" t="s">
        <v>21</v>
      </c>
      <c r="C1864" s="48" t="s">
        <v>117</v>
      </c>
      <c r="D1864" s="49" t="s">
        <v>2829</v>
      </c>
      <c r="E1864" s="41" t="s">
        <v>2764</v>
      </c>
      <c r="F1864" s="43">
        <v>2.5000000000000001E-3</v>
      </c>
      <c r="G1864" s="43">
        <v>2.0739999999999999E-3</v>
      </c>
      <c r="H1864" s="3">
        <v>4.2600000000000016E-4</v>
      </c>
    </row>
    <row r="1865" spans="1:8" ht="24.95" customHeight="1" x14ac:dyDescent="0.25">
      <c r="A1865" s="1">
        <v>1861</v>
      </c>
      <c r="B1865" s="51" t="s">
        <v>21</v>
      </c>
      <c r="C1865" s="48" t="s">
        <v>130</v>
      </c>
      <c r="D1865" s="49" t="s">
        <v>2838</v>
      </c>
      <c r="E1865" s="41" t="s">
        <v>2767</v>
      </c>
      <c r="F1865" s="43">
        <v>5.0000000000000001E-3</v>
      </c>
      <c r="G1865" s="43">
        <v>0</v>
      </c>
      <c r="H1865" s="3">
        <v>5.0000000000000001E-3</v>
      </c>
    </row>
    <row r="1866" spans="1:8" ht="24.95" customHeight="1" x14ac:dyDescent="0.25">
      <c r="A1866" s="1">
        <v>1862</v>
      </c>
      <c r="B1866" s="51" t="s">
        <v>21</v>
      </c>
      <c r="C1866" s="48" t="s">
        <v>137</v>
      </c>
      <c r="D1866" s="49" t="s">
        <v>4353</v>
      </c>
      <c r="E1866" s="41" t="s">
        <v>2764</v>
      </c>
      <c r="F1866" s="43">
        <v>0</v>
      </c>
      <c r="G1866" s="43">
        <v>0</v>
      </c>
      <c r="H1866" s="3">
        <v>0</v>
      </c>
    </row>
    <row r="1867" spans="1:8" ht="24.95" customHeight="1" x14ac:dyDescent="0.25">
      <c r="A1867" s="1">
        <v>1863</v>
      </c>
      <c r="B1867" s="51" t="s">
        <v>21</v>
      </c>
      <c r="C1867" s="48" t="s">
        <v>139</v>
      </c>
      <c r="D1867" s="49" t="s">
        <v>4353</v>
      </c>
      <c r="E1867" s="41" t="s">
        <v>2764</v>
      </c>
      <c r="F1867" s="43">
        <v>1.82E-3</v>
      </c>
      <c r="G1867" s="43">
        <v>0</v>
      </c>
      <c r="H1867" s="3">
        <v>1.82E-3</v>
      </c>
    </row>
    <row r="1868" spans="1:8" ht="24.95" customHeight="1" x14ac:dyDescent="0.25">
      <c r="A1868" s="1">
        <v>1864</v>
      </c>
      <c r="B1868" s="51" t="s">
        <v>21</v>
      </c>
      <c r="C1868" s="48" t="s">
        <v>149</v>
      </c>
      <c r="D1868" s="49" t="s">
        <v>2851</v>
      </c>
      <c r="E1868" s="41" t="s">
        <v>2767</v>
      </c>
      <c r="F1868" s="43">
        <v>0.03</v>
      </c>
      <c r="G1868" s="43">
        <v>1.8485999999999999E-2</v>
      </c>
      <c r="H1868" s="3">
        <v>1.1514E-2</v>
      </c>
    </row>
    <row r="1869" spans="1:8" ht="24.95" customHeight="1" x14ac:dyDescent="0.25">
      <c r="A1869" s="1">
        <v>1865</v>
      </c>
      <c r="B1869" s="51" t="s">
        <v>21</v>
      </c>
      <c r="C1869" s="48" t="s">
        <v>152</v>
      </c>
      <c r="D1869" s="49" t="s">
        <v>4353</v>
      </c>
      <c r="E1869" s="41" t="s">
        <v>2769</v>
      </c>
      <c r="F1869" s="43">
        <v>0</v>
      </c>
      <c r="G1869" s="43">
        <v>0</v>
      </c>
      <c r="H1869" s="3">
        <v>0</v>
      </c>
    </row>
    <row r="1870" spans="1:8" ht="24.95" customHeight="1" x14ac:dyDescent="0.25">
      <c r="A1870" s="1">
        <v>1866</v>
      </c>
      <c r="B1870" s="51" t="s">
        <v>21</v>
      </c>
      <c r="C1870" s="48" t="s">
        <v>185</v>
      </c>
      <c r="D1870" s="49" t="s">
        <v>2875</v>
      </c>
      <c r="E1870" s="41" t="s">
        <v>2769</v>
      </c>
      <c r="F1870" s="43">
        <v>5.0000000000000002E-5</v>
      </c>
      <c r="G1870" s="43">
        <v>7.7000000000000001E-5</v>
      </c>
      <c r="H1870" s="3">
        <v>-2.6999999999999999E-5</v>
      </c>
    </row>
    <row r="1871" spans="1:8" ht="24.95" customHeight="1" x14ac:dyDescent="0.25">
      <c r="A1871" s="1">
        <v>1867</v>
      </c>
      <c r="B1871" s="51" t="s">
        <v>21</v>
      </c>
      <c r="C1871" s="48" t="s">
        <v>186</v>
      </c>
      <c r="D1871" s="49" t="s">
        <v>2875</v>
      </c>
      <c r="E1871" s="41" t="s">
        <v>2764</v>
      </c>
      <c r="F1871" s="43">
        <v>4.4999999999999999E-4</v>
      </c>
      <c r="G1871" s="43">
        <v>5.4500000000000002E-4</v>
      </c>
      <c r="H1871" s="3">
        <v>-9.5000000000000032E-5</v>
      </c>
    </row>
    <row r="1872" spans="1:8" ht="24.95" customHeight="1" x14ac:dyDescent="0.25">
      <c r="A1872" s="1">
        <v>1868</v>
      </c>
      <c r="B1872" s="51" t="s">
        <v>21</v>
      </c>
      <c r="C1872" s="48" t="s">
        <v>189</v>
      </c>
      <c r="D1872" s="49" t="s">
        <v>2877</v>
      </c>
      <c r="E1872" s="41" t="s">
        <v>2764</v>
      </c>
      <c r="F1872" s="43">
        <v>0</v>
      </c>
      <c r="G1872" s="43">
        <v>0</v>
      </c>
      <c r="H1872" s="3">
        <v>0</v>
      </c>
    </row>
    <row r="1873" spans="1:8" ht="24.95" customHeight="1" x14ac:dyDescent="0.25">
      <c r="A1873" s="1">
        <v>1869</v>
      </c>
      <c r="B1873" s="51" t="s">
        <v>21</v>
      </c>
      <c r="C1873" s="48" t="s">
        <v>200</v>
      </c>
      <c r="D1873" s="49" t="s">
        <v>2885</v>
      </c>
      <c r="E1873" s="41" t="s">
        <v>2760</v>
      </c>
      <c r="F1873" s="43">
        <v>0.45900000000000002</v>
      </c>
      <c r="G1873" s="43">
        <v>0.293049</v>
      </c>
      <c r="H1873" s="3">
        <v>0.16595100000000002</v>
      </c>
    </row>
    <row r="1874" spans="1:8" ht="24.95" customHeight="1" x14ac:dyDescent="0.25">
      <c r="A1874" s="1">
        <v>1870</v>
      </c>
      <c r="B1874" s="51" t="s">
        <v>21</v>
      </c>
      <c r="C1874" s="48" t="s">
        <v>206</v>
      </c>
      <c r="D1874" s="49" t="s">
        <v>2885</v>
      </c>
      <c r="E1874" s="41" t="s">
        <v>2764</v>
      </c>
      <c r="F1874" s="43">
        <v>0</v>
      </c>
      <c r="G1874" s="43">
        <v>0</v>
      </c>
      <c r="H1874" s="3">
        <v>0</v>
      </c>
    </row>
    <row r="1875" spans="1:8" ht="24.95" customHeight="1" x14ac:dyDescent="0.25">
      <c r="A1875" s="1">
        <v>1871</v>
      </c>
      <c r="B1875" s="51" t="s">
        <v>21</v>
      </c>
      <c r="C1875" s="48" t="s">
        <v>208</v>
      </c>
      <c r="D1875" s="49" t="s">
        <v>2885</v>
      </c>
      <c r="E1875" s="41" t="s">
        <v>2769</v>
      </c>
      <c r="F1875" s="43">
        <v>0</v>
      </c>
      <c r="G1875" s="43">
        <v>0</v>
      </c>
      <c r="H1875" s="3">
        <v>0</v>
      </c>
    </row>
    <row r="1876" spans="1:8" ht="24.95" customHeight="1" x14ac:dyDescent="0.25">
      <c r="A1876" s="1">
        <v>1872</v>
      </c>
      <c r="B1876" s="51" t="s">
        <v>21</v>
      </c>
      <c r="C1876" s="50" t="s">
        <v>209</v>
      </c>
      <c r="D1876" s="49" t="s">
        <v>2885</v>
      </c>
      <c r="E1876" s="41" t="s">
        <v>2764</v>
      </c>
      <c r="F1876" s="43">
        <v>0</v>
      </c>
      <c r="G1876" s="43">
        <v>0</v>
      </c>
      <c r="H1876" s="3">
        <v>0</v>
      </c>
    </row>
    <row r="1877" spans="1:8" ht="24.95" customHeight="1" x14ac:dyDescent="0.25">
      <c r="A1877" s="1">
        <v>1873</v>
      </c>
      <c r="B1877" s="51" t="s">
        <v>21</v>
      </c>
      <c r="C1877" s="48" t="s">
        <v>218</v>
      </c>
      <c r="D1877" s="49" t="s">
        <v>2892</v>
      </c>
      <c r="E1877" s="41" t="s">
        <v>2767</v>
      </c>
      <c r="F1877" s="43">
        <v>2E-3</v>
      </c>
      <c r="G1877" s="43">
        <v>5.4700000000000007E-4</v>
      </c>
      <c r="H1877" s="3">
        <v>1.4529999999999999E-3</v>
      </c>
    </row>
    <row r="1878" spans="1:8" ht="24.95" customHeight="1" x14ac:dyDescent="0.25">
      <c r="A1878" s="1">
        <v>1874</v>
      </c>
      <c r="B1878" s="51" t="s">
        <v>21</v>
      </c>
      <c r="C1878" s="48" t="s">
        <v>238</v>
      </c>
      <c r="D1878" s="49" t="s">
        <v>2902</v>
      </c>
      <c r="E1878" s="41" t="s">
        <v>2760</v>
      </c>
      <c r="F1878" s="43">
        <v>2</v>
      </c>
      <c r="G1878" s="43">
        <v>1.043828</v>
      </c>
      <c r="H1878" s="3">
        <v>0.95617200000000002</v>
      </c>
    </row>
    <row r="1879" spans="1:8" ht="24.95" customHeight="1" x14ac:dyDescent="0.25">
      <c r="A1879" s="1">
        <v>1875</v>
      </c>
      <c r="B1879" s="51" t="s">
        <v>21</v>
      </c>
      <c r="C1879" s="48" t="s">
        <v>239</v>
      </c>
      <c r="D1879" s="49" t="s">
        <v>2902</v>
      </c>
      <c r="E1879" s="41" t="s">
        <v>2760</v>
      </c>
      <c r="F1879" s="43">
        <v>0.5</v>
      </c>
      <c r="G1879" s="43">
        <v>0.15465899999999999</v>
      </c>
      <c r="H1879" s="3">
        <v>0.34534100000000001</v>
      </c>
    </row>
    <row r="1880" spans="1:8" ht="24.95" customHeight="1" x14ac:dyDescent="0.25">
      <c r="A1880" s="1">
        <v>1876</v>
      </c>
      <c r="B1880" s="51" t="s">
        <v>21</v>
      </c>
      <c r="C1880" s="48" t="s">
        <v>259</v>
      </c>
      <c r="D1880" s="49" t="s">
        <v>2914</v>
      </c>
      <c r="E1880" s="41" t="s">
        <v>2762</v>
      </c>
      <c r="F1880" s="43">
        <v>0.04</v>
      </c>
      <c r="G1880" s="43">
        <v>3.1861E-2</v>
      </c>
      <c r="H1880" s="3">
        <v>8.1390000000000004E-3</v>
      </c>
    </row>
    <row r="1881" spans="1:8" ht="24.95" customHeight="1" x14ac:dyDescent="0.25">
      <c r="A1881" s="1">
        <v>1877</v>
      </c>
      <c r="B1881" s="51" t="s">
        <v>21</v>
      </c>
      <c r="C1881" s="48" t="s">
        <v>271</v>
      </c>
      <c r="D1881" s="49" t="s">
        <v>2923</v>
      </c>
      <c r="E1881" s="41" t="s">
        <v>2762</v>
      </c>
      <c r="F1881" s="43">
        <v>0.16</v>
      </c>
      <c r="G1881" s="43">
        <v>0.119614</v>
      </c>
      <c r="H1881" s="3">
        <v>4.0386000000000005E-2</v>
      </c>
    </row>
    <row r="1882" spans="1:8" ht="24.95" customHeight="1" x14ac:dyDescent="0.25">
      <c r="A1882" s="1">
        <v>1878</v>
      </c>
      <c r="B1882" s="51" t="s">
        <v>21</v>
      </c>
      <c r="C1882" s="48" t="s">
        <v>287</v>
      </c>
      <c r="D1882" s="49" t="s">
        <v>2937</v>
      </c>
      <c r="E1882" s="41" t="s">
        <v>2769</v>
      </c>
      <c r="F1882" s="43">
        <v>4.0000000000000003E-5</v>
      </c>
      <c r="G1882" s="43">
        <v>0</v>
      </c>
      <c r="H1882" s="3">
        <v>4.0000000000000003E-5</v>
      </c>
    </row>
    <row r="1883" spans="1:8" ht="24.95" customHeight="1" x14ac:dyDescent="0.25">
      <c r="A1883" s="1">
        <v>1879</v>
      </c>
      <c r="B1883" s="51" t="s">
        <v>21</v>
      </c>
      <c r="C1883" s="48" t="s">
        <v>288</v>
      </c>
      <c r="D1883" s="49" t="s">
        <v>2937</v>
      </c>
      <c r="E1883" s="41" t="s">
        <v>2769</v>
      </c>
      <c r="F1883" s="43">
        <v>4.0000000000000003E-5</v>
      </c>
      <c r="G1883" s="43">
        <v>0</v>
      </c>
      <c r="H1883" s="3">
        <v>4.0000000000000003E-5</v>
      </c>
    </row>
    <row r="1884" spans="1:8" ht="24.95" customHeight="1" x14ac:dyDescent="0.25">
      <c r="A1884" s="1">
        <v>1880</v>
      </c>
      <c r="B1884" s="51" t="s">
        <v>21</v>
      </c>
      <c r="C1884" s="48" t="s">
        <v>289</v>
      </c>
      <c r="D1884" s="49" t="s">
        <v>2937</v>
      </c>
      <c r="E1884" s="41" t="s">
        <v>2769</v>
      </c>
      <c r="F1884" s="43">
        <v>4.0000000000000003E-5</v>
      </c>
      <c r="G1884" s="43">
        <v>0</v>
      </c>
      <c r="H1884" s="3">
        <v>4.0000000000000003E-5</v>
      </c>
    </row>
    <row r="1885" spans="1:8" ht="24.95" customHeight="1" x14ac:dyDescent="0.25">
      <c r="A1885" s="1">
        <v>1881</v>
      </c>
      <c r="B1885" s="51" t="s">
        <v>21</v>
      </c>
      <c r="C1885" s="48" t="s">
        <v>290</v>
      </c>
      <c r="D1885" s="49" t="s">
        <v>2937</v>
      </c>
      <c r="E1885" s="41" t="s">
        <v>2769</v>
      </c>
      <c r="F1885" s="43">
        <v>4.0000000000000003E-5</v>
      </c>
      <c r="G1885" s="43">
        <v>0</v>
      </c>
      <c r="H1885" s="3">
        <v>4.0000000000000003E-5</v>
      </c>
    </row>
    <row r="1886" spans="1:8" ht="24.95" customHeight="1" x14ac:dyDescent="0.25">
      <c r="A1886" s="1">
        <v>1882</v>
      </c>
      <c r="B1886" s="51" t="s">
        <v>21</v>
      </c>
      <c r="C1886" s="48" t="s">
        <v>295</v>
      </c>
      <c r="D1886" s="49" t="s">
        <v>2941</v>
      </c>
      <c r="E1886" s="41" t="s">
        <v>2767</v>
      </c>
      <c r="F1886" s="43">
        <v>3.0999999999999999E-3</v>
      </c>
      <c r="G1886" s="43">
        <v>6.2720000000000007E-3</v>
      </c>
      <c r="H1886" s="3">
        <v>-3.1720000000000008E-3</v>
      </c>
    </row>
    <row r="1887" spans="1:8" ht="24.95" customHeight="1" x14ac:dyDescent="0.25">
      <c r="A1887" s="1">
        <v>1883</v>
      </c>
      <c r="B1887" s="51" t="s">
        <v>21</v>
      </c>
      <c r="C1887" s="48" t="s">
        <v>297</v>
      </c>
      <c r="D1887" s="49" t="s">
        <v>2943</v>
      </c>
      <c r="E1887" s="41" t="s">
        <v>2764</v>
      </c>
      <c r="F1887" s="43">
        <v>1E-4</v>
      </c>
      <c r="G1887" s="43">
        <v>0</v>
      </c>
      <c r="H1887" s="3">
        <v>1E-4</v>
      </c>
    </row>
    <row r="1888" spans="1:8" ht="24.95" customHeight="1" x14ac:dyDescent="0.25">
      <c r="A1888" s="1">
        <v>1884</v>
      </c>
      <c r="B1888" s="51" t="s">
        <v>21</v>
      </c>
      <c r="C1888" s="48" t="s">
        <v>302</v>
      </c>
      <c r="D1888" s="49" t="s">
        <v>2946</v>
      </c>
      <c r="E1888" s="41" t="s">
        <v>2764</v>
      </c>
      <c r="F1888" s="43">
        <v>0</v>
      </c>
      <c r="G1888" s="43">
        <v>0</v>
      </c>
      <c r="H1888" s="3">
        <v>0</v>
      </c>
    </row>
    <row r="1889" spans="1:8" ht="24.95" customHeight="1" x14ac:dyDescent="0.25">
      <c r="A1889" s="1">
        <v>1885</v>
      </c>
      <c r="B1889" s="51" t="s">
        <v>21</v>
      </c>
      <c r="C1889" s="48" t="s">
        <v>330</v>
      </c>
      <c r="D1889" s="49" t="s">
        <v>2967</v>
      </c>
      <c r="E1889" s="41" t="s">
        <v>2767</v>
      </c>
      <c r="F1889" s="43">
        <v>0.03</v>
      </c>
      <c r="G1889" s="43">
        <v>3.7490000000000002E-2</v>
      </c>
      <c r="H1889" s="3">
        <v>-7.4900000000000036E-3</v>
      </c>
    </row>
    <row r="1890" spans="1:8" ht="24.95" customHeight="1" x14ac:dyDescent="0.25">
      <c r="A1890" s="1">
        <v>1886</v>
      </c>
      <c r="B1890" s="51" t="s">
        <v>21</v>
      </c>
      <c r="C1890" s="48" t="s">
        <v>343</v>
      </c>
      <c r="D1890" s="49" t="s">
        <v>2977</v>
      </c>
      <c r="E1890" s="41" t="s">
        <v>2764</v>
      </c>
      <c r="F1890" s="43">
        <v>0</v>
      </c>
      <c r="G1890" s="43">
        <v>0</v>
      </c>
      <c r="H1890" s="3">
        <v>0</v>
      </c>
    </row>
    <row r="1891" spans="1:8" ht="24.95" customHeight="1" x14ac:dyDescent="0.25">
      <c r="A1891" s="1">
        <v>1887</v>
      </c>
      <c r="B1891" s="51" t="s">
        <v>21</v>
      </c>
      <c r="C1891" s="48" t="s">
        <v>344</v>
      </c>
      <c r="D1891" s="49" t="s">
        <v>2978</v>
      </c>
      <c r="E1891" s="41" t="s">
        <v>2764</v>
      </c>
      <c r="F1891" s="43">
        <v>0</v>
      </c>
      <c r="G1891" s="43">
        <v>0</v>
      </c>
      <c r="H1891" s="3">
        <v>0</v>
      </c>
    </row>
    <row r="1892" spans="1:8" ht="24.95" customHeight="1" x14ac:dyDescent="0.25">
      <c r="A1892" s="1">
        <v>1888</v>
      </c>
      <c r="B1892" s="51" t="s">
        <v>21</v>
      </c>
      <c r="C1892" s="48" t="s">
        <v>348</v>
      </c>
      <c r="D1892" s="49" t="s">
        <v>2982</v>
      </c>
      <c r="E1892" s="41" t="s">
        <v>2764</v>
      </c>
      <c r="F1892" s="43">
        <v>2E-3</v>
      </c>
      <c r="G1892" s="43">
        <v>2.32E-3</v>
      </c>
      <c r="H1892" s="3">
        <v>-3.1999999999999997E-4</v>
      </c>
    </row>
    <row r="1893" spans="1:8" ht="24.95" customHeight="1" x14ac:dyDescent="0.25">
      <c r="A1893" s="1">
        <v>1889</v>
      </c>
      <c r="B1893" s="51" t="s">
        <v>21</v>
      </c>
      <c r="C1893" s="48" t="s">
        <v>350</v>
      </c>
      <c r="D1893" s="49" t="s">
        <v>2984</v>
      </c>
      <c r="E1893" s="41" t="s">
        <v>2767</v>
      </c>
      <c r="F1893" s="43">
        <v>2.5000000000000001E-3</v>
      </c>
      <c r="G1893" s="43">
        <v>2.6579999999999998E-3</v>
      </c>
      <c r="H1893" s="3">
        <v>-1.5799999999999972E-4</v>
      </c>
    </row>
    <row r="1894" spans="1:8" ht="24.95" customHeight="1" x14ac:dyDescent="0.25">
      <c r="A1894" s="1">
        <v>1890</v>
      </c>
      <c r="B1894" s="51" t="s">
        <v>21</v>
      </c>
      <c r="C1894" s="48" t="s">
        <v>354</v>
      </c>
      <c r="D1894" s="49" t="s">
        <v>2988</v>
      </c>
      <c r="E1894" s="41" t="s">
        <v>2764</v>
      </c>
      <c r="F1894" s="43">
        <v>1E-4</v>
      </c>
      <c r="G1894" s="43">
        <v>2.0999999999999998E-4</v>
      </c>
      <c r="H1894" s="3">
        <v>-1.0999999999999998E-4</v>
      </c>
    </row>
    <row r="1895" spans="1:8" ht="24.95" customHeight="1" x14ac:dyDescent="0.25">
      <c r="A1895" s="1">
        <v>1891</v>
      </c>
      <c r="B1895" s="51" t="s">
        <v>21</v>
      </c>
      <c r="C1895" s="48" t="s">
        <v>363</v>
      </c>
      <c r="D1895" s="49" t="s">
        <v>2996</v>
      </c>
      <c r="E1895" s="41" t="s">
        <v>2762</v>
      </c>
      <c r="F1895" s="43">
        <v>0.113</v>
      </c>
      <c r="G1895" s="43">
        <v>6.4151E-2</v>
      </c>
      <c r="H1895" s="3">
        <v>4.8849000000000004E-2</v>
      </c>
    </row>
    <row r="1896" spans="1:8" ht="24.95" customHeight="1" x14ac:dyDescent="0.25">
      <c r="A1896" s="1">
        <v>1892</v>
      </c>
      <c r="B1896" s="51" t="s">
        <v>21</v>
      </c>
      <c r="C1896" s="48" t="s">
        <v>365</v>
      </c>
      <c r="D1896" s="49" t="s">
        <v>2998</v>
      </c>
      <c r="E1896" s="41" t="s">
        <v>2767</v>
      </c>
      <c r="F1896" s="43">
        <v>0</v>
      </c>
      <c r="G1896" s="43">
        <v>0</v>
      </c>
      <c r="H1896" s="3">
        <v>0</v>
      </c>
    </row>
    <row r="1897" spans="1:8" ht="24.95" customHeight="1" x14ac:dyDescent="0.25">
      <c r="A1897" s="1">
        <v>1893</v>
      </c>
      <c r="B1897" s="51" t="s">
        <v>21</v>
      </c>
      <c r="C1897" s="48" t="s">
        <v>374</v>
      </c>
      <c r="D1897" s="49" t="s">
        <v>3007</v>
      </c>
      <c r="E1897" s="41" t="s">
        <v>2767</v>
      </c>
      <c r="F1897" s="43">
        <v>2E-3</v>
      </c>
      <c r="G1897" s="43">
        <v>4.8370000000000002E-3</v>
      </c>
      <c r="H1897" s="3">
        <v>-2.8370000000000001E-3</v>
      </c>
    </row>
    <row r="1898" spans="1:8" ht="24.95" customHeight="1" x14ac:dyDescent="0.25">
      <c r="A1898" s="1">
        <v>1894</v>
      </c>
      <c r="B1898" s="51" t="s">
        <v>21</v>
      </c>
      <c r="C1898" s="48" t="s">
        <v>384</v>
      </c>
      <c r="D1898" s="49" t="s">
        <v>3014</v>
      </c>
      <c r="E1898" s="41" t="s">
        <v>2762</v>
      </c>
      <c r="F1898" s="43">
        <v>0.2</v>
      </c>
      <c r="G1898" s="43">
        <v>0.15647</v>
      </c>
      <c r="H1898" s="3">
        <v>4.3530000000000013E-2</v>
      </c>
    </row>
    <row r="1899" spans="1:8" ht="24.95" customHeight="1" x14ac:dyDescent="0.25">
      <c r="A1899" s="1">
        <v>1895</v>
      </c>
      <c r="B1899" s="51" t="s">
        <v>21</v>
      </c>
      <c r="C1899" s="48" t="s">
        <v>401</v>
      </c>
      <c r="D1899" s="49" t="s">
        <v>3024</v>
      </c>
      <c r="E1899" s="41" t="s">
        <v>2767</v>
      </c>
      <c r="F1899" s="43">
        <v>2E-3</v>
      </c>
      <c r="G1899" s="43">
        <v>1.8309999999999999E-3</v>
      </c>
      <c r="H1899" s="3">
        <v>1.690000000000001E-4</v>
      </c>
    </row>
    <row r="1900" spans="1:8" ht="24.95" customHeight="1" x14ac:dyDescent="0.25">
      <c r="A1900" s="1">
        <v>1896</v>
      </c>
      <c r="B1900" s="51" t="s">
        <v>21</v>
      </c>
      <c r="C1900" s="48" t="s">
        <v>403</v>
      </c>
      <c r="D1900" s="49" t="s">
        <v>3026</v>
      </c>
      <c r="E1900" s="41" t="s">
        <v>2769</v>
      </c>
      <c r="F1900" s="43">
        <v>4.4500000000000003E-4</v>
      </c>
      <c r="G1900" s="43">
        <v>0</v>
      </c>
      <c r="H1900" s="3">
        <v>4.4500000000000003E-4</v>
      </c>
    </row>
    <row r="1901" spans="1:8" ht="24.95" customHeight="1" x14ac:dyDescent="0.25">
      <c r="A1901" s="1">
        <v>1897</v>
      </c>
      <c r="B1901" s="51" t="s">
        <v>21</v>
      </c>
      <c r="C1901" s="48" t="s">
        <v>404</v>
      </c>
      <c r="D1901" s="49" t="s">
        <v>3026</v>
      </c>
      <c r="E1901" s="41" t="s">
        <v>2769</v>
      </c>
      <c r="F1901" s="43">
        <v>4.4500000000000003E-4</v>
      </c>
      <c r="G1901" s="43">
        <v>0</v>
      </c>
      <c r="H1901" s="3">
        <v>4.4500000000000003E-4</v>
      </c>
    </row>
    <row r="1902" spans="1:8" ht="24.95" customHeight="1" x14ac:dyDescent="0.25">
      <c r="A1902" s="1">
        <v>1898</v>
      </c>
      <c r="B1902" s="51" t="s">
        <v>21</v>
      </c>
      <c r="C1902" s="48" t="s">
        <v>405</v>
      </c>
      <c r="D1902" s="49" t="s">
        <v>3027</v>
      </c>
      <c r="E1902" s="41" t="s">
        <v>2767</v>
      </c>
      <c r="F1902" s="43">
        <v>7.0000000000000001E-3</v>
      </c>
      <c r="G1902" s="43">
        <v>1.0022999999999999E-2</v>
      </c>
      <c r="H1902" s="3">
        <v>-3.0229999999999988E-3</v>
      </c>
    </row>
    <row r="1903" spans="1:8" ht="24.95" customHeight="1" x14ac:dyDescent="0.25">
      <c r="A1903" s="1">
        <v>1899</v>
      </c>
      <c r="B1903" s="51" t="s">
        <v>21</v>
      </c>
      <c r="C1903" s="48" t="s">
        <v>414</v>
      </c>
      <c r="D1903" s="49" t="s">
        <v>3032</v>
      </c>
      <c r="E1903" s="41" t="s">
        <v>2764</v>
      </c>
      <c r="F1903" s="43">
        <v>0</v>
      </c>
      <c r="G1903" s="43">
        <v>0</v>
      </c>
      <c r="H1903" s="3">
        <v>0</v>
      </c>
    </row>
    <row r="1904" spans="1:8" ht="24.95" customHeight="1" x14ac:dyDescent="0.25">
      <c r="A1904" s="1">
        <v>1900</v>
      </c>
      <c r="B1904" s="51" t="s">
        <v>21</v>
      </c>
      <c r="C1904" s="48" t="s">
        <v>419</v>
      </c>
      <c r="D1904" s="49" t="s">
        <v>3035</v>
      </c>
      <c r="E1904" s="41" t="s">
        <v>2769</v>
      </c>
      <c r="F1904" s="43">
        <v>1E-4</v>
      </c>
      <c r="G1904" s="43">
        <v>0</v>
      </c>
      <c r="H1904" s="3">
        <v>1E-4</v>
      </c>
    </row>
    <row r="1905" spans="1:46" ht="24.95" customHeight="1" x14ac:dyDescent="0.25">
      <c r="A1905" s="1">
        <v>1901</v>
      </c>
      <c r="B1905" s="51" t="s">
        <v>21</v>
      </c>
      <c r="C1905" s="48" t="s">
        <v>421</v>
      </c>
      <c r="D1905" s="49" t="s">
        <v>3037</v>
      </c>
      <c r="E1905" s="41" t="s">
        <v>2764</v>
      </c>
      <c r="F1905" s="43">
        <v>5.0000000000000001E-4</v>
      </c>
      <c r="G1905" s="43">
        <v>1.8599999999999999E-4</v>
      </c>
      <c r="H1905" s="3">
        <v>3.1400000000000004E-4</v>
      </c>
    </row>
    <row r="1906" spans="1:46" ht="24.95" customHeight="1" x14ac:dyDescent="0.25">
      <c r="A1906" s="1">
        <v>1902</v>
      </c>
      <c r="B1906" s="51" t="s">
        <v>21</v>
      </c>
      <c r="C1906" s="48" t="s">
        <v>422</v>
      </c>
      <c r="D1906" s="49" t="s">
        <v>3037</v>
      </c>
      <c r="E1906" s="41" t="s">
        <v>2764</v>
      </c>
      <c r="F1906" s="43">
        <v>5.9999999999999995E-4</v>
      </c>
      <c r="G1906" s="43">
        <v>0</v>
      </c>
      <c r="H1906" s="3">
        <v>5.9999999999999995E-4</v>
      </c>
    </row>
    <row r="1907" spans="1:46" ht="24.95" customHeight="1" x14ac:dyDescent="0.25">
      <c r="A1907" s="1">
        <v>1903</v>
      </c>
      <c r="B1907" s="51" t="s">
        <v>21</v>
      </c>
      <c r="C1907" s="48" t="s">
        <v>456</v>
      </c>
      <c r="D1907" s="49" t="s">
        <v>3056</v>
      </c>
      <c r="E1907" s="41" t="s">
        <v>2769</v>
      </c>
      <c r="F1907" s="43">
        <v>1E-4</v>
      </c>
      <c r="G1907" s="43">
        <v>0</v>
      </c>
      <c r="H1907" s="3">
        <v>1E-4</v>
      </c>
    </row>
    <row r="1908" spans="1:46" ht="24.95" customHeight="1" x14ac:dyDescent="0.25">
      <c r="A1908" s="1">
        <v>1904</v>
      </c>
      <c r="B1908" s="51" t="s">
        <v>21</v>
      </c>
      <c r="C1908" s="50" t="s">
        <v>497</v>
      </c>
      <c r="D1908" s="49" t="s">
        <v>3077</v>
      </c>
      <c r="E1908" s="41" t="s">
        <v>2764</v>
      </c>
      <c r="F1908" s="43">
        <v>5.0000000000000001E-4</v>
      </c>
      <c r="G1908" s="43">
        <v>4.7299999999999995E-4</v>
      </c>
      <c r="H1908" s="3">
        <v>2.700000000000006E-5</v>
      </c>
    </row>
    <row r="1909" spans="1:46" ht="24.95" customHeight="1" x14ac:dyDescent="0.25">
      <c r="A1909" s="1">
        <v>1905</v>
      </c>
      <c r="B1909" s="51" t="s">
        <v>21</v>
      </c>
      <c r="C1909" s="48" t="s">
        <v>511</v>
      </c>
      <c r="D1909" s="49" t="s">
        <v>3084</v>
      </c>
      <c r="E1909" s="41" t="s">
        <v>2764</v>
      </c>
      <c r="F1909" s="43">
        <v>1E-3</v>
      </c>
      <c r="G1909" s="43">
        <v>2.8799999999999995E-4</v>
      </c>
      <c r="H1909" s="3">
        <v>7.1200000000000007E-4</v>
      </c>
    </row>
    <row r="1910" spans="1:46" ht="24.95" customHeight="1" x14ac:dyDescent="0.25">
      <c r="A1910" s="1">
        <v>1906</v>
      </c>
      <c r="B1910" s="51" t="s">
        <v>21</v>
      </c>
      <c r="C1910" s="48" t="s">
        <v>521</v>
      </c>
      <c r="D1910" s="49" t="s">
        <v>3092</v>
      </c>
      <c r="E1910" s="41" t="s">
        <v>2764</v>
      </c>
      <c r="F1910" s="43">
        <v>5.9999999999999995E-4</v>
      </c>
      <c r="G1910" s="43">
        <v>0</v>
      </c>
      <c r="H1910" s="3">
        <v>5.9999999999999995E-4</v>
      </c>
    </row>
    <row r="1911" spans="1:46" ht="24.95" customHeight="1" x14ac:dyDescent="0.25">
      <c r="A1911" s="1">
        <v>1907</v>
      </c>
      <c r="B1911" s="51" t="s">
        <v>21</v>
      </c>
      <c r="C1911" s="48" t="s">
        <v>536</v>
      </c>
      <c r="D1911" s="49" t="s">
        <v>3101</v>
      </c>
      <c r="E1911" s="41" t="s">
        <v>2767</v>
      </c>
      <c r="F1911" s="43">
        <v>7.0000000000000007E-2</v>
      </c>
      <c r="G1911" s="43">
        <v>0.10156399999999999</v>
      </c>
      <c r="H1911" s="3">
        <v>-3.1563999999999981E-2</v>
      </c>
    </row>
    <row r="1912" spans="1:46" ht="24.95" customHeight="1" x14ac:dyDescent="0.25">
      <c r="A1912" s="1">
        <v>1908</v>
      </c>
      <c r="B1912" s="51" t="s">
        <v>21</v>
      </c>
      <c r="C1912" s="48" t="s">
        <v>540</v>
      </c>
      <c r="D1912" s="49" t="s">
        <v>3104</v>
      </c>
      <c r="E1912" s="41" t="s">
        <v>2769</v>
      </c>
      <c r="F1912" s="43">
        <v>4.4500000000000003E-4</v>
      </c>
      <c r="G1912" s="43">
        <v>0</v>
      </c>
      <c r="H1912" s="3">
        <v>4.4500000000000003E-4</v>
      </c>
    </row>
    <row r="1913" spans="1:46" ht="24.95" customHeight="1" x14ac:dyDescent="0.25">
      <c r="A1913" s="1">
        <v>1909</v>
      </c>
      <c r="B1913" s="51" t="s">
        <v>21</v>
      </c>
      <c r="C1913" s="48" t="s">
        <v>541</v>
      </c>
      <c r="D1913" s="49" t="s">
        <v>3104</v>
      </c>
      <c r="E1913" s="41" t="s">
        <v>2769</v>
      </c>
      <c r="F1913" s="43">
        <v>4.4500000000000003E-4</v>
      </c>
      <c r="G1913" s="43">
        <v>0</v>
      </c>
      <c r="H1913" s="3">
        <v>4.4500000000000003E-4</v>
      </c>
    </row>
    <row r="1914" spans="1:46" ht="24.95" customHeight="1" x14ac:dyDescent="0.25">
      <c r="A1914" s="1">
        <v>1910</v>
      </c>
      <c r="B1914" s="51" t="s">
        <v>21</v>
      </c>
      <c r="C1914" s="48" t="s">
        <v>581</v>
      </c>
      <c r="D1914" s="49" t="s">
        <v>4353</v>
      </c>
      <c r="E1914" s="41" t="s">
        <v>2769</v>
      </c>
      <c r="F1914" s="43">
        <v>0</v>
      </c>
      <c r="G1914" s="43">
        <v>0</v>
      </c>
      <c r="H1914" s="3">
        <v>0</v>
      </c>
    </row>
    <row r="1915" spans="1:46" ht="24.95" customHeight="1" x14ac:dyDescent="0.25">
      <c r="A1915" s="1">
        <v>1911</v>
      </c>
      <c r="B1915" s="51" t="s">
        <v>21</v>
      </c>
      <c r="C1915" s="48" t="s">
        <v>589</v>
      </c>
      <c r="D1915" s="49" t="s">
        <v>3134</v>
      </c>
      <c r="E1915" s="41" t="s">
        <v>2769</v>
      </c>
      <c r="F1915" s="43">
        <v>2.0000000000000001E-4</v>
      </c>
      <c r="G1915" s="43">
        <v>2.9999999999999997E-5</v>
      </c>
      <c r="H1915" s="3">
        <v>1.7000000000000001E-4</v>
      </c>
    </row>
    <row r="1916" spans="1:46" ht="24.95" customHeight="1" x14ac:dyDescent="0.25">
      <c r="A1916" s="1">
        <v>1912</v>
      </c>
      <c r="B1916" s="51" t="s">
        <v>21</v>
      </c>
      <c r="C1916" s="48" t="s">
        <v>590</v>
      </c>
      <c r="D1916" s="49" t="s">
        <v>3135</v>
      </c>
      <c r="E1916" s="41" t="s">
        <v>2764</v>
      </c>
      <c r="F1916" s="43">
        <v>5.0000000000000001E-4</v>
      </c>
      <c r="G1916" s="43">
        <v>0</v>
      </c>
      <c r="H1916" s="3">
        <v>5.0000000000000001E-4</v>
      </c>
    </row>
    <row r="1917" spans="1:46" ht="24.95" customHeight="1" x14ac:dyDescent="0.25">
      <c r="A1917" s="1">
        <v>1913</v>
      </c>
      <c r="B1917" s="51" t="s">
        <v>21</v>
      </c>
      <c r="C1917" s="48" t="s">
        <v>592</v>
      </c>
      <c r="D1917" s="49" t="s">
        <v>4353</v>
      </c>
      <c r="E1917" s="41" t="s">
        <v>2764</v>
      </c>
      <c r="F1917" s="43">
        <v>0</v>
      </c>
      <c r="G1917" s="43">
        <v>0</v>
      </c>
      <c r="H1917" s="3">
        <v>0</v>
      </c>
    </row>
    <row r="1918" spans="1:46" s="32" customFormat="1" ht="24.95" customHeight="1" x14ac:dyDescent="0.25">
      <c r="A1918" s="1">
        <v>1914</v>
      </c>
      <c r="B1918" s="51" t="s">
        <v>21</v>
      </c>
      <c r="C1918" s="48"/>
      <c r="D1918" s="49" t="s">
        <v>4346</v>
      </c>
      <c r="E1918" s="41" t="s">
        <v>4347</v>
      </c>
      <c r="F1918" s="45">
        <v>1.3879999999999999</v>
      </c>
      <c r="G1918" s="45">
        <v>0.61184700000000014</v>
      </c>
      <c r="H1918" s="45">
        <f>F1918-G1918</f>
        <v>0.77615299999999976</v>
      </c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  <c r="AI1918" s="39"/>
      <c r="AJ1918" s="39"/>
      <c r="AK1918" s="39"/>
      <c r="AL1918" s="39"/>
      <c r="AM1918" s="39"/>
      <c r="AN1918" s="39"/>
      <c r="AO1918" s="39"/>
      <c r="AP1918" s="39"/>
      <c r="AQ1918" s="39"/>
      <c r="AR1918" s="39"/>
      <c r="AS1918" s="39"/>
      <c r="AT1918" s="39"/>
    </row>
    <row r="1919" spans="1:46" ht="24.95" customHeight="1" x14ac:dyDescent="0.25">
      <c r="A1919" s="1">
        <v>1915</v>
      </c>
      <c r="B1919" s="51" t="s">
        <v>2233</v>
      </c>
      <c r="C1919" s="48" t="s">
        <v>2234</v>
      </c>
      <c r="D1919" s="49" t="s">
        <v>3517</v>
      </c>
      <c r="E1919" s="41" t="s">
        <v>2762</v>
      </c>
      <c r="F1919" s="43">
        <v>2.5000000000000001E-2</v>
      </c>
      <c r="G1919" s="43">
        <v>2.5086999999999998E-2</v>
      </c>
      <c r="H1919" s="3">
        <v>-8.6999999999996802E-5</v>
      </c>
    </row>
    <row r="1920" spans="1:46" ht="24.95" customHeight="1" x14ac:dyDescent="0.25">
      <c r="A1920" s="1">
        <v>1916</v>
      </c>
      <c r="B1920" s="51" t="s">
        <v>2233</v>
      </c>
      <c r="C1920" s="48" t="s">
        <v>2235</v>
      </c>
      <c r="D1920" s="49" t="s">
        <v>3517</v>
      </c>
      <c r="E1920" s="41" t="s">
        <v>2767</v>
      </c>
      <c r="F1920" s="43">
        <v>2E-3</v>
      </c>
      <c r="G1920" s="43">
        <v>0</v>
      </c>
      <c r="H1920" s="3">
        <v>2E-3</v>
      </c>
    </row>
    <row r="1921" spans="1:46" ht="24.95" customHeight="1" x14ac:dyDescent="0.25">
      <c r="A1921" s="1">
        <v>1917</v>
      </c>
      <c r="B1921" s="51" t="s">
        <v>2233</v>
      </c>
      <c r="C1921" s="48" t="s">
        <v>2236</v>
      </c>
      <c r="D1921" s="49" t="s">
        <v>3517</v>
      </c>
      <c r="E1921" s="41" t="s">
        <v>2767</v>
      </c>
      <c r="F1921" s="43">
        <v>0</v>
      </c>
      <c r="G1921" s="43">
        <v>0</v>
      </c>
      <c r="H1921" s="3">
        <v>0</v>
      </c>
    </row>
    <row r="1922" spans="1:46" ht="24.95" customHeight="1" x14ac:dyDescent="0.25">
      <c r="A1922" s="1">
        <v>1918</v>
      </c>
      <c r="B1922" s="51" t="s">
        <v>2233</v>
      </c>
      <c r="C1922" s="48" t="s">
        <v>2345</v>
      </c>
      <c r="D1922" s="49" t="s">
        <v>4104</v>
      </c>
      <c r="E1922" s="41" t="s">
        <v>2764</v>
      </c>
      <c r="F1922" s="43">
        <v>2.8300000000000001E-3</v>
      </c>
      <c r="G1922" s="43">
        <v>1.7E-5</v>
      </c>
      <c r="H1922" s="3">
        <v>2.813E-3</v>
      </c>
    </row>
    <row r="1923" spans="1:46" ht="34.5" customHeight="1" x14ac:dyDescent="0.25">
      <c r="A1923" s="1">
        <v>1919</v>
      </c>
      <c r="B1923" s="61" t="s">
        <v>2233</v>
      </c>
      <c r="C1923" s="54" t="s">
        <v>2480</v>
      </c>
      <c r="D1923" s="55" t="s">
        <v>4192</v>
      </c>
      <c r="E1923" s="44" t="s">
        <v>2764</v>
      </c>
      <c r="F1923" s="45">
        <v>8.1399999999999994E-4</v>
      </c>
      <c r="G1923" s="45">
        <v>6.7999999999999999E-5</v>
      </c>
      <c r="H1923" s="45">
        <v>7.4599999999999992E-4</v>
      </c>
    </row>
    <row r="1924" spans="1:46" ht="24.95" customHeight="1" x14ac:dyDescent="0.25">
      <c r="A1924" s="1">
        <v>1920</v>
      </c>
      <c r="B1924" s="61" t="s">
        <v>2233</v>
      </c>
      <c r="C1924" s="54" t="s">
        <v>2680</v>
      </c>
      <c r="D1924" s="55" t="s">
        <v>3096</v>
      </c>
      <c r="E1924" s="44" t="s">
        <v>2760</v>
      </c>
      <c r="F1924" s="45">
        <v>1.3</v>
      </c>
      <c r="G1924" s="45">
        <v>1.1783009999999998</v>
      </c>
      <c r="H1924" s="45">
        <v>0.12169900000000022</v>
      </c>
    </row>
    <row r="1925" spans="1:46" s="32" customFormat="1" ht="24.95" customHeight="1" x14ac:dyDescent="0.25">
      <c r="A1925" s="1">
        <v>1921</v>
      </c>
      <c r="B1925" s="61" t="s">
        <v>2233</v>
      </c>
      <c r="C1925" s="54"/>
      <c r="D1925" s="55" t="s">
        <v>4346</v>
      </c>
      <c r="E1925" s="44" t="s">
        <v>4347</v>
      </c>
      <c r="F1925" s="45">
        <v>0.01</v>
      </c>
      <c r="G1925" s="45">
        <v>3.4099999999999994E-3</v>
      </c>
      <c r="H1925" s="45">
        <f>F1925-G1925</f>
        <v>6.5900000000000004E-3</v>
      </c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/>
      <c r="AP1925" s="39"/>
      <c r="AQ1925" s="39"/>
      <c r="AR1925" s="39"/>
      <c r="AS1925" s="39"/>
      <c r="AT1925" s="39"/>
    </row>
    <row r="1926" spans="1:46" s="32" customFormat="1" ht="24.95" customHeight="1" x14ac:dyDescent="0.25">
      <c r="A1926" s="1">
        <v>1922</v>
      </c>
      <c r="B1926" s="61" t="s">
        <v>4349</v>
      </c>
      <c r="C1926" s="54"/>
      <c r="D1926" s="55" t="s">
        <v>4346</v>
      </c>
      <c r="E1926" s="44" t="s">
        <v>4347</v>
      </c>
      <c r="F1926" s="45">
        <v>0.06</v>
      </c>
      <c r="G1926" s="45">
        <v>1.9529999999999988E-3</v>
      </c>
      <c r="H1926" s="45">
        <f>F1926-G1926</f>
        <v>5.8047000000000001E-2</v>
      </c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/>
      <c r="AP1926" s="39"/>
      <c r="AQ1926" s="39"/>
      <c r="AR1926" s="39"/>
      <c r="AS1926" s="39"/>
      <c r="AT1926" s="39"/>
    </row>
    <row r="1927" spans="1:46" ht="24.95" customHeight="1" x14ac:dyDescent="0.25">
      <c r="A1927" s="1">
        <v>1923</v>
      </c>
      <c r="B1927" s="51" t="s">
        <v>61</v>
      </c>
      <c r="C1927" s="48" t="s">
        <v>584</v>
      </c>
      <c r="D1927" s="49" t="s">
        <v>3131</v>
      </c>
      <c r="E1927" s="41" t="s">
        <v>2767</v>
      </c>
      <c r="F1927" s="43">
        <v>0</v>
      </c>
      <c r="G1927" s="43">
        <v>3.5499999999999996E-4</v>
      </c>
      <c r="H1927" s="3">
        <v>-3.5499999999999996E-4</v>
      </c>
    </row>
    <row r="1928" spans="1:46" ht="24.95" customHeight="1" x14ac:dyDescent="0.25">
      <c r="A1928" s="1">
        <v>1924</v>
      </c>
      <c r="B1928" s="51" t="s">
        <v>61</v>
      </c>
      <c r="C1928" s="48" t="s">
        <v>594</v>
      </c>
      <c r="D1928" s="49" t="s">
        <v>3138</v>
      </c>
      <c r="E1928" s="41" t="s">
        <v>2764</v>
      </c>
      <c r="F1928" s="43">
        <v>0</v>
      </c>
      <c r="G1928" s="43">
        <v>6.5099999999999999E-4</v>
      </c>
      <c r="H1928" s="3">
        <v>-6.5099999999999999E-4</v>
      </c>
    </row>
    <row r="1929" spans="1:46" ht="24.95" customHeight="1" x14ac:dyDescent="0.25">
      <c r="A1929" s="1">
        <v>1925</v>
      </c>
      <c r="B1929" s="51" t="s">
        <v>61</v>
      </c>
      <c r="C1929" s="48" t="s">
        <v>62</v>
      </c>
      <c r="D1929" s="49" t="s">
        <v>4353</v>
      </c>
      <c r="E1929" s="41" t="s">
        <v>2764</v>
      </c>
      <c r="F1929" s="43">
        <v>0</v>
      </c>
      <c r="G1929" s="43">
        <v>0</v>
      </c>
      <c r="H1929" s="3">
        <v>0</v>
      </c>
    </row>
    <row r="1930" spans="1:46" ht="24.95" customHeight="1" x14ac:dyDescent="0.25">
      <c r="A1930" s="1">
        <v>1926</v>
      </c>
      <c r="B1930" s="51" t="s">
        <v>61</v>
      </c>
      <c r="C1930" s="48" t="s">
        <v>63</v>
      </c>
      <c r="D1930" s="49" t="s">
        <v>4353</v>
      </c>
      <c r="E1930" s="41" t="s">
        <v>2764</v>
      </c>
      <c r="F1930" s="43">
        <v>0</v>
      </c>
      <c r="G1930" s="43">
        <v>0</v>
      </c>
      <c r="H1930" s="3">
        <v>0</v>
      </c>
    </row>
    <row r="1931" spans="1:46" ht="24.95" customHeight="1" x14ac:dyDescent="0.25">
      <c r="A1931" s="1">
        <v>1927</v>
      </c>
      <c r="B1931" s="51" t="s">
        <v>61</v>
      </c>
      <c r="C1931" s="48" t="s">
        <v>64</v>
      </c>
      <c r="D1931" s="49" t="s">
        <v>4353</v>
      </c>
      <c r="E1931" s="41" t="s">
        <v>2764</v>
      </c>
      <c r="F1931" s="43">
        <v>0</v>
      </c>
      <c r="G1931" s="43">
        <v>0</v>
      </c>
      <c r="H1931" s="3">
        <v>0</v>
      </c>
    </row>
    <row r="1932" spans="1:46" ht="24.95" customHeight="1" x14ac:dyDescent="0.25">
      <c r="A1932" s="1">
        <v>1928</v>
      </c>
      <c r="B1932" s="51" t="s">
        <v>61</v>
      </c>
      <c r="C1932" s="48" t="s">
        <v>96</v>
      </c>
      <c r="D1932" s="49" t="s">
        <v>2812</v>
      </c>
      <c r="E1932" s="41" t="s">
        <v>2769</v>
      </c>
      <c r="F1932" s="43">
        <v>0</v>
      </c>
      <c r="G1932" s="43">
        <v>0</v>
      </c>
      <c r="H1932" s="3">
        <v>0</v>
      </c>
    </row>
    <row r="1933" spans="1:46" ht="24.95" customHeight="1" x14ac:dyDescent="0.25">
      <c r="A1933" s="1">
        <v>1929</v>
      </c>
      <c r="B1933" s="51" t="s">
        <v>61</v>
      </c>
      <c r="C1933" s="48" t="s">
        <v>176</v>
      </c>
      <c r="D1933" s="49" t="s">
        <v>2867</v>
      </c>
      <c r="E1933" s="41" t="s">
        <v>2764</v>
      </c>
      <c r="F1933" s="43">
        <v>2.5000000000000001E-3</v>
      </c>
      <c r="G1933" s="43">
        <v>1.3520000000000001E-3</v>
      </c>
      <c r="H1933" s="3">
        <v>1.1479999999999999E-3</v>
      </c>
    </row>
    <row r="1934" spans="1:46" ht="24.95" customHeight="1" x14ac:dyDescent="0.25">
      <c r="A1934" s="1">
        <v>1930</v>
      </c>
      <c r="B1934" s="51" t="s">
        <v>61</v>
      </c>
      <c r="C1934" s="48" t="s">
        <v>184</v>
      </c>
      <c r="D1934" s="49" t="s">
        <v>4353</v>
      </c>
      <c r="E1934" s="41" t="s">
        <v>2764</v>
      </c>
      <c r="F1934" s="43">
        <v>2.0000000000000001E-4</v>
      </c>
      <c r="G1934" s="43">
        <v>6.2000000000000003E-5</v>
      </c>
      <c r="H1934" s="3">
        <v>1.3799999999999999E-4</v>
      </c>
    </row>
    <row r="1935" spans="1:46" ht="24.95" customHeight="1" x14ac:dyDescent="0.25">
      <c r="A1935" s="1">
        <v>1931</v>
      </c>
      <c r="B1935" s="51" t="s">
        <v>61</v>
      </c>
      <c r="C1935" s="48" t="s">
        <v>210</v>
      </c>
      <c r="D1935" s="49" t="s">
        <v>4353</v>
      </c>
      <c r="E1935" s="41" t="s">
        <v>2764</v>
      </c>
      <c r="F1935" s="43">
        <v>4.1999999999999996E-4</v>
      </c>
      <c r="G1935" s="43">
        <v>0</v>
      </c>
      <c r="H1935" s="3">
        <v>4.1999999999999996E-4</v>
      </c>
    </row>
    <row r="1936" spans="1:46" ht="24.95" customHeight="1" x14ac:dyDescent="0.25">
      <c r="A1936" s="1">
        <v>1932</v>
      </c>
      <c r="B1936" s="51" t="s">
        <v>61</v>
      </c>
      <c r="C1936" s="48" t="s">
        <v>241</v>
      </c>
      <c r="D1936" s="49" t="s">
        <v>4353</v>
      </c>
      <c r="E1936" s="41" t="s">
        <v>2769</v>
      </c>
      <c r="F1936" s="43">
        <v>0</v>
      </c>
      <c r="G1936" s="43">
        <v>0</v>
      </c>
      <c r="H1936" s="3">
        <v>0</v>
      </c>
    </row>
    <row r="1937" spans="1:8" ht="24.95" customHeight="1" x14ac:dyDescent="0.25">
      <c r="A1937" s="1">
        <v>1933</v>
      </c>
      <c r="B1937" s="51" t="s">
        <v>61</v>
      </c>
      <c r="C1937" s="48" t="s">
        <v>252</v>
      </c>
      <c r="D1937" s="49" t="s">
        <v>2908</v>
      </c>
      <c r="E1937" s="41" t="s">
        <v>2764</v>
      </c>
      <c r="F1937" s="43">
        <v>1E-3</v>
      </c>
      <c r="G1937" s="43">
        <v>2.1799999999999999E-4</v>
      </c>
      <c r="H1937" s="3">
        <v>7.8200000000000003E-4</v>
      </c>
    </row>
    <row r="1938" spans="1:8" ht="24.95" customHeight="1" x14ac:dyDescent="0.25">
      <c r="A1938" s="1">
        <v>1934</v>
      </c>
      <c r="B1938" s="51" t="s">
        <v>61</v>
      </c>
      <c r="C1938" s="48" t="s">
        <v>258</v>
      </c>
      <c r="D1938" s="49" t="s">
        <v>2913</v>
      </c>
      <c r="E1938" s="41" t="s">
        <v>2764</v>
      </c>
      <c r="F1938" s="43">
        <v>1E-3</v>
      </c>
      <c r="G1938" s="43">
        <v>2.22E-4</v>
      </c>
      <c r="H1938" s="3">
        <v>7.7800000000000005E-4</v>
      </c>
    </row>
    <row r="1939" spans="1:8" ht="24.95" customHeight="1" x14ac:dyDescent="0.25">
      <c r="A1939" s="1">
        <v>1935</v>
      </c>
      <c r="B1939" s="51" t="s">
        <v>61</v>
      </c>
      <c r="C1939" s="48" t="s">
        <v>285</v>
      </c>
      <c r="D1939" s="49" t="s">
        <v>2935</v>
      </c>
      <c r="E1939" s="41" t="s">
        <v>2764</v>
      </c>
      <c r="F1939" s="43">
        <v>6.9999999999999999E-4</v>
      </c>
      <c r="G1939" s="43">
        <v>8.7999999999999998E-5</v>
      </c>
      <c r="H1939" s="3">
        <v>6.1200000000000002E-4</v>
      </c>
    </row>
    <row r="1940" spans="1:8" ht="24.95" customHeight="1" x14ac:dyDescent="0.25">
      <c r="A1940" s="1">
        <v>1936</v>
      </c>
      <c r="B1940" s="51" t="s">
        <v>61</v>
      </c>
      <c r="C1940" s="48" t="s">
        <v>314</v>
      </c>
      <c r="D1940" s="49" t="s">
        <v>2952</v>
      </c>
      <c r="E1940" s="41" t="s">
        <v>2767</v>
      </c>
      <c r="F1940" s="43">
        <v>2.5000000000000001E-2</v>
      </c>
      <c r="G1940" s="43">
        <v>1.6699999999999998E-3</v>
      </c>
      <c r="H1940" s="3">
        <v>2.333E-2</v>
      </c>
    </row>
    <row r="1941" spans="1:8" ht="24.95" customHeight="1" x14ac:dyDescent="0.25">
      <c r="A1941" s="1">
        <v>1937</v>
      </c>
      <c r="B1941" s="51" t="s">
        <v>61</v>
      </c>
      <c r="C1941" s="48" t="s">
        <v>316</v>
      </c>
      <c r="D1941" s="49" t="s">
        <v>2954</v>
      </c>
      <c r="E1941" s="41" t="s">
        <v>2764</v>
      </c>
      <c r="F1941" s="43">
        <v>8.0000000000000004E-4</v>
      </c>
      <c r="G1941" s="43">
        <v>6.5300000000000004E-4</v>
      </c>
      <c r="H1941" s="3">
        <v>1.47E-4</v>
      </c>
    </row>
    <row r="1942" spans="1:8" ht="24.95" customHeight="1" x14ac:dyDescent="0.25">
      <c r="A1942" s="1">
        <v>1938</v>
      </c>
      <c r="B1942" s="51" t="s">
        <v>61</v>
      </c>
      <c r="C1942" s="48" t="s">
        <v>325</v>
      </c>
      <c r="D1942" s="49" t="s">
        <v>2962</v>
      </c>
      <c r="E1942" s="41" t="s">
        <v>2767</v>
      </c>
      <c r="F1942" s="43">
        <v>1.6E-2</v>
      </c>
      <c r="G1942" s="43">
        <v>8.9519999999999999E-3</v>
      </c>
      <c r="H1942" s="3">
        <v>7.0480000000000004E-3</v>
      </c>
    </row>
    <row r="1943" spans="1:8" ht="24.95" customHeight="1" x14ac:dyDescent="0.25">
      <c r="A1943" s="1">
        <v>1939</v>
      </c>
      <c r="B1943" s="51" t="s">
        <v>61</v>
      </c>
      <c r="C1943" s="48" t="s">
        <v>337</v>
      </c>
      <c r="D1943" s="49" t="s">
        <v>2974</v>
      </c>
      <c r="E1943" s="41" t="s">
        <v>2762</v>
      </c>
      <c r="F1943" s="43">
        <v>0</v>
      </c>
      <c r="G1943" s="43">
        <v>0</v>
      </c>
      <c r="H1943" s="3">
        <v>0</v>
      </c>
    </row>
    <row r="1944" spans="1:8" ht="24.95" customHeight="1" x14ac:dyDescent="0.25">
      <c r="A1944" s="1">
        <v>1940</v>
      </c>
      <c r="B1944" s="51" t="s">
        <v>61</v>
      </c>
      <c r="C1944" s="48" t="s">
        <v>338</v>
      </c>
      <c r="D1944" s="49" t="s">
        <v>2974</v>
      </c>
      <c r="E1944" s="41" t="s">
        <v>2762</v>
      </c>
      <c r="F1944" s="43">
        <v>0.21200000000000002</v>
      </c>
      <c r="G1944" s="43">
        <v>0.12703400000000001</v>
      </c>
      <c r="H1944" s="3">
        <v>8.4966000000000014E-2</v>
      </c>
    </row>
    <row r="1945" spans="1:8" ht="24.95" customHeight="1" x14ac:dyDescent="0.25">
      <c r="A1945" s="1">
        <v>1941</v>
      </c>
      <c r="B1945" s="51" t="s">
        <v>61</v>
      </c>
      <c r="C1945" s="48" t="s">
        <v>355</v>
      </c>
      <c r="D1945" s="49" t="s">
        <v>2989</v>
      </c>
      <c r="E1945" s="41" t="s">
        <v>2764</v>
      </c>
      <c r="F1945" s="43">
        <v>0</v>
      </c>
      <c r="G1945" s="43">
        <v>0</v>
      </c>
      <c r="H1945" s="3">
        <v>0</v>
      </c>
    </row>
    <row r="1946" spans="1:8" ht="24.95" customHeight="1" x14ac:dyDescent="0.25">
      <c r="A1946" s="1">
        <v>1942</v>
      </c>
      <c r="B1946" s="51" t="s">
        <v>61</v>
      </c>
      <c r="C1946" s="48" t="s">
        <v>381</v>
      </c>
      <c r="D1946" s="49" t="s">
        <v>3012</v>
      </c>
      <c r="E1946" s="41" t="s">
        <v>2767</v>
      </c>
      <c r="F1946" s="43">
        <v>3.0000000000000001E-3</v>
      </c>
      <c r="G1946" s="43">
        <v>8.43E-4</v>
      </c>
      <c r="H1946" s="3">
        <v>2.1570000000000001E-3</v>
      </c>
    </row>
    <row r="1947" spans="1:8" ht="24.95" customHeight="1" x14ac:dyDescent="0.25">
      <c r="A1947" s="1">
        <v>1943</v>
      </c>
      <c r="B1947" s="51" t="s">
        <v>61</v>
      </c>
      <c r="C1947" s="48" t="s">
        <v>412</v>
      </c>
      <c r="D1947" s="49" t="s">
        <v>4353</v>
      </c>
      <c r="E1947" s="41" t="s">
        <v>2764</v>
      </c>
      <c r="F1947" s="43">
        <v>1.5149999999999999E-3</v>
      </c>
      <c r="G1947" s="43">
        <v>5.44E-4</v>
      </c>
      <c r="H1947" s="3">
        <v>9.7099999999999986E-4</v>
      </c>
    </row>
    <row r="1948" spans="1:8" ht="24.95" customHeight="1" x14ac:dyDescent="0.25">
      <c r="A1948" s="1">
        <v>1944</v>
      </c>
      <c r="B1948" s="51" t="s">
        <v>61</v>
      </c>
      <c r="C1948" s="48" t="s">
        <v>442</v>
      </c>
      <c r="D1948" s="49" t="s">
        <v>3049</v>
      </c>
      <c r="E1948" s="41" t="s">
        <v>2762</v>
      </c>
      <c r="F1948" s="43">
        <v>0.72000000000000008</v>
      </c>
      <c r="G1948" s="43">
        <v>0.56884699999999999</v>
      </c>
      <c r="H1948" s="3">
        <v>0.15115300000000009</v>
      </c>
    </row>
    <row r="1949" spans="1:8" ht="24.95" customHeight="1" x14ac:dyDescent="0.25">
      <c r="A1949" s="1">
        <v>1945</v>
      </c>
      <c r="B1949" s="51" t="s">
        <v>61</v>
      </c>
      <c r="C1949" s="50" t="s">
        <v>471</v>
      </c>
      <c r="D1949" s="49" t="s">
        <v>4353</v>
      </c>
      <c r="E1949" s="41" t="s">
        <v>2764</v>
      </c>
      <c r="F1949" s="43">
        <v>2.9999999999999997E-4</v>
      </c>
      <c r="G1949" s="43">
        <v>5.3999999999999998E-5</v>
      </c>
      <c r="H1949" s="3">
        <v>2.4599999999999996E-4</v>
      </c>
    </row>
    <row r="1950" spans="1:8" ht="24.95" customHeight="1" x14ac:dyDescent="0.25">
      <c r="A1950" s="1">
        <v>1946</v>
      </c>
      <c r="B1950" s="51" t="s">
        <v>61</v>
      </c>
      <c r="C1950" s="48" t="s">
        <v>472</v>
      </c>
      <c r="D1950" s="49" t="s">
        <v>3059</v>
      </c>
      <c r="E1950" s="41" t="s">
        <v>2767</v>
      </c>
      <c r="F1950" s="43">
        <v>1.7000000000000001E-2</v>
      </c>
      <c r="G1950" s="43">
        <v>1.9684E-2</v>
      </c>
      <c r="H1950" s="3">
        <v>-2.6839999999999989E-3</v>
      </c>
    </row>
    <row r="1951" spans="1:8" ht="24.95" customHeight="1" x14ac:dyDescent="0.25">
      <c r="A1951" s="1">
        <v>1947</v>
      </c>
      <c r="B1951" s="51" t="s">
        <v>61</v>
      </c>
      <c r="C1951" s="48" t="s">
        <v>475</v>
      </c>
      <c r="D1951" s="49" t="s">
        <v>3062</v>
      </c>
      <c r="E1951" s="41" t="s">
        <v>2764</v>
      </c>
      <c r="F1951" s="43">
        <v>3.0000000000000001E-3</v>
      </c>
      <c r="G1951" s="43">
        <v>2.1230000000000003E-3</v>
      </c>
      <c r="H1951" s="3">
        <v>8.7699999999999974E-4</v>
      </c>
    </row>
    <row r="1952" spans="1:8" ht="24.95" customHeight="1" x14ac:dyDescent="0.25">
      <c r="A1952" s="1">
        <v>1948</v>
      </c>
      <c r="B1952" s="51" t="s">
        <v>61</v>
      </c>
      <c r="C1952" s="48" t="s">
        <v>477</v>
      </c>
      <c r="D1952" s="49" t="s">
        <v>3064</v>
      </c>
      <c r="E1952" s="41" t="s">
        <v>2764</v>
      </c>
      <c r="F1952" s="43">
        <v>0</v>
      </c>
      <c r="G1952" s="43">
        <v>0</v>
      </c>
      <c r="H1952" s="3">
        <v>0</v>
      </c>
    </row>
    <row r="1953" spans="1:46" ht="24.95" customHeight="1" x14ac:dyDescent="0.25">
      <c r="A1953" s="1">
        <v>1949</v>
      </c>
      <c r="B1953" s="48" t="s">
        <v>61</v>
      </c>
      <c r="C1953" s="50" t="s">
        <v>484</v>
      </c>
      <c r="D1953" s="49" t="s">
        <v>4353</v>
      </c>
      <c r="E1953" s="41" t="s">
        <v>2764</v>
      </c>
      <c r="F1953" s="43">
        <v>5.0000000000000001E-4</v>
      </c>
      <c r="G1953" s="43">
        <v>0</v>
      </c>
      <c r="H1953" s="3">
        <v>5.0000000000000001E-4</v>
      </c>
    </row>
    <row r="1954" spans="1:46" ht="24.95" customHeight="1" x14ac:dyDescent="0.25">
      <c r="A1954" s="1">
        <v>1950</v>
      </c>
      <c r="B1954" s="51" t="s">
        <v>61</v>
      </c>
      <c r="C1954" s="48" t="s">
        <v>546</v>
      </c>
      <c r="D1954" s="49" t="s">
        <v>3107</v>
      </c>
      <c r="E1954" s="41" t="s">
        <v>2762</v>
      </c>
      <c r="F1954" s="43">
        <v>7.6999999999999999E-2</v>
      </c>
      <c r="G1954" s="43">
        <v>2.0819999999999996E-3</v>
      </c>
      <c r="H1954" s="3">
        <v>7.4917999999999998E-2</v>
      </c>
    </row>
    <row r="1955" spans="1:46" s="32" customFormat="1" ht="24.95" customHeight="1" x14ac:dyDescent="0.25">
      <c r="A1955" s="1">
        <v>1951</v>
      </c>
      <c r="B1955" s="51" t="s">
        <v>61</v>
      </c>
      <c r="C1955" s="48"/>
      <c r="D1955" s="49" t="s">
        <v>4346</v>
      </c>
      <c r="E1955" s="41" t="s">
        <v>4347</v>
      </c>
      <c r="F1955" s="45">
        <v>0.44</v>
      </c>
      <c r="G1955" s="45">
        <v>0.17378599999999991</v>
      </c>
      <c r="H1955" s="45">
        <f>F1955-G1955</f>
        <v>0.26621400000000006</v>
      </c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  <c r="AI1955" s="39"/>
      <c r="AJ1955" s="39"/>
      <c r="AK1955" s="39"/>
      <c r="AL1955" s="39"/>
      <c r="AM1955" s="39"/>
      <c r="AN1955" s="39"/>
      <c r="AO1955" s="39"/>
      <c r="AP1955" s="39"/>
      <c r="AQ1955" s="39"/>
      <c r="AR1955" s="39"/>
      <c r="AS1955" s="39"/>
      <c r="AT1955" s="39"/>
    </row>
    <row r="1956" spans="1:46" ht="24.95" customHeight="1" x14ac:dyDescent="0.25">
      <c r="A1956" s="1">
        <v>1952</v>
      </c>
      <c r="B1956" s="51" t="s">
        <v>839</v>
      </c>
      <c r="C1956" s="48" t="s">
        <v>840</v>
      </c>
      <c r="D1956" s="49" t="s">
        <v>3274</v>
      </c>
      <c r="E1956" s="41" t="s">
        <v>3275</v>
      </c>
      <c r="F1956" s="43">
        <v>16</v>
      </c>
      <c r="G1956" s="43">
        <v>13.93657</v>
      </c>
      <c r="H1956" s="3">
        <v>2.0634300000000003</v>
      </c>
    </row>
    <row r="1957" spans="1:46" ht="24.95" customHeight="1" x14ac:dyDescent="0.25">
      <c r="A1957" s="1">
        <v>1953</v>
      </c>
      <c r="B1957" s="51" t="s">
        <v>839</v>
      </c>
      <c r="C1957" s="49" t="s">
        <v>648</v>
      </c>
      <c r="D1957" s="51" t="s">
        <v>3167</v>
      </c>
      <c r="E1957" s="42" t="s">
        <v>2769</v>
      </c>
      <c r="F1957" s="43">
        <v>2.9999999999999997E-4</v>
      </c>
      <c r="G1957" s="3">
        <v>1.8699999999999999E-4</v>
      </c>
      <c r="H1957" s="3">
        <v>1.1299999999999998E-4</v>
      </c>
    </row>
    <row r="1958" spans="1:46" ht="24.95" customHeight="1" x14ac:dyDescent="0.25">
      <c r="A1958" s="1">
        <v>1954</v>
      </c>
      <c r="B1958" s="51" t="s">
        <v>839</v>
      </c>
      <c r="C1958" s="49" t="s">
        <v>655</v>
      </c>
      <c r="D1958" s="51" t="s">
        <v>3168</v>
      </c>
      <c r="E1958" s="42" t="s">
        <v>2767</v>
      </c>
      <c r="F1958" s="43">
        <v>0.01</v>
      </c>
      <c r="G1958" s="3">
        <v>1.5283E-2</v>
      </c>
      <c r="H1958" s="3">
        <v>-5.2829999999999995E-3</v>
      </c>
    </row>
    <row r="1959" spans="1:46" ht="24.95" customHeight="1" x14ac:dyDescent="0.25">
      <c r="A1959" s="1">
        <v>1955</v>
      </c>
      <c r="B1959" s="51" t="s">
        <v>839</v>
      </c>
      <c r="C1959" s="49" t="s">
        <v>662</v>
      </c>
      <c r="D1959" s="51" t="s">
        <v>3173</v>
      </c>
      <c r="E1959" s="42" t="s">
        <v>2762</v>
      </c>
      <c r="F1959" s="43">
        <v>4.4999999999999998E-2</v>
      </c>
      <c r="G1959" s="3">
        <v>3.0179999999999998E-3</v>
      </c>
      <c r="H1959" s="3">
        <v>4.1981999999999998E-2</v>
      </c>
    </row>
    <row r="1960" spans="1:46" ht="24.95" customHeight="1" x14ac:dyDescent="0.25">
      <c r="A1960" s="1">
        <v>1956</v>
      </c>
      <c r="B1960" s="51" t="s">
        <v>839</v>
      </c>
      <c r="C1960" s="48" t="s">
        <v>689</v>
      </c>
      <c r="D1960" s="48" t="s">
        <v>3189</v>
      </c>
      <c r="E1960" s="41" t="s">
        <v>2769</v>
      </c>
      <c r="F1960" s="43">
        <v>2.0000000000000001E-4</v>
      </c>
      <c r="G1960" s="43">
        <v>9.7E-5</v>
      </c>
      <c r="H1960" s="3">
        <v>1.0300000000000001E-4</v>
      </c>
    </row>
    <row r="1961" spans="1:46" ht="24.95" customHeight="1" x14ac:dyDescent="0.25">
      <c r="A1961" s="1">
        <v>1957</v>
      </c>
      <c r="B1961" s="51" t="s">
        <v>839</v>
      </c>
      <c r="C1961" s="48" t="s">
        <v>690</v>
      </c>
      <c r="D1961" s="48" t="s">
        <v>3189</v>
      </c>
      <c r="E1961" s="41" t="s">
        <v>2764</v>
      </c>
      <c r="F1961" s="43">
        <v>1E-4</v>
      </c>
      <c r="G1961" s="43">
        <v>0</v>
      </c>
      <c r="H1961" s="3">
        <v>1E-4</v>
      </c>
    </row>
    <row r="1962" spans="1:46" ht="24.95" customHeight="1" x14ac:dyDescent="0.25">
      <c r="A1962" s="1">
        <v>1958</v>
      </c>
      <c r="B1962" s="51" t="s">
        <v>839</v>
      </c>
      <c r="C1962" s="48" t="s">
        <v>699</v>
      </c>
      <c r="D1962" s="48" t="s">
        <v>3196</v>
      </c>
      <c r="E1962" s="41" t="s">
        <v>2764</v>
      </c>
      <c r="F1962" s="43">
        <v>2E-3</v>
      </c>
      <c r="G1962" s="43">
        <v>1.8600000000000001E-3</v>
      </c>
      <c r="H1962" s="3">
        <v>1.3999999999999993E-4</v>
      </c>
    </row>
    <row r="1963" spans="1:46" ht="24.95" customHeight="1" x14ac:dyDescent="0.25">
      <c r="A1963" s="1">
        <v>1959</v>
      </c>
      <c r="B1963" s="51" t="s">
        <v>839</v>
      </c>
      <c r="C1963" s="48" t="s">
        <v>717</v>
      </c>
      <c r="D1963" s="48" t="s">
        <v>3209</v>
      </c>
      <c r="E1963" s="41" t="s">
        <v>2767</v>
      </c>
      <c r="F1963" s="43">
        <v>1.4999999999999999E-2</v>
      </c>
      <c r="G1963" s="43">
        <v>6.5709999999999996E-3</v>
      </c>
      <c r="H1963" s="3">
        <v>8.428999999999999E-3</v>
      </c>
    </row>
    <row r="1964" spans="1:46" ht="24.95" customHeight="1" x14ac:dyDescent="0.25">
      <c r="A1964" s="1">
        <v>1960</v>
      </c>
      <c r="B1964" s="51" t="s">
        <v>839</v>
      </c>
      <c r="C1964" s="48" t="s">
        <v>734</v>
      </c>
      <c r="D1964" s="49" t="s">
        <v>3222</v>
      </c>
      <c r="E1964" s="41" t="s">
        <v>2764</v>
      </c>
      <c r="F1964" s="43">
        <v>2.9999999999999997E-4</v>
      </c>
      <c r="G1964" s="43">
        <v>7.1999999999999988E-5</v>
      </c>
      <c r="H1964" s="3">
        <v>2.2799999999999999E-4</v>
      </c>
    </row>
    <row r="1965" spans="1:46" ht="24.95" customHeight="1" x14ac:dyDescent="0.25">
      <c r="A1965" s="1">
        <v>1961</v>
      </c>
      <c r="B1965" s="51" t="s">
        <v>839</v>
      </c>
      <c r="C1965" s="48" t="s">
        <v>735</v>
      </c>
      <c r="D1965" s="49" t="s">
        <v>3223</v>
      </c>
      <c r="E1965" s="41" t="s">
        <v>2764</v>
      </c>
      <c r="F1965" s="43">
        <v>4.0000000000000002E-4</v>
      </c>
      <c r="G1965" s="43">
        <v>0</v>
      </c>
      <c r="H1965" s="3">
        <v>4.0000000000000002E-4</v>
      </c>
    </row>
    <row r="1966" spans="1:46" ht="24.95" customHeight="1" x14ac:dyDescent="0.25">
      <c r="A1966" s="1">
        <v>1962</v>
      </c>
      <c r="B1966" s="51" t="s">
        <v>839</v>
      </c>
      <c r="C1966" s="48" t="s">
        <v>736</v>
      </c>
      <c r="D1966" s="49" t="s">
        <v>3224</v>
      </c>
      <c r="E1966" s="41" t="s">
        <v>2764</v>
      </c>
      <c r="F1966" s="43">
        <v>7.0000000000000001E-3</v>
      </c>
      <c r="G1966" s="43">
        <v>1.98E-3</v>
      </c>
      <c r="H1966" s="3">
        <v>5.0200000000000002E-3</v>
      </c>
    </row>
    <row r="1967" spans="1:46" ht="24.95" customHeight="1" x14ac:dyDescent="0.25">
      <c r="A1967" s="1">
        <v>1963</v>
      </c>
      <c r="B1967" s="51" t="s">
        <v>839</v>
      </c>
      <c r="C1967" s="48" t="s">
        <v>745</v>
      </c>
      <c r="D1967" s="49" t="s">
        <v>3228</v>
      </c>
      <c r="E1967" s="41" t="s">
        <v>2762</v>
      </c>
      <c r="F1967" s="43">
        <v>0.52</v>
      </c>
      <c r="G1967" s="43">
        <v>0.33593499999999998</v>
      </c>
      <c r="H1967" s="3">
        <v>0.18406500000000003</v>
      </c>
    </row>
    <row r="1968" spans="1:46" ht="24.95" customHeight="1" x14ac:dyDescent="0.25">
      <c r="A1968" s="1">
        <v>1964</v>
      </c>
      <c r="B1968" s="51" t="s">
        <v>839</v>
      </c>
      <c r="C1968" s="48" t="s">
        <v>746</v>
      </c>
      <c r="D1968" s="49" t="s">
        <v>3228</v>
      </c>
      <c r="E1968" s="41" t="s">
        <v>2767</v>
      </c>
      <c r="F1968" s="43">
        <v>0</v>
      </c>
      <c r="G1968" s="43">
        <v>0</v>
      </c>
      <c r="H1968" s="3">
        <v>0</v>
      </c>
    </row>
    <row r="1969" spans="1:46" ht="24.95" customHeight="1" x14ac:dyDescent="0.25">
      <c r="A1969" s="1">
        <v>1965</v>
      </c>
      <c r="B1969" s="51" t="s">
        <v>839</v>
      </c>
      <c r="C1969" s="48" t="s">
        <v>750</v>
      </c>
      <c r="D1969" s="49" t="s">
        <v>3231</v>
      </c>
      <c r="E1969" s="41" t="s">
        <v>2767</v>
      </c>
      <c r="F1969" s="43">
        <v>0</v>
      </c>
      <c r="G1969" s="43">
        <v>0</v>
      </c>
      <c r="H1969" s="3">
        <v>0</v>
      </c>
    </row>
    <row r="1970" spans="1:46" s="32" customFormat="1" ht="24.95" customHeight="1" x14ac:dyDescent="0.25">
      <c r="A1970" s="1">
        <v>1966</v>
      </c>
      <c r="B1970" s="51" t="s">
        <v>839</v>
      </c>
      <c r="C1970" s="48" t="s">
        <v>751</v>
      </c>
      <c r="D1970" s="49" t="s">
        <v>3231</v>
      </c>
      <c r="E1970" s="41" t="s">
        <v>2762</v>
      </c>
      <c r="F1970" s="43">
        <v>0.01</v>
      </c>
      <c r="G1970" s="43">
        <v>0</v>
      </c>
      <c r="H1970" s="3">
        <v>0.01</v>
      </c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  <c r="AI1970" s="39"/>
      <c r="AJ1970" s="39"/>
      <c r="AK1970" s="39"/>
      <c r="AL1970" s="39"/>
      <c r="AM1970" s="39"/>
      <c r="AN1970" s="39"/>
      <c r="AO1970" s="39"/>
      <c r="AP1970" s="39"/>
      <c r="AQ1970" s="39"/>
      <c r="AR1970" s="39"/>
      <c r="AS1970" s="39"/>
      <c r="AT1970" s="39"/>
    </row>
    <row r="1971" spans="1:46" ht="24.95" customHeight="1" x14ac:dyDescent="0.25">
      <c r="A1971" s="1">
        <v>1967</v>
      </c>
      <c r="B1971" s="51" t="s">
        <v>839</v>
      </c>
      <c r="C1971" s="48" t="s">
        <v>769</v>
      </c>
      <c r="D1971" s="49" t="s">
        <v>3242</v>
      </c>
      <c r="E1971" s="41" t="s">
        <v>2767</v>
      </c>
      <c r="F1971" s="43">
        <v>0.05</v>
      </c>
      <c r="G1971" s="43">
        <v>4.7301999999999997E-2</v>
      </c>
      <c r="H1971" s="3">
        <v>2.6980000000000059E-3</v>
      </c>
    </row>
    <row r="1972" spans="1:46" ht="24.95" customHeight="1" x14ac:dyDescent="0.25">
      <c r="A1972" s="1">
        <v>1968</v>
      </c>
      <c r="B1972" s="51" t="s">
        <v>839</v>
      </c>
      <c r="C1972" s="48" t="s">
        <v>772</v>
      </c>
      <c r="D1972" s="49" t="s">
        <v>3245</v>
      </c>
      <c r="E1972" s="41" t="s">
        <v>2762</v>
      </c>
      <c r="F1972" s="43">
        <v>0.02</v>
      </c>
      <c r="G1972" s="43">
        <v>2.6366000000000001E-2</v>
      </c>
      <c r="H1972" s="3">
        <v>-6.3660000000000001E-3</v>
      </c>
    </row>
    <row r="1973" spans="1:46" ht="24.95" customHeight="1" x14ac:dyDescent="0.25">
      <c r="A1973" s="1">
        <v>1969</v>
      </c>
      <c r="B1973" s="51" t="s">
        <v>839</v>
      </c>
      <c r="C1973" s="48" t="s">
        <v>781</v>
      </c>
      <c r="D1973" s="49" t="s">
        <v>3246</v>
      </c>
      <c r="E1973" s="41" t="s">
        <v>2767</v>
      </c>
      <c r="F1973" s="43">
        <v>4.3479999999999994E-3</v>
      </c>
      <c r="G1973" s="43">
        <v>3.2940000000000001E-3</v>
      </c>
      <c r="H1973" s="3">
        <v>1.0539999999999994E-3</v>
      </c>
    </row>
    <row r="1974" spans="1:46" ht="24.95" customHeight="1" x14ac:dyDescent="0.25">
      <c r="A1974" s="1">
        <v>1970</v>
      </c>
      <c r="B1974" s="51" t="s">
        <v>839</v>
      </c>
      <c r="C1974" s="48" t="s">
        <v>782</v>
      </c>
      <c r="D1974" s="49" t="s">
        <v>3246</v>
      </c>
      <c r="E1974" s="41" t="s">
        <v>2762</v>
      </c>
      <c r="F1974" s="43">
        <v>1.1601E-2</v>
      </c>
      <c r="G1974" s="43">
        <v>1.417E-2</v>
      </c>
      <c r="H1974" s="3">
        <v>-2.5690000000000001E-3</v>
      </c>
    </row>
    <row r="1975" spans="1:46" ht="24.95" customHeight="1" x14ac:dyDescent="0.25">
      <c r="A1975" s="1">
        <v>1971</v>
      </c>
      <c r="B1975" s="51" t="s">
        <v>839</v>
      </c>
      <c r="C1975" s="48" t="s">
        <v>783</v>
      </c>
      <c r="D1975" s="49" t="s">
        <v>3246</v>
      </c>
      <c r="E1975" s="41" t="s">
        <v>2762</v>
      </c>
      <c r="F1975" s="43">
        <v>0.12895099999999998</v>
      </c>
      <c r="G1975" s="43">
        <v>0.11553100000000001</v>
      </c>
      <c r="H1975" s="3">
        <v>1.3419999999999974E-2</v>
      </c>
    </row>
    <row r="1976" spans="1:46" ht="24.95" customHeight="1" x14ac:dyDescent="0.25">
      <c r="A1976" s="1">
        <v>1972</v>
      </c>
      <c r="B1976" s="51" t="s">
        <v>839</v>
      </c>
      <c r="C1976" s="48" t="s">
        <v>822</v>
      </c>
      <c r="D1976" s="49" t="s">
        <v>3262</v>
      </c>
      <c r="E1976" s="41" t="s">
        <v>2764</v>
      </c>
      <c r="F1976" s="43">
        <v>2.0000000000000001E-4</v>
      </c>
      <c r="G1976" s="43">
        <v>0</v>
      </c>
      <c r="H1976" s="3">
        <v>2.0000000000000001E-4</v>
      </c>
    </row>
    <row r="1977" spans="1:46" s="32" customFormat="1" ht="24.95" customHeight="1" x14ac:dyDescent="0.25">
      <c r="A1977" s="1">
        <v>1973</v>
      </c>
      <c r="B1977" s="51" t="s">
        <v>839</v>
      </c>
      <c r="C1977" s="48"/>
      <c r="D1977" s="49" t="s">
        <v>4346</v>
      </c>
      <c r="E1977" s="41" t="s">
        <v>4347</v>
      </c>
      <c r="F1977" s="45">
        <v>0.242033</v>
      </c>
      <c r="G1977" s="45">
        <v>0.20199599999999995</v>
      </c>
      <c r="H1977" s="45">
        <f>F1977-G1977</f>
        <v>4.0037000000000045E-2</v>
      </c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  <c r="AI1977" s="39"/>
      <c r="AJ1977" s="39"/>
      <c r="AK1977" s="39"/>
      <c r="AL1977" s="39"/>
      <c r="AM1977" s="39"/>
      <c r="AN1977" s="39"/>
      <c r="AO1977" s="39"/>
      <c r="AP1977" s="39"/>
      <c r="AQ1977" s="39"/>
      <c r="AR1977" s="39"/>
      <c r="AS1977" s="39"/>
      <c r="AT1977" s="39"/>
    </row>
    <row r="1978" spans="1:46" ht="24.95" customHeight="1" x14ac:dyDescent="0.25">
      <c r="A1978" s="1">
        <v>1974</v>
      </c>
      <c r="B1978" s="51" t="s">
        <v>42</v>
      </c>
      <c r="C1978" s="48" t="s">
        <v>566</v>
      </c>
      <c r="D1978" s="49" t="s">
        <v>3118</v>
      </c>
      <c r="E1978" s="41" t="s">
        <v>2764</v>
      </c>
      <c r="F1978" s="43">
        <v>0</v>
      </c>
      <c r="G1978" s="43">
        <v>6.0999999999999997E-4</v>
      </c>
      <c r="H1978" s="3">
        <v>-6.0999999999999997E-4</v>
      </c>
    </row>
    <row r="1979" spans="1:46" ht="24.95" customHeight="1" x14ac:dyDescent="0.25">
      <c r="A1979" s="1">
        <v>1975</v>
      </c>
      <c r="B1979" s="51" t="s">
        <v>42</v>
      </c>
      <c r="C1979" s="48" t="s">
        <v>574</v>
      </c>
      <c r="D1979" s="49" t="s">
        <v>3123</v>
      </c>
      <c r="E1979" s="41" t="s">
        <v>2767</v>
      </c>
      <c r="F1979" s="43">
        <v>0</v>
      </c>
      <c r="G1979" s="43">
        <v>0</v>
      </c>
      <c r="H1979" s="3">
        <v>0</v>
      </c>
    </row>
    <row r="1980" spans="1:46" ht="24.95" customHeight="1" x14ac:dyDescent="0.25">
      <c r="A1980" s="1">
        <v>1976</v>
      </c>
      <c r="B1980" s="51" t="s">
        <v>42</v>
      </c>
      <c r="C1980" s="48" t="s">
        <v>575</v>
      </c>
      <c r="D1980" s="49" t="s">
        <v>3124</v>
      </c>
      <c r="E1980" s="41" t="s">
        <v>2764</v>
      </c>
      <c r="F1980" s="43">
        <v>0</v>
      </c>
      <c r="G1980" s="43">
        <v>2.4499999999999999E-4</v>
      </c>
      <c r="H1980" s="3">
        <v>-2.4499999999999999E-4</v>
      </c>
    </row>
    <row r="1981" spans="1:46" ht="24.95" customHeight="1" x14ac:dyDescent="0.25">
      <c r="A1981" s="1">
        <v>1977</v>
      </c>
      <c r="B1981" s="51" t="s">
        <v>42</v>
      </c>
      <c r="C1981" s="48" t="s">
        <v>583</v>
      </c>
      <c r="D1981" s="49" t="s">
        <v>3130</v>
      </c>
      <c r="E1981" s="41" t="s">
        <v>2764</v>
      </c>
      <c r="F1981" s="43">
        <v>0</v>
      </c>
      <c r="G1981" s="43">
        <v>0</v>
      </c>
      <c r="H1981" s="3">
        <v>0</v>
      </c>
    </row>
    <row r="1982" spans="1:46" ht="24.95" customHeight="1" x14ac:dyDescent="0.25">
      <c r="A1982" s="1">
        <v>1978</v>
      </c>
      <c r="B1982" s="51" t="s">
        <v>42</v>
      </c>
      <c r="C1982" s="48" t="s">
        <v>586</v>
      </c>
      <c r="D1982" s="49" t="s">
        <v>3133</v>
      </c>
      <c r="E1982" s="41" t="s">
        <v>2769</v>
      </c>
      <c r="F1982" s="43">
        <v>0</v>
      </c>
      <c r="G1982" s="43">
        <v>2.1000000000000002E-5</v>
      </c>
      <c r="H1982" s="3">
        <v>-2.1000000000000002E-5</v>
      </c>
    </row>
    <row r="1983" spans="1:46" s="32" customFormat="1" ht="24.95" customHeight="1" x14ac:dyDescent="0.25">
      <c r="A1983" s="1">
        <v>1979</v>
      </c>
      <c r="B1983" s="51" t="s">
        <v>42</v>
      </c>
      <c r="C1983" s="48" t="s">
        <v>597</v>
      </c>
      <c r="D1983" s="49" t="s">
        <v>3141</v>
      </c>
      <c r="E1983" s="41" t="s">
        <v>2769</v>
      </c>
      <c r="F1983" s="43">
        <v>0</v>
      </c>
      <c r="G1983" s="43">
        <v>0</v>
      </c>
      <c r="H1983" s="3">
        <v>0</v>
      </c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  <c r="AI1983" s="39"/>
      <c r="AJ1983" s="39"/>
      <c r="AK1983" s="39"/>
      <c r="AL1983" s="39"/>
      <c r="AM1983" s="39"/>
      <c r="AN1983" s="39"/>
      <c r="AO1983" s="39"/>
      <c r="AP1983" s="39"/>
      <c r="AQ1983" s="39"/>
      <c r="AR1983" s="39"/>
      <c r="AS1983" s="39"/>
      <c r="AT1983" s="39"/>
    </row>
    <row r="1984" spans="1:46" ht="24.95" customHeight="1" x14ac:dyDescent="0.25">
      <c r="A1984" s="1">
        <v>1980</v>
      </c>
      <c r="B1984" s="51" t="s">
        <v>42</v>
      </c>
      <c r="C1984" s="48" t="s">
        <v>602</v>
      </c>
      <c r="D1984" s="49" t="s">
        <v>4353</v>
      </c>
      <c r="E1984" s="41" t="s">
        <v>2764</v>
      </c>
      <c r="F1984" s="43">
        <v>0</v>
      </c>
      <c r="G1984" s="43">
        <v>0</v>
      </c>
      <c r="H1984" s="3">
        <v>0</v>
      </c>
    </row>
    <row r="1985" spans="1:46" ht="24.95" customHeight="1" x14ac:dyDescent="0.25">
      <c r="A1985" s="1">
        <v>1981</v>
      </c>
      <c r="B1985" s="51" t="s">
        <v>42</v>
      </c>
      <c r="C1985" s="48" t="s">
        <v>604</v>
      </c>
      <c r="D1985" s="49" t="s">
        <v>3145</v>
      </c>
      <c r="E1985" s="41" t="s">
        <v>2767</v>
      </c>
      <c r="F1985" s="43">
        <v>2.7E-2</v>
      </c>
      <c r="G1985" s="43">
        <v>2.9444999999999999E-2</v>
      </c>
      <c r="H1985" s="3">
        <v>-2.4449999999999993E-3</v>
      </c>
    </row>
    <row r="1986" spans="1:46" ht="24.95" customHeight="1" x14ac:dyDescent="0.25">
      <c r="A1986" s="1">
        <v>1982</v>
      </c>
      <c r="B1986" s="51" t="s">
        <v>42</v>
      </c>
      <c r="C1986" s="48" t="s">
        <v>605</v>
      </c>
      <c r="D1986" s="49" t="s">
        <v>3146</v>
      </c>
      <c r="E1986" s="41" t="s">
        <v>2764</v>
      </c>
      <c r="F1986" s="43">
        <v>0</v>
      </c>
      <c r="G1986" s="43">
        <v>0</v>
      </c>
      <c r="H1986" s="3">
        <v>0</v>
      </c>
    </row>
    <row r="1987" spans="1:46" ht="24.95" customHeight="1" x14ac:dyDescent="0.25">
      <c r="A1987" s="1">
        <v>1983</v>
      </c>
      <c r="B1987" s="51" t="s">
        <v>42</v>
      </c>
      <c r="C1987" s="48" t="s">
        <v>606</v>
      </c>
      <c r="D1987" s="49" t="s">
        <v>3146</v>
      </c>
      <c r="E1987" s="41" t="s">
        <v>2764</v>
      </c>
      <c r="F1987" s="43">
        <v>0</v>
      </c>
      <c r="G1987" s="43">
        <v>0</v>
      </c>
      <c r="H1987" s="3">
        <v>0</v>
      </c>
    </row>
    <row r="1988" spans="1:46" ht="24.95" customHeight="1" x14ac:dyDescent="0.25">
      <c r="A1988" s="1">
        <v>1984</v>
      </c>
      <c r="B1988" s="51" t="s">
        <v>42</v>
      </c>
      <c r="C1988" s="48" t="s">
        <v>43</v>
      </c>
      <c r="D1988" s="49" t="s">
        <v>2777</v>
      </c>
      <c r="E1988" s="41" t="s">
        <v>2764</v>
      </c>
      <c r="F1988" s="43">
        <v>1E-3</v>
      </c>
      <c r="G1988" s="43">
        <v>0</v>
      </c>
      <c r="H1988" s="3">
        <v>1E-3</v>
      </c>
    </row>
    <row r="1989" spans="1:46" ht="24.95" customHeight="1" x14ac:dyDescent="0.25">
      <c r="A1989" s="1">
        <v>1985</v>
      </c>
      <c r="B1989" s="51" t="s">
        <v>42</v>
      </c>
      <c r="C1989" s="48" t="s">
        <v>50</v>
      </c>
      <c r="D1989" s="49" t="s">
        <v>2784</v>
      </c>
      <c r="E1989" s="41" t="s">
        <v>2764</v>
      </c>
      <c r="F1989" s="43">
        <v>5.0000000000000001E-4</v>
      </c>
      <c r="G1989" s="43">
        <v>4.5900000000000004E-4</v>
      </c>
      <c r="H1989" s="3">
        <v>4.0999999999999967E-5</v>
      </c>
    </row>
    <row r="1990" spans="1:46" ht="24.95" customHeight="1" x14ac:dyDescent="0.25">
      <c r="A1990" s="1">
        <v>1986</v>
      </c>
      <c r="B1990" s="51" t="s">
        <v>42</v>
      </c>
      <c r="C1990" s="48" t="s">
        <v>52</v>
      </c>
      <c r="D1990" s="49" t="s">
        <v>2786</v>
      </c>
      <c r="E1990" s="41" t="s">
        <v>2762</v>
      </c>
      <c r="F1990" s="43">
        <v>0.1</v>
      </c>
      <c r="G1990" s="43">
        <v>0.112326</v>
      </c>
      <c r="H1990" s="3">
        <v>-1.232599999999999E-2</v>
      </c>
    </row>
    <row r="1991" spans="1:46" ht="24.95" customHeight="1" x14ac:dyDescent="0.25">
      <c r="A1991" s="1">
        <v>1987</v>
      </c>
      <c r="B1991" s="51" t="s">
        <v>42</v>
      </c>
      <c r="C1991" s="48" t="s">
        <v>104</v>
      </c>
      <c r="D1991" s="49" t="s">
        <v>2817</v>
      </c>
      <c r="E1991" s="41" t="s">
        <v>2764</v>
      </c>
      <c r="F1991" s="43">
        <v>0</v>
      </c>
      <c r="G1991" s="43">
        <v>0</v>
      </c>
      <c r="H1991" s="3">
        <v>0</v>
      </c>
    </row>
    <row r="1992" spans="1:46" ht="24.95" customHeight="1" x14ac:dyDescent="0.25">
      <c r="A1992" s="1">
        <v>1988</v>
      </c>
      <c r="B1992" s="51" t="s">
        <v>42</v>
      </c>
      <c r="C1992" s="48" t="s">
        <v>108</v>
      </c>
      <c r="D1992" s="49" t="s">
        <v>2821</v>
      </c>
      <c r="E1992" s="41" t="s">
        <v>2764</v>
      </c>
      <c r="F1992" s="43">
        <v>0</v>
      </c>
      <c r="G1992" s="43">
        <v>0</v>
      </c>
      <c r="H1992" s="3">
        <v>0</v>
      </c>
    </row>
    <row r="1993" spans="1:46" ht="24.95" customHeight="1" x14ac:dyDescent="0.25">
      <c r="A1993" s="1">
        <v>1989</v>
      </c>
      <c r="B1993" s="51" t="s">
        <v>42</v>
      </c>
      <c r="C1993" s="48" t="s">
        <v>109</v>
      </c>
      <c r="D1993" s="49" t="s">
        <v>2822</v>
      </c>
      <c r="E1993" s="41" t="s">
        <v>2762</v>
      </c>
      <c r="F1993" s="43">
        <v>0.2</v>
      </c>
      <c r="G1993" s="43">
        <v>0.24354699999999999</v>
      </c>
      <c r="H1993" s="3">
        <v>-4.3546999999999975E-2</v>
      </c>
    </row>
    <row r="1994" spans="1:46" ht="24.95" customHeight="1" x14ac:dyDescent="0.25">
      <c r="A1994" s="1">
        <v>1990</v>
      </c>
      <c r="B1994" s="51" t="s">
        <v>42</v>
      </c>
      <c r="C1994" s="48" t="s">
        <v>110</v>
      </c>
      <c r="D1994" s="49" t="s">
        <v>2822</v>
      </c>
      <c r="E1994" s="41" t="s">
        <v>2767</v>
      </c>
      <c r="F1994" s="43">
        <v>1.7412E-2</v>
      </c>
      <c r="G1994" s="43">
        <v>3.0377999999999999E-2</v>
      </c>
      <c r="H1994" s="3">
        <v>-1.2965999999999998E-2</v>
      </c>
    </row>
    <row r="1995" spans="1:46" ht="24.95" customHeight="1" x14ac:dyDescent="0.25">
      <c r="A1995" s="1">
        <v>1991</v>
      </c>
      <c r="B1995" s="51" t="s">
        <v>42</v>
      </c>
      <c r="C1995" s="48" t="s">
        <v>114</v>
      </c>
      <c r="D1995" s="49" t="s">
        <v>2826</v>
      </c>
      <c r="E1995" s="41" t="s">
        <v>2767</v>
      </c>
      <c r="F1995" s="43">
        <v>0</v>
      </c>
      <c r="G1995" s="43">
        <v>0</v>
      </c>
      <c r="H1995" s="3">
        <v>0</v>
      </c>
    </row>
    <row r="1996" spans="1:46" s="32" customFormat="1" ht="24.95" customHeight="1" x14ac:dyDescent="0.25">
      <c r="A1996" s="1">
        <v>1992</v>
      </c>
      <c r="B1996" s="51" t="s">
        <v>42</v>
      </c>
      <c r="C1996" s="48" t="s">
        <v>121</v>
      </c>
      <c r="D1996" s="49" t="s">
        <v>2832</v>
      </c>
      <c r="E1996" s="41" t="s">
        <v>2764</v>
      </c>
      <c r="F1996" s="43">
        <v>5.0000000000000001E-4</v>
      </c>
      <c r="G1996" s="43">
        <v>0</v>
      </c>
      <c r="H1996" s="3">
        <v>5.0000000000000001E-4</v>
      </c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  <c r="AK1996" s="39"/>
      <c r="AL1996" s="39"/>
      <c r="AM1996" s="39"/>
      <c r="AN1996" s="39"/>
      <c r="AO1996" s="39"/>
      <c r="AP1996" s="39"/>
      <c r="AQ1996" s="39"/>
      <c r="AR1996" s="39"/>
      <c r="AS1996" s="39"/>
      <c r="AT1996" s="39"/>
    </row>
    <row r="1997" spans="1:46" ht="24.95" customHeight="1" x14ac:dyDescent="0.25">
      <c r="A1997" s="1">
        <v>1993</v>
      </c>
      <c r="B1997" s="51" t="s">
        <v>42</v>
      </c>
      <c r="C1997" s="48" t="s">
        <v>129</v>
      </c>
      <c r="D1997" s="49" t="s">
        <v>2837</v>
      </c>
      <c r="E1997" s="41" t="s">
        <v>2767</v>
      </c>
      <c r="F1997" s="43">
        <v>2.5999999999999999E-3</v>
      </c>
      <c r="G1997" s="43">
        <v>0</v>
      </c>
      <c r="H1997" s="3">
        <v>2.5999999999999999E-3</v>
      </c>
    </row>
    <row r="1998" spans="1:46" ht="24.95" customHeight="1" x14ac:dyDescent="0.25">
      <c r="A1998" s="1">
        <v>1994</v>
      </c>
      <c r="B1998" s="51" t="s">
        <v>42</v>
      </c>
      <c r="C1998" s="48" t="s">
        <v>151</v>
      </c>
      <c r="D1998" s="49" t="s">
        <v>2853</v>
      </c>
      <c r="E1998" s="41" t="s">
        <v>2764</v>
      </c>
      <c r="F1998" s="43">
        <v>3.0000000000000001E-3</v>
      </c>
      <c r="G1998" s="43">
        <v>3.4E-5</v>
      </c>
      <c r="H1998" s="3">
        <v>2.9659999999999999E-3</v>
      </c>
    </row>
    <row r="1999" spans="1:46" ht="24.95" customHeight="1" x14ac:dyDescent="0.25">
      <c r="A1999" s="1">
        <v>1995</v>
      </c>
      <c r="B1999" s="51" t="s">
        <v>42</v>
      </c>
      <c r="C1999" s="50" t="s">
        <v>172</v>
      </c>
      <c r="D1999" s="49" t="s">
        <v>2865</v>
      </c>
      <c r="E1999" s="41" t="s">
        <v>2764</v>
      </c>
      <c r="F1999" s="43">
        <v>2.5200000000000001E-3</v>
      </c>
      <c r="G1999" s="43">
        <v>3.9300000000000001E-4</v>
      </c>
      <c r="H1999" s="3">
        <v>2.127E-3</v>
      </c>
    </row>
    <row r="2000" spans="1:46" ht="24.95" customHeight="1" x14ac:dyDescent="0.25">
      <c r="A2000" s="1">
        <v>1996</v>
      </c>
      <c r="B2000" s="51" t="s">
        <v>42</v>
      </c>
      <c r="C2000" s="48" t="s">
        <v>237</v>
      </c>
      <c r="D2000" s="49" t="s">
        <v>2901</v>
      </c>
      <c r="E2000" s="41" t="s">
        <v>2764</v>
      </c>
      <c r="F2000" s="43">
        <v>1E-3</v>
      </c>
      <c r="G2000" s="43">
        <v>1.3160000000000001E-3</v>
      </c>
      <c r="H2000" s="3">
        <v>-3.1600000000000009E-4</v>
      </c>
    </row>
    <row r="2001" spans="1:8" ht="24.95" customHeight="1" x14ac:dyDescent="0.25">
      <c r="A2001" s="1">
        <v>1997</v>
      </c>
      <c r="B2001" s="51" t="s">
        <v>42</v>
      </c>
      <c r="C2001" s="48" t="s">
        <v>254</v>
      </c>
      <c r="D2001" s="49" t="s">
        <v>2910</v>
      </c>
      <c r="E2001" s="41" t="s">
        <v>2767</v>
      </c>
      <c r="F2001" s="43">
        <v>1E-3</v>
      </c>
      <c r="G2001" s="43">
        <v>1.4299999999999998E-4</v>
      </c>
      <c r="H2001" s="3">
        <v>8.5700000000000001E-4</v>
      </c>
    </row>
    <row r="2002" spans="1:8" ht="24.95" customHeight="1" x14ac:dyDescent="0.25">
      <c r="A2002" s="1">
        <v>1998</v>
      </c>
      <c r="B2002" s="51" t="s">
        <v>42</v>
      </c>
      <c r="C2002" s="48" t="s">
        <v>267</v>
      </c>
      <c r="D2002" s="49" t="s">
        <v>2920</v>
      </c>
      <c r="E2002" s="41" t="s">
        <v>2764</v>
      </c>
      <c r="F2002" s="43">
        <v>4.1199999999999999E-4</v>
      </c>
      <c r="G2002" s="43">
        <v>4.06E-4</v>
      </c>
      <c r="H2002" s="3">
        <v>5.9999999999999832E-6</v>
      </c>
    </row>
    <row r="2003" spans="1:8" ht="24.95" customHeight="1" x14ac:dyDescent="0.25">
      <c r="A2003" s="1">
        <v>1999</v>
      </c>
      <c r="B2003" s="51" t="s">
        <v>42</v>
      </c>
      <c r="C2003" s="48" t="s">
        <v>273</v>
      </c>
      <c r="D2003" s="49" t="s">
        <v>2925</v>
      </c>
      <c r="E2003" s="41" t="s">
        <v>2767</v>
      </c>
      <c r="F2003" s="43">
        <v>8.9999999999999993E-3</v>
      </c>
      <c r="G2003" s="43">
        <v>8.9999999999999993E-3</v>
      </c>
      <c r="H2003" s="3">
        <v>0</v>
      </c>
    </row>
    <row r="2004" spans="1:8" ht="24.95" customHeight="1" x14ac:dyDescent="0.25">
      <c r="A2004" s="1">
        <v>2000</v>
      </c>
      <c r="B2004" s="51" t="s">
        <v>42</v>
      </c>
      <c r="C2004" s="48" t="s">
        <v>340</v>
      </c>
      <c r="D2004" s="49" t="s">
        <v>2975</v>
      </c>
      <c r="E2004" s="41" t="s">
        <v>2764</v>
      </c>
      <c r="F2004" s="43">
        <v>5.0000000000000001E-4</v>
      </c>
      <c r="G2004" s="43">
        <v>0</v>
      </c>
      <c r="H2004" s="3">
        <v>5.0000000000000001E-4</v>
      </c>
    </row>
    <row r="2005" spans="1:8" ht="24.95" customHeight="1" x14ac:dyDescent="0.25">
      <c r="A2005" s="1">
        <v>2001</v>
      </c>
      <c r="B2005" s="51" t="s">
        <v>42</v>
      </c>
      <c r="C2005" s="48" t="s">
        <v>360</v>
      </c>
      <c r="D2005" s="49" t="s">
        <v>2994</v>
      </c>
      <c r="E2005" s="41" t="s">
        <v>2760</v>
      </c>
      <c r="F2005" s="43">
        <v>1.497741</v>
      </c>
      <c r="G2005" s="43">
        <v>1.9393479999999998</v>
      </c>
      <c r="H2005" s="3">
        <v>-0.44160699999999986</v>
      </c>
    </row>
    <row r="2006" spans="1:8" ht="24.95" customHeight="1" x14ac:dyDescent="0.25">
      <c r="A2006" s="1">
        <v>2002</v>
      </c>
      <c r="B2006" s="51" t="s">
        <v>42</v>
      </c>
      <c r="C2006" s="48" t="s">
        <v>368</v>
      </c>
      <c r="D2006" s="49" t="s">
        <v>3001</v>
      </c>
      <c r="E2006" s="41" t="s">
        <v>2764</v>
      </c>
      <c r="F2006" s="43">
        <v>1.6000000000000001E-3</v>
      </c>
      <c r="G2006" s="43">
        <v>6.8899999999999994E-4</v>
      </c>
      <c r="H2006" s="3">
        <v>9.1100000000000013E-4</v>
      </c>
    </row>
    <row r="2007" spans="1:8" ht="24.95" customHeight="1" x14ac:dyDescent="0.25">
      <c r="A2007" s="1">
        <v>2003</v>
      </c>
      <c r="B2007" s="51" t="s">
        <v>42</v>
      </c>
      <c r="C2007" s="48" t="s">
        <v>380</v>
      </c>
      <c r="D2007" s="49" t="s">
        <v>3011</v>
      </c>
      <c r="E2007" s="41" t="s">
        <v>2767</v>
      </c>
      <c r="F2007" s="43">
        <v>0</v>
      </c>
      <c r="G2007" s="43">
        <v>0</v>
      </c>
      <c r="H2007" s="3">
        <v>0</v>
      </c>
    </row>
    <row r="2008" spans="1:8" ht="24.95" customHeight="1" x14ac:dyDescent="0.25">
      <c r="A2008" s="1">
        <v>2004</v>
      </c>
      <c r="B2008" s="51" t="s">
        <v>42</v>
      </c>
      <c r="C2008" s="48" t="s">
        <v>432</v>
      </c>
      <c r="D2008" s="49" t="s">
        <v>3041</v>
      </c>
      <c r="E2008" s="41" t="s">
        <v>2767</v>
      </c>
      <c r="F2008" s="43">
        <v>2E-3</v>
      </c>
      <c r="G2008" s="43">
        <v>9.5599999999999993E-4</v>
      </c>
      <c r="H2008" s="3">
        <v>1.0440000000000002E-3</v>
      </c>
    </row>
    <row r="2009" spans="1:8" ht="24.95" customHeight="1" x14ac:dyDescent="0.25">
      <c r="A2009" s="1">
        <v>2005</v>
      </c>
      <c r="B2009" s="51" t="s">
        <v>42</v>
      </c>
      <c r="C2009" s="48" t="s">
        <v>465</v>
      </c>
      <c r="D2009" s="49" t="s">
        <v>3057</v>
      </c>
      <c r="E2009" s="41" t="s">
        <v>2764</v>
      </c>
      <c r="F2009" s="43">
        <v>0</v>
      </c>
      <c r="G2009" s="43">
        <v>0</v>
      </c>
      <c r="H2009" s="3">
        <v>0</v>
      </c>
    </row>
    <row r="2010" spans="1:8" ht="24.95" customHeight="1" x14ac:dyDescent="0.25">
      <c r="A2010" s="1">
        <v>2006</v>
      </c>
      <c r="B2010" s="51" t="s">
        <v>42</v>
      </c>
      <c r="C2010" s="48" t="s">
        <v>491</v>
      </c>
      <c r="D2010" s="49" t="s">
        <v>3073</v>
      </c>
      <c r="E2010" s="41" t="s">
        <v>2762</v>
      </c>
      <c r="F2010" s="43">
        <v>0</v>
      </c>
      <c r="G2010" s="43">
        <v>0</v>
      </c>
      <c r="H2010" s="3">
        <v>0</v>
      </c>
    </row>
    <row r="2011" spans="1:8" ht="24.95" customHeight="1" x14ac:dyDescent="0.25">
      <c r="A2011" s="1">
        <v>2007</v>
      </c>
      <c r="B2011" s="51" t="s">
        <v>42</v>
      </c>
      <c r="C2011" s="50" t="s">
        <v>492</v>
      </c>
      <c r="D2011" s="49" t="s">
        <v>3073</v>
      </c>
      <c r="E2011" s="41" t="s">
        <v>2762</v>
      </c>
      <c r="F2011" s="43">
        <v>0.22699999999999998</v>
      </c>
      <c r="G2011" s="43">
        <v>0.11625199999999999</v>
      </c>
      <c r="H2011" s="3">
        <v>0.11074799999999999</v>
      </c>
    </row>
    <row r="2012" spans="1:8" ht="24.95" customHeight="1" x14ac:dyDescent="0.25">
      <c r="A2012" s="1">
        <v>2008</v>
      </c>
      <c r="B2012" s="51" t="s">
        <v>42</v>
      </c>
      <c r="C2012" s="48" t="s">
        <v>499</v>
      </c>
      <c r="D2012" s="49" t="s">
        <v>3078</v>
      </c>
      <c r="E2012" s="41" t="s">
        <v>2767</v>
      </c>
      <c r="F2012" s="43">
        <v>3.2000000000000002E-3</v>
      </c>
      <c r="G2012" s="43">
        <v>5.6470000000000001E-3</v>
      </c>
      <c r="H2012" s="3">
        <v>-2.447E-3</v>
      </c>
    </row>
    <row r="2013" spans="1:8" ht="24.95" customHeight="1" x14ac:dyDescent="0.25">
      <c r="A2013" s="1">
        <v>2009</v>
      </c>
      <c r="B2013" s="51" t="s">
        <v>42</v>
      </c>
      <c r="C2013" s="48" t="s">
        <v>501</v>
      </c>
      <c r="D2013" s="49" t="s">
        <v>3080</v>
      </c>
      <c r="E2013" s="41" t="s">
        <v>2767</v>
      </c>
      <c r="F2013" s="43">
        <v>0.02</v>
      </c>
      <c r="G2013" s="43">
        <v>6.0599999999999998E-4</v>
      </c>
      <c r="H2013" s="3">
        <v>1.9394000000000002E-2</v>
      </c>
    </row>
    <row r="2014" spans="1:8" ht="24.95" customHeight="1" x14ac:dyDescent="0.25">
      <c r="A2014" s="1">
        <v>2010</v>
      </c>
      <c r="B2014" s="51" t="s">
        <v>42</v>
      </c>
      <c r="C2014" s="48" t="s">
        <v>516</v>
      </c>
      <c r="D2014" s="49" t="s">
        <v>3088</v>
      </c>
      <c r="E2014" s="41" t="s">
        <v>2764</v>
      </c>
      <c r="F2014" s="43">
        <v>1E-4</v>
      </c>
      <c r="G2014" s="43">
        <v>1.8099999999999998E-4</v>
      </c>
      <c r="H2014" s="3">
        <v>-8.0999999999999977E-5</v>
      </c>
    </row>
    <row r="2015" spans="1:8" ht="24.95" customHeight="1" x14ac:dyDescent="0.25">
      <c r="A2015" s="1">
        <v>2011</v>
      </c>
      <c r="B2015" s="51" t="s">
        <v>42</v>
      </c>
      <c r="C2015" s="48" t="s">
        <v>522</v>
      </c>
      <c r="D2015" s="49" t="s">
        <v>4353</v>
      </c>
      <c r="E2015" s="41" t="s">
        <v>2769</v>
      </c>
      <c r="F2015" s="43">
        <v>1.0000000000000001E-5</v>
      </c>
      <c r="G2015" s="43">
        <v>0</v>
      </c>
      <c r="H2015" s="3">
        <v>1.0000000000000001E-5</v>
      </c>
    </row>
    <row r="2016" spans="1:8" ht="24.95" customHeight="1" x14ac:dyDescent="0.25">
      <c r="A2016" s="1">
        <v>2012</v>
      </c>
      <c r="B2016" s="51" t="s">
        <v>42</v>
      </c>
      <c r="C2016" s="48" t="s">
        <v>525</v>
      </c>
      <c r="D2016" s="49" t="s">
        <v>3094</v>
      </c>
      <c r="E2016" s="41" t="s">
        <v>2767</v>
      </c>
      <c r="F2016" s="43">
        <v>1.4999999999999999E-2</v>
      </c>
      <c r="G2016" s="43">
        <v>1.5483E-2</v>
      </c>
      <c r="H2016" s="3">
        <v>-4.8300000000000079E-4</v>
      </c>
    </row>
    <row r="2017" spans="1:46" ht="24.95" customHeight="1" x14ac:dyDescent="0.25">
      <c r="A2017" s="1">
        <v>2013</v>
      </c>
      <c r="B2017" s="51" t="s">
        <v>42</v>
      </c>
      <c r="C2017" s="50" t="s">
        <v>532</v>
      </c>
      <c r="D2017" s="49" t="s">
        <v>3066</v>
      </c>
      <c r="E2017" s="41" t="s">
        <v>2764</v>
      </c>
      <c r="F2017" s="43">
        <v>0</v>
      </c>
      <c r="G2017" s="43">
        <v>0</v>
      </c>
      <c r="H2017" s="3">
        <v>0</v>
      </c>
    </row>
    <row r="2018" spans="1:46" ht="24.95" customHeight="1" x14ac:dyDescent="0.25">
      <c r="A2018" s="1">
        <v>2014</v>
      </c>
      <c r="B2018" s="51" t="s">
        <v>42</v>
      </c>
      <c r="C2018" s="48" t="s">
        <v>591</v>
      </c>
      <c r="D2018" s="49" t="s">
        <v>3136</v>
      </c>
      <c r="E2018" s="41" t="s">
        <v>2769</v>
      </c>
      <c r="F2018" s="43">
        <v>0</v>
      </c>
      <c r="G2018" s="43">
        <v>0</v>
      </c>
      <c r="H2018" s="3">
        <v>0</v>
      </c>
    </row>
    <row r="2019" spans="1:46" s="32" customFormat="1" ht="24.95" customHeight="1" x14ac:dyDescent="0.25">
      <c r="A2019" s="1">
        <v>2015</v>
      </c>
      <c r="B2019" s="51" t="s">
        <v>42</v>
      </c>
      <c r="C2019" s="48"/>
      <c r="D2019" s="49" t="s">
        <v>4346</v>
      </c>
      <c r="E2019" s="41" t="s">
        <v>4347</v>
      </c>
      <c r="F2019" s="45">
        <v>4.0000000000000001E-3</v>
      </c>
      <c r="G2019" s="45">
        <v>1.6230000000000005E-2</v>
      </c>
      <c r="H2019" s="45">
        <f>F2019-G2019</f>
        <v>-1.2230000000000005E-2</v>
      </c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  <c r="AI2019" s="39"/>
      <c r="AJ2019" s="39"/>
      <c r="AK2019" s="39"/>
      <c r="AL2019" s="39"/>
      <c r="AM2019" s="39"/>
      <c r="AN2019" s="39"/>
      <c r="AO2019" s="39"/>
      <c r="AP2019" s="39"/>
      <c r="AQ2019" s="39"/>
      <c r="AR2019" s="39"/>
      <c r="AS2019" s="39"/>
      <c r="AT2019" s="39"/>
    </row>
    <row r="2020" spans="1:46" ht="24.95" customHeight="1" x14ac:dyDescent="0.25">
      <c r="A2020" s="1">
        <v>2016</v>
      </c>
      <c r="B2020" s="51" t="s">
        <v>610</v>
      </c>
      <c r="C2020" s="48" t="s">
        <v>611</v>
      </c>
      <c r="D2020" s="49" t="s">
        <v>3149</v>
      </c>
      <c r="E2020" s="41" t="s">
        <v>3150</v>
      </c>
      <c r="F2020" s="43">
        <v>119.666927</v>
      </c>
      <c r="G2020" s="43">
        <v>119.666927</v>
      </c>
      <c r="H2020" s="3">
        <f>F2020-G2020</f>
        <v>0</v>
      </c>
    </row>
    <row r="2021" spans="1:46" ht="24.95" customHeight="1" x14ac:dyDescent="0.25">
      <c r="A2021" s="1">
        <v>2017</v>
      </c>
      <c r="B2021" s="51" t="s">
        <v>803</v>
      </c>
      <c r="C2021" s="48" t="s">
        <v>804</v>
      </c>
      <c r="D2021" s="49" t="s">
        <v>3249</v>
      </c>
      <c r="E2021" s="41" t="s">
        <v>2762</v>
      </c>
      <c r="F2021" s="43">
        <v>0.21</v>
      </c>
      <c r="G2021" s="43">
        <v>0.23371500000000001</v>
      </c>
      <c r="H2021" s="3">
        <v>-2.3715000000000014E-2</v>
      </c>
    </row>
    <row r="2022" spans="1:46" ht="24.95" customHeight="1" x14ac:dyDescent="0.25">
      <c r="A2022" s="1">
        <v>2018</v>
      </c>
      <c r="B2022" s="51" t="s">
        <v>1269</v>
      </c>
      <c r="C2022" s="48" t="s">
        <v>1270</v>
      </c>
      <c r="D2022" s="49" t="s">
        <v>3515</v>
      </c>
      <c r="E2022" s="41" t="s">
        <v>2767</v>
      </c>
      <c r="F2022" s="43">
        <v>7.0000000000000007E-2</v>
      </c>
      <c r="G2022" s="43">
        <v>8.7669999999999998E-2</v>
      </c>
      <c r="H2022" s="3">
        <v>-1.7669999999999991E-2</v>
      </c>
    </row>
    <row r="2023" spans="1:46" ht="24.95" customHeight="1" x14ac:dyDescent="0.25">
      <c r="A2023" s="1">
        <v>2019</v>
      </c>
      <c r="B2023" s="51" t="s">
        <v>1269</v>
      </c>
      <c r="C2023" s="48" t="s">
        <v>1279</v>
      </c>
      <c r="D2023" s="49" t="s">
        <v>3517</v>
      </c>
      <c r="E2023" s="41" t="s">
        <v>2762</v>
      </c>
      <c r="F2023" s="43">
        <v>2.5000000000000001E-2</v>
      </c>
      <c r="G2023" s="43">
        <v>2.1262E-2</v>
      </c>
      <c r="H2023" s="3">
        <v>3.7380000000000017E-3</v>
      </c>
    </row>
    <row r="2024" spans="1:46" s="32" customFormat="1" ht="24.95" customHeight="1" x14ac:dyDescent="0.25">
      <c r="A2024" s="1">
        <v>2020</v>
      </c>
      <c r="B2024" s="51" t="s">
        <v>1269</v>
      </c>
      <c r="C2024" s="48"/>
      <c r="D2024" s="49" t="s">
        <v>4346</v>
      </c>
      <c r="E2024" s="41" t="s">
        <v>4347</v>
      </c>
      <c r="F2024" s="45">
        <v>1.2E-2</v>
      </c>
      <c r="G2024" s="45">
        <v>6.974999999999996E-3</v>
      </c>
      <c r="H2024" s="45">
        <f t="shared" ref="H2024" si="1">F2024-G2024</f>
        <v>5.0250000000000043E-3</v>
      </c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  <c r="AI2024" s="39"/>
      <c r="AJ2024" s="39"/>
      <c r="AK2024" s="39"/>
      <c r="AL2024" s="39"/>
      <c r="AM2024" s="39"/>
      <c r="AN2024" s="39"/>
      <c r="AO2024" s="39"/>
      <c r="AP2024" s="39"/>
      <c r="AQ2024" s="39"/>
      <c r="AR2024" s="39"/>
      <c r="AS2024" s="39"/>
      <c r="AT2024" s="39"/>
    </row>
    <row r="2025" spans="1:46" ht="24.95" customHeight="1" x14ac:dyDescent="0.25">
      <c r="A2025" s="1">
        <v>2021</v>
      </c>
      <c r="B2025" s="51" t="s">
        <v>29</v>
      </c>
      <c r="C2025" s="48" t="s">
        <v>30</v>
      </c>
      <c r="D2025" s="49" t="s">
        <v>2772</v>
      </c>
      <c r="E2025" s="41" t="s">
        <v>2767</v>
      </c>
      <c r="F2025" s="43">
        <v>0</v>
      </c>
      <c r="G2025" s="43">
        <v>0</v>
      </c>
      <c r="H2025" s="3">
        <v>0</v>
      </c>
    </row>
    <row r="2026" spans="1:46" ht="24.95" customHeight="1" x14ac:dyDescent="0.25">
      <c r="A2026" s="1">
        <v>2022</v>
      </c>
      <c r="B2026" s="51" t="s">
        <v>29</v>
      </c>
      <c r="C2026" s="48" t="s">
        <v>31</v>
      </c>
      <c r="D2026" s="49" t="s">
        <v>2772</v>
      </c>
      <c r="E2026" s="41" t="s">
        <v>2767</v>
      </c>
      <c r="F2026" s="43">
        <v>3.3399999999999997E-3</v>
      </c>
      <c r="G2026" s="43">
        <v>2.134E-3</v>
      </c>
      <c r="H2026" s="3">
        <v>1.2059999999999996E-3</v>
      </c>
    </row>
    <row r="2027" spans="1:46" ht="24.95" customHeight="1" x14ac:dyDescent="0.25">
      <c r="A2027" s="1">
        <v>2023</v>
      </c>
      <c r="B2027" s="51" t="s">
        <v>29</v>
      </c>
      <c r="C2027" s="48" t="s">
        <v>47</v>
      </c>
      <c r="D2027" s="49" t="s">
        <v>2781</v>
      </c>
      <c r="E2027" s="41" t="s">
        <v>2762</v>
      </c>
      <c r="F2027" s="43">
        <v>0.08</v>
      </c>
      <c r="G2027" s="43">
        <v>6.5700999999999996E-2</v>
      </c>
      <c r="H2027" s="3">
        <v>1.4299000000000006E-2</v>
      </c>
    </row>
    <row r="2028" spans="1:46" ht="24.95" customHeight="1" x14ac:dyDescent="0.25">
      <c r="A2028" s="1">
        <v>2024</v>
      </c>
      <c r="B2028" s="51" t="s">
        <v>29</v>
      </c>
      <c r="C2028" s="50" t="s">
        <v>91</v>
      </c>
      <c r="D2028" s="49" t="s">
        <v>2809</v>
      </c>
      <c r="E2028" s="41" t="s">
        <v>2764</v>
      </c>
      <c r="F2028" s="43">
        <v>1E-3</v>
      </c>
      <c r="G2028" s="43">
        <v>0</v>
      </c>
      <c r="H2028" s="3">
        <v>1E-3</v>
      </c>
    </row>
    <row r="2029" spans="1:46" ht="24.95" customHeight="1" x14ac:dyDescent="0.25">
      <c r="A2029" s="1">
        <v>2025</v>
      </c>
      <c r="B2029" s="51" t="s">
        <v>29</v>
      </c>
      <c r="C2029" s="48" t="s">
        <v>92</v>
      </c>
      <c r="D2029" s="49" t="s">
        <v>2810</v>
      </c>
      <c r="E2029" s="41" t="s">
        <v>2764</v>
      </c>
      <c r="F2029" s="43">
        <v>1.25E-3</v>
      </c>
      <c r="G2029" s="43">
        <v>7.0000000000000007E-5</v>
      </c>
      <c r="H2029" s="3">
        <v>1.1800000000000001E-3</v>
      </c>
    </row>
    <row r="2030" spans="1:46" ht="24.95" customHeight="1" x14ac:dyDescent="0.25">
      <c r="A2030" s="1">
        <v>2026</v>
      </c>
      <c r="B2030" s="51" t="s">
        <v>29</v>
      </c>
      <c r="C2030" s="48" t="s">
        <v>133</v>
      </c>
      <c r="D2030" s="49" t="s">
        <v>2840</v>
      </c>
      <c r="E2030" s="41" t="s">
        <v>2764</v>
      </c>
      <c r="F2030" s="43">
        <v>5.0000000000000001E-4</v>
      </c>
      <c r="G2030" s="43">
        <v>0</v>
      </c>
      <c r="H2030" s="3">
        <v>5.0000000000000001E-4</v>
      </c>
    </row>
    <row r="2031" spans="1:46" ht="24.95" customHeight="1" x14ac:dyDescent="0.25">
      <c r="A2031" s="1">
        <v>2027</v>
      </c>
      <c r="B2031" s="51" t="s">
        <v>29</v>
      </c>
      <c r="C2031" s="48" t="s">
        <v>160</v>
      </c>
      <c r="D2031" s="49" t="s">
        <v>2858</v>
      </c>
      <c r="E2031" s="41" t="s">
        <v>2769</v>
      </c>
      <c r="F2031" s="43">
        <v>4.0000000000000003E-5</v>
      </c>
      <c r="G2031" s="43">
        <v>3.1999999999999999E-5</v>
      </c>
      <c r="H2031" s="3">
        <v>8.0000000000000047E-6</v>
      </c>
    </row>
    <row r="2032" spans="1:46" ht="24.95" customHeight="1" x14ac:dyDescent="0.25">
      <c r="A2032" s="1">
        <v>2028</v>
      </c>
      <c r="B2032" s="51" t="s">
        <v>29</v>
      </c>
      <c r="C2032" s="48" t="s">
        <v>182</v>
      </c>
      <c r="D2032" s="49" t="s">
        <v>2873</v>
      </c>
      <c r="E2032" s="41" t="s">
        <v>2767</v>
      </c>
      <c r="F2032" s="43">
        <v>6.5600000000000006E-2</v>
      </c>
      <c r="G2032" s="43">
        <v>4.3700000000000003E-2</v>
      </c>
      <c r="H2032" s="3">
        <v>2.1900000000000003E-2</v>
      </c>
    </row>
    <row r="2033" spans="1:8" ht="24.95" customHeight="1" x14ac:dyDescent="0.25">
      <c r="A2033" s="1">
        <v>2029</v>
      </c>
      <c r="B2033" s="51" t="s">
        <v>29</v>
      </c>
      <c r="C2033" s="48" t="s">
        <v>183</v>
      </c>
      <c r="D2033" s="49" t="s">
        <v>2874</v>
      </c>
      <c r="E2033" s="41" t="s">
        <v>2764</v>
      </c>
      <c r="F2033" s="43">
        <v>1E-3</v>
      </c>
      <c r="G2033" s="43">
        <v>3.4599999999999995E-4</v>
      </c>
      <c r="H2033" s="3">
        <v>6.5400000000000007E-4</v>
      </c>
    </row>
    <row r="2034" spans="1:8" ht="24.95" customHeight="1" x14ac:dyDescent="0.25">
      <c r="A2034" s="1">
        <v>2030</v>
      </c>
      <c r="B2034" s="51" t="s">
        <v>29</v>
      </c>
      <c r="C2034" s="48" t="s">
        <v>268</v>
      </c>
      <c r="D2034" s="49" t="s">
        <v>4353</v>
      </c>
      <c r="E2034" s="41" t="s">
        <v>2764</v>
      </c>
      <c r="F2034" s="43">
        <v>1E-3</v>
      </c>
      <c r="G2034" s="43">
        <v>1.0200000000000001E-3</v>
      </c>
      <c r="H2034" s="3">
        <v>-2.0000000000000052E-5</v>
      </c>
    </row>
    <row r="2035" spans="1:8" ht="24.95" customHeight="1" x14ac:dyDescent="0.25">
      <c r="A2035" s="1">
        <v>2031</v>
      </c>
      <c r="B2035" s="51" t="s">
        <v>29</v>
      </c>
      <c r="C2035" s="48" t="s">
        <v>275</v>
      </c>
      <c r="D2035" s="49" t="s">
        <v>2927</v>
      </c>
      <c r="E2035" s="41" t="s">
        <v>2764</v>
      </c>
      <c r="F2035" s="43">
        <v>1E-3</v>
      </c>
      <c r="G2035" s="43">
        <v>8.0100000000000006E-4</v>
      </c>
      <c r="H2035" s="3">
        <v>1.9899999999999996E-4</v>
      </c>
    </row>
    <row r="2036" spans="1:8" ht="24.95" customHeight="1" x14ac:dyDescent="0.25">
      <c r="A2036" s="1">
        <v>2032</v>
      </c>
      <c r="B2036" s="51" t="s">
        <v>29</v>
      </c>
      <c r="C2036" s="48" t="s">
        <v>278</v>
      </c>
      <c r="D2036" s="49" t="s">
        <v>2930</v>
      </c>
      <c r="E2036" s="41" t="s">
        <v>2767</v>
      </c>
      <c r="F2036" s="43">
        <v>0.04</v>
      </c>
      <c r="G2036" s="43">
        <v>9.6050000000000007E-3</v>
      </c>
      <c r="H2036" s="3">
        <v>3.0394999999999998E-2</v>
      </c>
    </row>
    <row r="2037" spans="1:8" ht="24.95" customHeight="1" x14ac:dyDescent="0.25">
      <c r="A2037" s="1">
        <v>2033</v>
      </c>
      <c r="B2037" s="51" t="s">
        <v>29</v>
      </c>
      <c r="C2037" s="48" t="s">
        <v>281</v>
      </c>
      <c r="D2037" s="49" t="s">
        <v>2933</v>
      </c>
      <c r="E2037" s="41" t="s">
        <v>2760</v>
      </c>
      <c r="F2037" s="43">
        <v>0.57999999999999996</v>
      </c>
      <c r="G2037" s="43">
        <v>0.61537699999999995</v>
      </c>
      <c r="H2037" s="3">
        <v>-3.5376999999999992E-2</v>
      </c>
    </row>
    <row r="2038" spans="1:8" ht="24.95" customHeight="1" x14ac:dyDescent="0.25">
      <c r="A2038" s="1">
        <v>2034</v>
      </c>
      <c r="B2038" s="51" t="s">
        <v>29</v>
      </c>
      <c r="C2038" s="48" t="s">
        <v>282</v>
      </c>
      <c r="D2038" s="49" t="s">
        <v>2933</v>
      </c>
      <c r="E2038" s="41" t="s">
        <v>2762</v>
      </c>
      <c r="F2038" s="43">
        <v>7.0000000000000007E-2</v>
      </c>
      <c r="G2038" s="43">
        <v>6.3E-2</v>
      </c>
      <c r="H2038" s="3">
        <v>7.0000000000000062E-3</v>
      </c>
    </row>
    <row r="2039" spans="1:8" ht="24.95" customHeight="1" x14ac:dyDescent="0.25">
      <c r="A2039" s="1">
        <v>2035</v>
      </c>
      <c r="B2039" s="51" t="s">
        <v>29</v>
      </c>
      <c r="C2039" s="51" t="s">
        <v>334</v>
      </c>
      <c r="D2039" s="49" t="s">
        <v>2971</v>
      </c>
      <c r="E2039" s="41" t="s">
        <v>2764</v>
      </c>
      <c r="F2039" s="43">
        <v>0</v>
      </c>
      <c r="G2039" s="43">
        <v>3.1419999999999998E-3</v>
      </c>
      <c r="H2039" s="3">
        <v>-3.1419999999999998E-3</v>
      </c>
    </row>
    <row r="2040" spans="1:8" ht="24.95" customHeight="1" x14ac:dyDescent="0.25">
      <c r="A2040" s="1">
        <v>2036</v>
      </c>
      <c r="B2040" s="51" t="s">
        <v>29</v>
      </c>
      <c r="C2040" s="48" t="s">
        <v>366</v>
      </c>
      <c r="D2040" s="49" t="s">
        <v>2999</v>
      </c>
      <c r="E2040" s="41" t="s">
        <v>2762</v>
      </c>
      <c r="F2040" s="43">
        <v>3.5000000000000003E-2</v>
      </c>
      <c r="G2040" s="43">
        <v>2.402E-2</v>
      </c>
      <c r="H2040" s="3">
        <v>1.0980000000000004E-2</v>
      </c>
    </row>
    <row r="2041" spans="1:8" ht="24.95" customHeight="1" x14ac:dyDescent="0.25">
      <c r="A2041" s="1">
        <v>2037</v>
      </c>
      <c r="B2041" s="51" t="s">
        <v>29</v>
      </c>
      <c r="C2041" s="48" t="s">
        <v>372</v>
      </c>
      <c r="D2041" s="49" t="s">
        <v>3005</v>
      </c>
      <c r="E2041" s="41" t="s">
        <v>2764</v>
      </c>
      <c r="F2041" s="43">
        <v>0</v>
      </c>
      <c r="G2041" s="43">
        <v>3.6299999999999999E-4</v>
      </c>
      <c r="H2041" s="3">
        <v>-3.6299999999999999E-4</v>
      </c>
    </row>
    <row r="2042" spans="1:8" ht="24.95" customHeight="1" x14ac:dyDescent="0.25">
      <c r="A2042" s="1">
        <v>2038</v>
      </c>
      <c r="B2042" s="51" t="s">
        <v>29</v>
      </c>
      <c r="C2042" s="48" t="s">
        <v>423</v>
      </c>
      <c r="D2042" s="49" t="s">
        <v>3038</v>
      </c>
      <c r="E2042" s="41" t="s">
        <v>2762</v>
      </c>
      <c r="F2042" s="43">
        <v>7.4999999999999997E-2</v>
      </c>
      <c r="G2042" s="43">
        <v>5.0011E-2</v>
      </c>
      <c r="H2042" s="3">
        <v>2.4988999999999997E-2</v>
      </c>
    </row>
    <row r="2043" spans="1:8" ht="24.95" customHeight="1" x14ac:dyDescent="0.25">
      <c r="A2043" s="1">
        <v>2039</v>
      </c>
      <c r="B2043" s="51" t="s">
        <v>29</v>
      </c>
      <c r="C2043" s="48" t="s">
        <v>424</v>
      </c>
      <c r="D2043" s="49" t="s">
        <v>3038</v>
      </c>
      <c r="E2043" s="41" t="s">
        <v>2762</v>
      </c>
      <c r="F2043" s="43">
        <v>0.121</v>
      </c>
      <c r="G2043" s="43">
        <v>0.16087799999999999</v>
      </c>
      <c r="H2043" s="3">
        <v>-3.9877999999999997E-2</v>
      </c>
    </row>
    <row r="2044" spans="1:8" ht="24.95" customHeight="1" x14ac:dyDescent="0.25">
      <c r="A2044" s="1">
        <v>2040</v>
      </c>
      <c r="B2044" s="51" t="s">
        <v>29</v>
      </c>
      <c r="C2044" s="48" t="s">
        <v>425</v>
      </c>
      <c r="D2044" s="49" t="s">
        <v>3038</v>
      </c>
      <c r="E2044" s="41" t="s">
        <v>2762</v>
      </c>
      <c r="F2044" s="43">
        <v>7.1999999999999995E-2</v>
      </c>
      <c r="G2044" s="43">
        <v>0</v>
      </c>
      <c r="H2044" s="3">
        <v>7.1999999999999995E-2</v>
      </c>
    </row>
    <row r="2045" spans="1:8" ht="24.95" customHeight="1" x14ac:dyDescent="0.25">
      <c r="A2045" s="1">
        <v>2041</v>
      </c>
      <c r="B2045" s="51" t="s">
        <v>29</v>
      </c>
      <c r="C2045" s="48" t="s">
        <v>439</v>
      </c>
      <c r="D2045" s="49" t="s">
        <v>3047</v>
      </c>
      <c r="E2045" s="41" t="s">
        <v>2764</v>
      </c>
      <c r="F2045" s="43">
        <v>1E-4</v>
      </c>
      <c r="G2045" s="43">
        <v>1.2300000000000001E-4</v>
      </c>
      <c r="H2045" s="3">
        <v>-2.3000000000000003E-5</v>
      </c>
    </row>
    <row r="2046" spans="1:8" ht="24.95" customHeight="1" x14ac:dyDescent="0.25">
      <c r="A2046" s="1">
        <v>2042</v>
      </c>
      <c r="B2046" s="51" t="s">
        <v>29</v>
      </c>
      <c r="C2046" s="48" t="s">
        <v>489</v>
      </c>
      <c r="D2046" s="49" t="s">
        <v>3072</v>
      </c>
      <c r="E2046" s="41" t="s">
        <v>2769</v>
      </c>
      <c r="F2046" s="43">
        <v>2.0000000000000001E-4</v>
      </c>
      <c r="G2046" s="43">
        <v>2.9999999999999997E-5</v>
      </c>
      <c r="H2046" s="3">
        <v>1.7000000000000001E-4</v>
      </c>
    </row>
    <row r="2047" spans="1:8" ht="24.95" customHeight="1" x14ac:dyDescent="0.25">
      <c r="A2047" s="1">
        <v>2043</v>
      </c>
      <c r="B2047" s="51" t="s">
        <v>29</v>
      </c>
      <c r="C2047" s="48" t="s">
        <v>530</v>
      </c>
      <c r="D2047" s="49" t="s">
        <v>3096</v>
      </c>
      <c r="E2047" s="41" t="s">
        <v>2762</v>
      </c>
      <c r="F2047" s="43">
        <v>0.35</v>
      </c>
      <c r="G2047" s="43">
        <v>0.29940100000000003</v>
      </c>
      <c r="H2047" s="3">
        <v>5.059899999999995E-2</v>
      </c>
    </row>
    <row r="2048" spans="1:8" ht="24.95" customHeight="1" x14ac:dyDescent="0.25">
      <c r="A2048" s="1">
        <v>2044</v>
      </c>
      <c r="B2048" s="51" t="s">
        <v>29</v>
      </c>
      <c r="C2048" s="48" t="s">
        <v>538</v>
      </c>
      <c r="D2048" s="49" t="s">
        <v>3102</v>
      </c>
      <c r="E2048" s="41" t="s">
        <v>2764</v>
      </c>
      <c r="F2048" s="43">
        <v>6.9999999999999999E-4</v>
      </c>
      <c r="G2048" s="43">
        <v>2.5700000000000001E-4</v>
      </c>
      <c r="H2048" s="3">
        <v>4.4299999999999998E-4</v>
      </c>
    </row>
    <row r="2049" spans="1:46" ht="24.95" customHeight="1" x14ac:dyDescent="0.25">
      <c r="A2049" s="1">
        <v>2045</v>
      </c>
      <c r="B2049" s="51" t="s">
        <v>29</v>
      </c>
      <c r="C2049" s="48" t="s">
        <v>587</v>
      </c>
      <c r="D2049" s="49" t="s">
        <v>2781</v>
      </c>
      <c r="E2049" s="41" t="s">
        <v>2762</v>
      </c>
      <c r="F2049" s="43">
        <v>0.16500000000000001</v>
      </c>
      <c r="G2049" s="43">
        <v>0.15756000000000001</v>
      </c>
      <c r="H2049" s="3">
        <v>7.4400000000000022E-3</v>
      </c>
    </row>
    <row r="2050" spans="1:46" s="32" customFormat="1" ht="24.95" customHeight="1" x14ac:dyDescent="0.25">
      <c r="A2050" s="1">
        <v>2046</v>
      </c>
      <c r="B2050" s="51" t="s">
        <v>29</v>
      </c>
      <c r="C2050" s="48"/>
      <c r="D2050" s="49" t="s">
        <v>4346</v>
      </c>
      <c r="E2050" s="41" t="s">
        <v>4347</v>
      </c>
      <c r="F2050" s="45">
        <v>0.67</v>
      </c>
      <c r="G2050" s="45">
        <v>0.21988299999999991</v>
      </c>
      <c r="H2050" s="45">
        <f>F2050-G2050</f>
        <v>0.4501170000000001</v>
      </c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  <c r="AI2050" s="39"/>
      <c r="AJ2050" s="39"/>
      <c r="AK2050" s="39"/>
      <c r="AL2050" s="39"/>
      <c r="AM2050" s="39"/>
      <c r="AN2050" s="39"/>
      <c r="AO2050" s="39"/>
      <c r="AP2050" s="39"/>
      <c r="AQ2050" s="39"/>
      <c r="AR2050" s="39"/>
      <c r="AS2050" s="39"/>
      <c r="AT2050" s="39"/>
    </row>
    <row r="2051" spans="1:46" ht="24.95" customHeight="1" x14ac:dyDescent="0.25">
      <c r="A2051" s="1">
        <v>2047</v>
      </c>
      <c r="B2051" s="51" t="s">
        <v>2622</v>
      </c>
      <c r="C2051" s="48" t="s">
        <v>2623</v>
      </c>
      <c r="D2051" s="55" t="s">
        <v>3738</v>
      </c>
      <c r="E2051" s="44" t="s">
        <v>2762</v>
      </c>
      <c r="F2051" s="45">
        <v>8.5000000000000006E-2</v>
      </c>
      <c r="G2051" s="45">
        <v>7.4438000000000004E-2</v>
      </c>
      <c r="H2051" s="45">
        <v>1.0562000000000002E-2</v>
      </c>
    </row>
    <row r="2052" spans="1:46" ht="39" customHeight="1" x14ac:dyDescent="0.25">
      <c r="A2052" s="1">
        <v>2048</v>
      </c>
      <c r="B2052" s="51" t="s">
        <v>2622</v>
      </c>
      <c r="C2052" s="48" t="s">
        <v>2626</v>
      </c>
      <c r="D2052" s="55" t="s">
        <v>4271</v>
      </c>
      <c r="E2052" s="44" t="s">
        <v>2762</v>
      </c>
      <c r="F2052" s="45">
        <v>0.15</v>
      </c>
      <c r="G2052" s="45">
        <v>0.20382600000000001</v>
      </c>
      <c r="H2052" s="45">
        <v>-5.3826000000000013E-2</v>
      </c>
    </row>
    <row r="2053" spans="1:46" s="32" customFormat="1" ht="24.95" customHeight="1" x14ac:dyDescent="0.25">
      <c r="A2053" s="1">
        <v>2049</v>
      </c>
      <c r="B2053" s="51" t="s">
        <v>2622</v>
      </c>
      <c r="C2053" s="54"/>
      <c r="D2053" s="55" t="s">
        <v>4346</v>
      </c>
      <c r="E2053" s="44" t="s">
        <v>4347</v>
      </c>
      <c r="F2053" s="45">
        <v>0.14199999999999999</v>
      </c>
      <c r="G2053" s="45">
        <v>2.6691000000000013E-2</v>
      </c>
      <c r="H2053" s="45">
        <f>F2053-G2053</f>
        <v>0.11530899999999997</v>
      </c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  <c r="AI2053" s="39"/>
      <c r="AJ2053" s="39"/>
      <c r="AK2053" s="39"/>
      <c r="AL2053" s="39"/>
      <c r="AM2053" s="39"/>
      <c r="AN2053" s="39"/>
      <c r="AO2053" s="39"/>
      <c r="AP2053" s="39"/>
      <c r="AQ2053" s="39"/>
      <c r="AR2053" s="39"/>
      <c r="AS2053" s="39"/>
      <c r="AT2053" s="39"/>
    </row>
    <row r="2054" spans="1:46" ht="24.95" customHeight="1" x14ac:dyDescent="0.25">
      <c r="A2054" s="1">
        <v>2050</v>
      </c>
      <c r="B2054" s="51" t="s">
        <v>1345</v>
      </c>
      <c r="C2054" s="48" t="s">
        <v>1346</v>
      </c>
      <c r="D2054" s="49" t="s">
        <v>3542</v>
      </c>
      <c r="E2054" s="41" t="s">
        <v>2764</v>
      </c>
      <c r="F2054" s="43">
        <v>5.0000000000000001E-4</v>
      </c>
      <c r="G2054" s="43">
        <v>0</v>
      </c>
      <c r="H2054" s="3">
        <v>5.0000000000000001E-4</v>
      </c>
    </row>
    <row r="2055" spans="1:46" ht="24.95" customHeight="1" x14ac:dyDescent="0.25">
      <c r="A2055" s="1">
        <v>2051</v>
      </c>
      <c r="B2055" s="51" t="s">
        <v>1345</v>
      </c>
      <c r="C2055" s="50" t="s">
        <v>1350</v>
      </c>
      <c r="D2055" s="49" t="s">
        <v>3546</v>
      </c>
      <c r="E2055" s="41" t="s">
        <v>2764</v>
      </c>
      <c r="F2055" s="43">
        <v>0</v>
      </c>
      <c r="G2055" s="43">
        <v>0</v>
      </c>
      <c r="H2055" s="3">
        <v>0</v>
      </c>
    </row>
    <row r="2056" spans="1:46" ht="24.95" customHeight="1" x14ac:dyDescent="0.25">
      <c r="A2056" s="1">
        <v>2052</v>
      </c>
      <c r="B2056" s="51" t="s">
        <v>1345</v>
      </c>
      <c r="C2056" s="48" t="s">
        <v>1360</v>
      </c>
      <c r="D2056" s="49" t="s">
        <v>3552</v>
      </c>
      <c r="E2056" s="41" t="s">
        <v>2764</v>
      </c>
      <c r="F2056" s="43">
        <v>0</v>
      </c>
      <c r="G2056" s="43">
        <v>0</v>
      </c>
      <c r="H2056" s="3">
        <v>0</v>
      </c>
    </row>
    <row r="2057" spans="1:46" ht="24.95" customHeight="1" x14ac:dyDescent="0.25">
      <c r="A2057" s="1">
        <v>2053</v>
      </c>
      <c r="B2057" s="51" t="s">
        <v>1345</v>
      </c>
      <c r="C2057" s="48" t="s">
        <v>1414</v>
      </c>
      <c r="D2057" s="49" t="s">
        <v>3584</v>
      </c>
      <c r="E2057" s="41" t="s">
        <v>2760</v>
      </c>
      <c r="F2057" s="43">
        <v>3.617</v>
      </c>
      <c r="G2057" s="43">
        <v>2.9998320000000001</v>
      </c>
      <c r="H2057" s="3">
        <v>0.61716799999999994</v>
      </c>
    </row>
    <row r="2058" spans="1:46" ht="24.95" customHeight="1" x14ac:dyDescent="0.25">
      <c r="A2058" s="1">
        <v>2054</v>
      </c>
      <c r="B2058" s="51" t="s">
        <v>1345</v>
      </c>
      <c r="C2058" s="48" t="s">
        <v>1421</v>
      </c>
      <c r="D2058" s="49" t="s">
        <v>3589</v>
      </c>
      <c r="E2058" s="41" t="s">
        <v>2764</v>
      </c>
      <c r="F2058" s="43">
        <v>0</v>
      </c>
      <c r="G2058" s="43">
        <v>0</v>
      </c>
      <c r="H2058" s="3">
        <v>0</v>
      </c>
    </row>
    <row r="2059" spans="1:46" ht="24.95" customHeight="1" x14ac:dyDescent="0.25">
      <c r="A2059" s="1">
        <v>2055</v>
      </c>
      <c r="B2059" s="51" t="s">
        <v>1345</v>
      </c>
      <c r="C2059" s="48" t="s">
        <v>1446</v>
      </c>
      <c r="D2059" s="49" t="s">
        <v>3607</v>
      </c>
      <c r="E2059" s="41" t="s">
        <v>2762</v>
      </c>
      <c r="F2059" s="43">
        <v>0.2</v>
      </c>
      <c r="G2059" s="43">
        <v>0.118176</v>
      </c>
      <c r="H2059" s="3">
        <v>8.1824000000000008E-2</v>
      </c>
    </row>
    <row r="2060" spans="1:46" ht="24.95" customHeight="1" x14ac:dyDescent="0.25">
      <c r="A2060" s="1">
        <v>2056</v>
      </c>
      <c r="B2060" s="51" t="s">
        <v>1345</v>
      </c>
      <c r="C2060" s="48" t="s">
        <v>1488</v>
      </c>
      <c r="D2060" s="49" t="s">
        <v>3633</v>
      </c>
      <c r="E2060" s="41" t="s">
        <v>2760</v>
      </c>
      <c r="F2060" s="43">
        <v>0.4</v>
      </c>
      <c r="G2060" s="43">
        <v>0.19253100000000001</v>
      </c>
      <c r="H2060" s="3">
        <v>0.20746900000000001</v>
      </c>
    </row>
    <row r="2061" spans="1:46" ht="24.95" customHeight="1" x14ac:dyDescent="0.25">
      <c r="A2061" s="1">
        <v>2057</v>
      </c>
      <c r="B2061" s="51" t="s">
        <v>1345</v>
      </c>
      <c r="C2061" s="48" t="s">
        <v>1491</v>
      </c>
      <c r="D2061" s="49" t="s">
        <v>3635</v>
      </c>
      <c r="E2061" s="41" t="s">
        <v>2769</v>
      </c>
      <c r="F2061" s="43">
        <v>1.0000000000000001E-5</v>
      </c>
      <c r="G2061" s="43">
        <v>1.0000000000000001E-5</v>
      </c>
      <c r="H2061" s="3">
        <v>0</v>
      </c>
    </row>
    <row r="2062" spans="1:46" ht="24.95" customHeight="1" x14ac:dyDescent="0.25">
      <c r="A2062" s="1">
        <v>2058</v>
      </c>
      <c r="B2062" s="51" t="s">
        <v>1345</v>
      </c>
      <c r="C2062" s="48" t="s">
        <v>1505</v>
      </c>
      <c r="D2062" s="49" t="s">
        <v>3642</v>
      </c>
      <c r="E2062" s="41" t="s">
        <v>2769</v>
      </c>
      <c r="F2062" s="43">
        <v>0</v>
      </c>
      <c r="G2062" s="43">
        <v>0</v>
      </c>
      <c r="H2062" s="3">
        <v>0</v>
      </c>
    </row>
    <row r="2063" spans="1:46" ht="24.95" customHeight="1" x14ac:dyDescent="0.25">
      <c r="A2063" s="1">
        <v>2059</v>
      </c>
      <c r="B2063" s="51" t="s">
        <v>1345</v>
      </c>
      <c r="C2063" s="48" t="s">
        <v>1512</v>
      </c>
      <c r="D2063" s="49" t="s">
        <v>3648</v>
      </c>
      <c r="E2063" s="41" t="s">
        <v>2767</v>
      </c>
      <c r="F2063" s="43">
        <v>8.0000000000000002E-3</v>
      </c>
      <c r="G2063" s="43">
        <v>6.5039999999999994E-3</v>
      </c>
      <c r="H2063" s="3">
        <v>1.4960000000000008E-3</v>
      </c>
    </row>
    <row r="2064" spans="1:46" ht="24.95" customHeight="1" x14ac:dyDescent="0.25">
      <c r="A2064" s="1">
        <v>2060</v>
      </c>
      <c r="B2064" s="51" t="s">
        <v>1345</v>
      </c>
      <c r="C2064" s="48" t="s">
        <v>1556</v>
      </c>
      <c r="D2064" s="49" t="s">
        <v>3667</v>
      </c>
      <c r="E2064" s="41" t="s">
        <v>2769</v>
      </c>
      <c r="F2064" s="43">
        <v>5.0000000000000004E-6</v>
      </c>
      <c r="G2064" s="43">
        <v>8.9999999999999985E-6</v>
      </c>
      <c r="H2064" s="3">
        <v>-3.9999999999999981E-6</v>
      </c>
    </row>
    <row r="2065" spans="1:8" ht="24.95" customHeight="1" x14ac:dyDescent="0.25">
      <c r="A2065" s="1">
        <v>2061</v>
      </c>
      <c r="B2065" s="51" t="s">
        <v>1345</v>
      </c>
      <c r="C2065" s="48" t="s">
        <v>1557</v>
      </c>
      <c r="D2065" s="49" t="s">
        <v>3667</v>
      </c>
      <c r="E2065" s="41" t="s">
        <v>2769</v>
      </c>
      <c r="F2065" s="43">
        <v>4.9000000000000005E-5</v>
      </c>
      <c r="G2065" s="43">
        <v>6.9999999999999999E-6</v>
      </c>
      <c r="H2065" s="3">
        <v>4.2000000000000004E-5</v>
      </c>
    </row>
    <row r="2066" spans="1:8" ht="24.95" customHeight="1" x14ac:dyDescent="0.25">
      <c r="A2066" s="1">
        <v>2062</v>
      </c>
      <c r="B2066" s="51" t="s">
        <v>1345</v>
      </c>
      <c r="C2066" s="48" t="s">
        <v>1571</v>
      </c>
      <c r="D2066" s="49" t="s">
        <v>3675</v>
      </c>
      <c r="E2066" s="41" t="s">
        <v>2769</v>
      </c>
      <c r="F2066" s="43">
        <v>3.0000000000000001E-6</v>
      </c>
      <c r="G2066" s="43">
        <v>3.0000000000000001E-6</v>
      </c>
      <c r="H2066" s="3">
        <v>0</v>
      </c>
    </row>
    <row r="2067" spans="1:8" ht="24.95" customHeight="1" x14ac:dyDescent="0.25">
      <c r="A2067" s="1">
        <v>2063</v>
      </c>
      <c r="B2067" s="51" t="s">
        <v>1345</v>
      </c>
      <c r="C2067" s="48" t="s">
        <v>1573</v>
      </c>
      <c r="D2067" s="49" t="s">
        <v>3676</v>
      </c>
      <c r="E2067" s="41" t="s">
        <v>2764</v>
      </c>
      <c r="F2067" s="43">
        <v>0</v>
      </c>
      <c r="G2067" s="43">
        <v>0</v>
      </c>
      <c r="H2067" s="3">
        <v>0</v>
      </c>
    </row>
    <row r="2068" spans="1:8" ht="24.95" customHeight="1" x14ac:dyDescent="0.25">
      <c r="A2068" s="1">
        <v>2064</v>
      </c>
      <c r="B2068" s="51" t="s">
        <v>1345</v>
      </c>
      <c r="C2068" s="48" t="s">
        <v>1590</v>
      </c>
      <c r="D2068" s="49" t="s">
        <v>3685</v>
      </c>
      <c r="E2068" s="41" t="s">
        <v>2767</v>
      </c>
      <c r="F2068" s="43">
        <v>7.4999999999999997E-2</v>
      </c>
      <c r="G2068" s="43">
        <v>7.3248000000000008E-2</v>
      </c>
      <c r="H2068" s="3">
        <v>1.7519999999999897E-3</v>
      </c>
    </row>
    <row r="2069" spans="1:8" ht="24.95" customHeight="1" x14ac:dyDescent="0.25">
      <c r="A2069" s="1">
        <v>2065</v>
      </c>
      <c r="B2069" s="51" t="s">
        <v>1345</v>
      </c>
      <c r="C2069" s="48" t="s">
        <v>1601</v>
      </c>
      <c r="D2069" s="49" t="s">
        <v>3693</v>
      </c>
      <c r="E2069" s="41" t="s">
        <v>2767</v>
      </c>
      <c r="F2069" s="43">
        <v>0.01</v>
      </c>
      <c r="G2069" s="43">
        <v>5.9309999999999996E-3</v>
      </c>
      <c r="H2069" s="3">
        <v>4.0690000000000006E-3</v>
      </c>
    </row>
    <row r="2070" spans="1:8" ht="24.95" customHeight="1" x14ac:dyDescent="0.25">
      <c r="A2070" s="1">
        <v>2066</v>
      </c>
      <c r="B2070" s="51" t="s">
        <v>1345</v>
      </c>
      <c r="C2070" s="48" t="s">
        <v>1608</v>
      </c>
      <c r="D2070" s="49" t="s">
        <v>4353</v>
      </c>
      <c r="E2070" s="41" t="s">
        <v>2764</v>
      </c>
      <c r="F2070" s="43">
        <v>5.0000000000000001E-4</v>
      </c>
      <c r="G2070" s="43">
        <v>2.8E-5</v>
      </c>
      <c r="H2070" s="3">
        <v>4.7200000000000003E-4</v>
      </c>
    </row>
    <row r="2071" spans="1:8" ht="24.95" customHeight="1" x14ac:dyDescent="0.25">
      <c r="A2071" s="1">
        <v>2067</v>
      </c>
      <c r="B2071" s="51" t="s">
        <v>1345</v>
      </c>
      <c r="C2071" s="48" t="s">
        <v>1639</v>
      </c>
      <c r="D2071" s="49" t="s">
        <v>3019</v>
      </c>
      <c r="E2071" s="41" t="s">
        <v>2767</v>
      </c>
      <c r="F2071" s="43">
        <v>0</v>
      </c>
      <c r="G2071" s="43">
        <v>0</v>
      </c>
      <c r="H2071" s="3">
        <v>0</v>
      </c>
    </row>
    <row r="2072" spans="1:8" ht="24.95" customHeight="1" x14ac:dyDescent="0.25">
      <c r="A2072" s="1">
        <v>2068</v>
      </c>
      <c r="B2072" s="51" t="s">
        <v>1345</v>
      </c>
      <c r="C2072" s="48" t="s">
        <v>1650</v>
      </c>
      <c r="D2072" s="49" t="s">
        <v>3715</v>
      </c>
      <c r="E2072" s="41" t="s">
        <v>2769</v>
      </c>
      <c r="F2072" s="43">
        <v>1E-4</v>
      </c>
      <c r="G2072" s="43">
        <v>0</v>
      </c>
      <c r="H2072" s="3">
        <v>1E-4</v>
      </c>
    </row>
    <row r="2073" spans="1:8" ht="24.95" customHeight="1" x14ac:dyDescent="0.25">
      <c r="A2073" s="1">
        <v>2069</v>
      </c>
      <c r="B2073" s="51" t="s">
        <v>1345</v>
      </c>
      <c r="C2073" s="48" t="s">
        <v>1651</v>
      </c>
      <c r="D2073" s="49" t="s">
        <v>3716</v>
      </c>
      <c r="E2073" s="41" t="s">
        <v>2767</v>
      </c>
      <c r="F2073" s="43">
        <v>0.01</v>
      </c>
      <c r="G2073" s="43">
        <v>7.8469999999999998E-3</v>
      </c>
      <c r="H2073" s="3">
        <v>2.1530000000000004E-3</v>
      </c>
    </row>
    <row r="2074" spans="1:8" ht="24.95" customHeight="1" x14ac:dyDescent="0.25">
      <c r="A2074" s="1">
        <v>2070</v>
      </c>
      <c r="B2074" s="51" t="s">
        <v>1345</v>
      </c>
      <c r="C2074" s="50" t="s">
        <v>1678</v>
      </c>
      <c r="D2074" s="49" t="s">
        <v>3732</v>
      </c>
      <c r="E2074" s="41" t="s">
        <v>2764</v>
      </c>
      <c r="F2074" s="43">
        <v>2E-3</v>
      </c>
      <c r="G2074" s="43">
        <v>8.3999999999999993E-4</v>
      </c>
      <c r="H2074" s="3">
        <v>1.16E-3</v>
      </c>
    </row>
    <row r="2075" spans="1:8" ht="24.95" customHeight="1" x14ac:dyDescent="0.25">
      <c r="A2075" s="1">
        <v>2071</v>
      </c>
      <c r="B2075" s="51" t="s">
        <v>1345</v>
      </c>
      <c r="C2075" s="48" t="s">
        <v>1701</v>
      </c>
      <c r="D2075" s="49" t="s">
        <v>3750</v>
      </c>
      <c r="E2075" s="41" t="s">
        <v>2767</v>
      </c>
      <c r="F2075" s="43">
        <v>1.8499999999999999E-2</v>
      </c>
      <c r="G2075" s="43">
        <v>1.7783999999999998E-2</v>
      </c>
      <c r="H2075" s="3">
        <v>7.1600000000000136E-4</v>
      </c>
    </row>
    <row r="2076" spans="1:8" ht="24.95" customHeight="1" x14ac:dyDescent="0.25">
      <c r="A2076" s="1">
        <v>2072</v>
      </c>
      <c r="B2076" s="51" t="s">
        <v>1345</v>
      </c>
      <c r="C2076" s="48" t="s">
        <v>1708</v>
      </c>
      <c r="D2076" s="49" t="s">
        <v>3757</v>
      </c>
      <c r="E2076" s="41" t="s">
        <v>2767</v>
      </c>
      <c r="F2076" s="43">
        <v>8.0000000000000002E-3</v>
      </c>
      <c r="G2076" s="43">
        <v>3.8560000000000001E-3</v>
      </c>
      <c r="H2076" s="3">
        <v>4.1440000000000001E-3</v>
      </c>
    </row>
    <row r="2077" spans="1:8" ht="24.95" customHeight="1" x14ac:dyDescent="0.25">
      <c r="A2077" s="1">
        <v>2073</v>
      </c>
      <c r="B2077" s="51" t="s">
        <v>1345</v>
      </c>
      <c r="C2077" s="48" t="s">
        <v>1709</v>
      </c>
      <c r="D2077" s="49" t="s">
        <v>3757</v>
      </c>
      <c r="E2077" s="41" t="s">
        <v>2764</v>
      </c>
      <c r="F2077" s="43">
        <v>2E-3</v>
      </c>
      <c r="G2077" s="43">
        <v>1.903E-3</v>
      </c>
      <c r="H2077" s="3">
        <v>9.7000000000000081E-5</v>
      </c>
    </row>
    <row r="2078" spans="1:8" ht="24.95" customHeight="1" x14ac:dyDescent="0.25">
      <c r="A2078" s="1">
        <v>2074</v>
      </c>
      <c r="B2078" s="51" t="s">
        <v>1345</v>
      </c>
      <c r="C2078" s="48" t="s">
        <v>1730</v>
      </c>
      <c r="D2078" s="49" t="s">
        <v>4353</v>
      </c>
      <c r="E2078" s="41" t="s">
        <v>2769</v>
      </c>
      <c r="F2078" s="43">
        <v>0</v>
      </c>
      <c r="G2078" s="43">
        <v>0</v>
      </c>
      <c r="H2078" s="3">
        <v>0</v>
      </c>
    </row>
    <row r="2079" spans="1:8" ht="24.95" customHeight="1" x14ac:dyDescent="0.25">
      <c r="A2079" s="1">
        <v>2075</v>
      </c>
      <c r="B2079" s="51" t="s">
        <v>1345</v>
      </c>
      <c r="C2079" s="48" t="s">
        <v>1740</v>
      </c>
      <c r="D2079" s="49" t="s">
        <v>3066</v>
      </c>
      <c r="E2079" s="41" t="s">
        <v>2764</v>
      </c>
      <c r="F2079" s="43">
        <v>0</v>
      </c>
      <c r="G2079" s="43">
        <v>0</v>
      </c>
      <c r="H2079" s="3">
        <v>0</v>
      </c>
    </row>
    <row r="2080" spans="1:8" ht="24.95" customHeight="1" x14ac:dyDescent="0.25">
      <c r="A2080" s="1">
        <v>2076</v>
      </c>
      <c r="B2080" s="51" t="s">
        <v>1345</v>
      </c>
      <c r="C2080" s="48" t="s">
        <v>1743</v>
      </c>
      <c r="D2080" s="49" t="s">
        <v>3784</v>
      </c>
      <c r="E2080" s="41" t="s">
        <v>2762</v>
      </c>
      <c r="F2080" s="43">
        <v>0.18</v>
      </c>
      <c r="G2080" s="43">
        <v>0.162297</v>
      </c>
      <c r="H2080" s="3">
        <v>1.7702999999999997E-2</v>
      </c>
    </row>
    <row r="2081" spans="1:46" ht="24.95" customHeight="1" x14ac:dyDescent="0.25">
      <c r="A2081" s="1">
        <v>2077</v>
      </c>
      <c r="B2081" s="51" t="s">
        <v>1345</v>
      </c>
      <c r="C2081" s="48" t="s">
        <v>1749</v>
      </c>
      <c r="D2081" s="49" t="s">
        <v>3788</v>
      </c>
      <c r="E2081" s="41" t="s">
        <v>2764</v>
      </c>
      <c r="F2081" s="43">
        <v>0</v>
      </c>
      <c r="G2081" s="43">
        <v>0</v>
      </c>
      <c r="H2081" s="3">
        <v>0</v>
      </c>
    </row>
    <row r="2082" spans="1:46" ht="24.95" customHeight="1" x14ac:dyDescent="0.25">
      <c r="A2082" s="1">
        <v>2078</v>
      </c>
      <c r="B2082" s="51" t="s">
        <v>4350</v>
      </c>
      <c r="C2082" s="48" t="s">
        <v>1640</v>
      </c>
      <c r="D2082" s="49" t="s">
        <v>3019</v>
      </c>
      <c r="E2082" s="41" t="s">
        <v>2762</v>
      </c>
      <c r="F2082" s="43">
        <v>0</v>
      </c>
      <c r="G2082" s="43">
        <v>0</v>
      </c>
      <c r="H2082" s="3">
        <v>0</v>
      </c>
    </row>
    <row r="2083" spans="1:46" s="32" customFormat="1" ht="24.95" customHeight="1" x14ac:dyDescent="0.25">
      <c r="A2083" s="1">
        <v>2079</v>
      </c>
      <c r="B2083" s="51" t="s">
        <v>4350</v>
      </c>
      <c r="C2083" s="48"/>
      <c r="D2083" s="49" t="s">
        <v>4346</v>
      </c>
      <c r="E2083" s="41" t="s">
        <v>4347</v>
      </c>
      <c r="F2083" s="45">
        <v>0.23899999999999999</v>
      </c>
      <c r="G2083" s="45">
        <v>0.18869699999999995</v>
      </c>
      <c r="H2083" s="45">
        <f>F2083-G2083</f>
        <v>5.0303000000000042E-2</v>
      </c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  <c r="AI2083" s="39"/>
      <c r="AJ2083" s="39"/>
      <c r="AK2083" s="39"/>
      <c r="AL2083" s="39"/>
      <c r="AM2083" s="39"/>
      <c r="AN2083" s="39"/>
      <c r="AO2083" s="39"/>
      <c r="AP2083" s="39"/>
      <c r="AQ2083" s="39"/>
      <c r="AR2083" s="39"/>
      <c r="AS2083" s="39"/>
      <c r="AT2083" s="39"/>
    </row>
    <row r="2084" spans="1:46" ht="24.95" customHeight="1" x14ac:dyDescent="0.25">
      <c r="A2084" s="1">
        <v>2080</v>
      </c>
      <c r="B2084" s="51" t="s">
        <v>627</v>
      </c>
      <c r="C2084" s="48" t="s">
        <v>628</v>
      </c>
      <c r="D2084" s="49" t="s">
        <v>3155</v>
      </c>
      <c r="E2084" s="41" t="s">
        <v>2767</v>
      </c>
      <c r="F2084" s="43">
        <v>1E-3</v>
      </c>
      <c r="G2084" s="43">
        <v>3.6810000000000002E-3</v>
      </c>
      <c r="H2084" s="3">
        <v>-2.6810000000000002E-3</v>
      </c>
    </row>
    <row r="2085" spans="1:46" ht="24.95" customHeight="1" x14ac:dyDescent="0.25">
      <c r="A2085" s="1">
        <v>2081</v>
      </c>
      <c r="B2085" s="51" t="s">
        <v>627</v>
      </c>
      <c r="C2085" s="48" t="s">
        <v>633</v>
      </c>
      <c r="D2085" s="49" t="s">
        <v>4353</v>
      </c>
      <c r="E2085" s="41" t="s">
        <v>2764</v>
      </c>
      <c r="F2085" s="43">
        <v>0</v>
      </c>
      <c r="G2085" s="43">
        <v>0</v>
      </c>
      <c r="H2085" s="3">
        <v>0</v>
      </c>
    </row>
    <row r="2086" spans="1:46" ht="24.95" customHeight="1" x14ac:dyDescent="0.25">
      <c r="A2086" s="1">
        <v>2082</v>
      </c>
      <c r="B2086" s="51" t="s">
        <v>627</v>
      </c>
      <c r="C2086" s="48" t="s">
        <v>635</v>
      </c>
      <c r="D2086" s="49" t="s">
        <v>4353</v>
      </c>
      <c r="E2086" s="41" t="s">
        <v>2764</v>
      </c>
      <c r="F2086" s="43">
        <v>2.9999999999999997E-4</v>
      </c>
      <c r="G2086" s="43">
        <v>0</v>
      </c>
      <c r="H2086" s="3">
        <v>2.9999999999999997E-4</v>
      </c>
    </row>
    <row r="2087" spans="1:46" ht="24.95" customHeight="1" x14ac:dyDescent="0.25">
      <c r="A2087" s="1">
        <v>2083</v>
      </c>
      <c r="B2087" s="51" t="s">
        <v>627</v>
      </c>
      <c r="C2087" s="48" t="s">
        <v>639</v>
      </c>
      <c r="D2087" s="49" t="s">
        <v>3161</v>
      </c>
      <c r="E2087" s="41" t="s">
        <v>2762</v>
      </c>
      <c r="F2087" s="43">
        <v>5.2999999999999999E-2</v>
      </c>
      <c r="G2087" s="43">
        <v>4.5971999999999999E-2</v>
      </c>
      <c r="H2087" s="3">
        <v>7.0279999999999995E-3</v>
      </c>
    </row>
    <row r="2088" spans="1:46" ht="24.95" customHeight="1" x14ac:dyDescent="0.25">
      <c r="A2088" s="1">
        <v>2084</v>
      </c>
      <c r="B2088" s="48" t="s">
        <v>627</v>
      </c>
      <c r="C2088" s="49" t="s">
        <v>653</v>
      </c>
      <c r="D2088" s="49" t="s">
        <v>4353</v>
      </c>
      <c r="E2088" s="42" t="s">
        <v>2764</v>
      </c>
      <c r="F2088" s="43">
        <v>1.1999999999999999E-3</v>
      </c>
      <c r="G2088" s="3">
        <v>6.6E-4</v>
      </c>
      <c r="H2088" s="3">
        <v>5.399999999999999E-4</v>
      </c>
    </row>
    <row r="2089" spans="1:46" ht="24.95" customHeight="1" x14ac:dyDescent="0.25">
      <c r="A2089" s="1">
        <v>2085</v>
      </c>
      <c r="B2089" s="48" t="s">
        <v>627</v>
      </c>
      <c r="C2089" s="49" t="s">
        <v>670</v>
      </c>
      <c r="D2089" s="51" t="s">
        <v>3176</v>
      </c>
      <c r="E2089" s="42" t="s">
        <v>2764</v>
      </c>
      <c r="F2089" s="43">
        <v>5.0000000000000001E-4</v>
      </c>
      <c r="G2089" s="3">
        <v>0</v>
      </c>
      <c r="H2089" s="3">
        <v>5.0000000000000001E-4</v>
      </c>
    </row>
    <row r="2090" spans="1:46" ht="24.95" customHeight="1" x14ac:dyDescent="0.25">
      <c r="A2090" s="1">
        <v>2086</v>
      </c>
      <c r="B2090" s="48" t="s">
        <v>627</v>
      </c>
      <c r="C2090" s="49" t="s">
        <v>671</v>
      </c>
      <c r="D2090" s="51" t="s">
        <v>3177</v>
      </c>
      <c r="E2090" s="42" t="s">
        <v>2769</v>
      </c>
      <c r="F2090" s="43">
        <v>2.5000000000000001E-4</v>
      </c>
      <c r="G2090" s="3">
        <v>2.6400000000000002E-4</v>
      </c>
      <c r="H2090" s="3">
        <v>-1.4000000000000015E-5</v>
      </c>
    </row>
    <row r="2091" spans="1:46" ht="24.95" customHeight="1" x14ac:dyDescent="0.25">
      <c r="A2091" s="1">
        <v>2087</v>
      </c>
      <c r="B2091" s="48" t="s">
        <v>627</v>
      </c>
      <c r="C2091" s="49" t="s">
        <v>681</v>
      </c>
      <c r="D2091" s="51" t="s">
        <v>3183</v>
      </c>
      <c r="E2091" s="42" t="s">
        <v>2762</v>
      </c>
      <c r="F2091" s="43">
        <v>5.0000000000000001E-3</v>
      </c>
      <c r="G2091" s="3">
        <v>0</v>
      </c>
      <c r="H2091" s="3">
        <v>5.0000000000000001E-3</v>
      </c>
    </row>
    <row r="2092" spans="1:46" ht="24.95" customHeight="1" x14ac:dyDescent="0.25">
      <c r="A2092" s="1">
        <v>2088</v>
      </c>
      <c r="B2092" s="51" t="s">
        <v>627</v>
      </c>
      <c r="C2092" s="48" t="s">
        <v>703</v>
      </c>
      <c r="D2092" s="48" t="s">
        <v>3200</v>
      </c>
      <c r="E2092" s="41" t="s">
        <v>2767</v>
      </c>
      <c r="F2092" s="43">
        <v>2.2890000000000002E-3</v>
      </c>
      <c r="G2092" s="43">
        <v>2.3969999999999998E-3</v>
      </c>
      <c r="H2092" s="3">
        <v>-1.0799999999999959E-4</v>
      </c>
    </row>
    <row r="2093" spans="1:46" ht="24.75" customHeight="1" x14ac:dyDescent="0.25">
      <c r="A2093" s="1">
        <v>2089</v>
      </c>
      <c r="B2093" s="51" t="s">
        <v>627</v>
      </c>
      <c r="C2093" s="48" t="s">
        <v>710</v>
      </c>
      <c r="D2093" s="49" t="s">
        <v>4353</v>
      </c>
      <c r="E2093" s="41" t="s">
        <v>2769</v>
      </c>
      <c r="F2093" s="43">
        <v>0</v>
      </c>
      <c r="G2093" s="43">
        <v>0</v>
      </c>
      <c r="H2093" s="3">
        <v>0</v>
      </c>
    </row>
    <row r="2094" spans="1:46" ht="24.95" customHeight="1" x14ac:dyDescent="0.25">
      <c r="A2094" s="1">
        <v>2090</v>
      </c>
      <c r="B2094" s="51" t="s">
        <v>627</v>
      </c>
      <c r="C2094" s="48" t="s">
        <v>714</v>
      </c>
      <c r="D2094" s="48" t="s">
        <v>3207</v>
      </c>
      <c r="E2094" s="41" t="s">
        <v>2764</v>
      </c>
      <c r="F2094" s="43">
        <v>4.0000000000000002E-4</v>
      </c>
      <c r="G2094" s="43">
        <v>9.6000000000000002E-5</v>
      </c>
      <c r="H2094" s="3">
        <v>3.0400000000000002E-4</v>
      </c>
    </row>
    <row r="2095" spans="1:46" ht="24.95" customHeight="1" x14ac:dyDescent="0.25">
      <c r="A2095" s="1">
        <v>2091</v>
      </c>
      <c r="B2095" s="51" t="s">
        <v>627</v>
      </c>
      <c r="C2095" s="48" t="s">
        <v>722</v>
      </c>
      <c r="D2095" s="48" t="s">
        <v>3213</v>
      </c>
      <c r="E2095" s="41" t="s">
        <v>2769</v>
      </c>
      <c r="F2095" s="43">
        <v>0</v>
      </c>
      <c r="G2095" s="43">
        <v>0</v>
      </c>
      <c r="H2095" s="3">
        <v>0</v>
      </c>
    </row>
    <row r="2096" spans="1:46" ht="24.95" customHeight="1" x14ac:dyDescent="0.25">
      <c r="A2096" s="1">
        <v>2092</v>
      </c>
      <c r="B2096" s="51" t="s">
        <v>627</v>
      </c>
      <c r="C2096" s="48" t="s">
        <v>737</v>
      </c>
      <c r="D2096" s="49" t="s">
        <v>2994</v>
      </c>
      <c r="E2096" s="41" t="s">
        <v>2767</v>
      </c>
      <c r="F2096" s="43">
        <v>0</v>
      </c>
      <c r="G2096" s="43">
        <v>0</v>
      </c>
      <c r="H2096" s="3">
        <v>0</v>
      </c>
    </row>
    <row r="2097" spans="1:46" ht="24.95" customHeight="1" x14ac:dyDescent="0.25">
      <c r="A2097" s="1">
        <v>2093</v>
      </c>
      <c r="B2097" s="51" t="s">
        <v>627</v>
      </c>
      <c r="C2097" s="48" t="s">
        <v>738</v>
      </c>
      <c r="D2097" s="49" t="s">
        <v>2994</v>
      </c>
      <c r="E2097" s="41" t="s">
        <v>2767</v>
      </c>
      <c r="F2097" s="43">
        <v>0</v>
      </c>
      <c r="G2097" s="43">
        <v>0</v>
      </c>
      <c r="H2097" s="3">
        <v>0</v>
      </c>
    </row>
    <row r="2098" spans="1:46" ht="24.95" customHeight="1" x14ac:dyDescent="0.25">
      <c r="A2098" s="1">
        <v>2094</v>
      </c>
      <c r="B2098" s="51" t="s">
        <v>627</v>
      </c>
      <c r="C2098" s="48" t="s">
        <v>739</v>
      </c>
      <c r="D2098" s="49" t="s">
        <v>2994</v>
      </c>
      <c r="E2098" s="41" t="s">
        <v>2767</v>
      </c>
      <c r="F2098" s="43">
        <v>7.7999999999999996E-3</v>
      </c>
      <c r="G2098" s="43">
        <v>3.5439999999999998E-3</v>
      </c>
      <c r="H2098" s="3">
        <v>4.2559999999999994E-3</v>
      </c>
    </row>
    <row r="2099" spans="1:46" ht="24.95" customHeight="1" x14ac:dyDescent="0.25">
      <c r="A2099" s="1">
        <v>2095</v>
      </c>
      <c r="B2099" s="51" t="s">
        <v>627</v>
      </c>
      <c r="C2099" s="48" t="s">
        <v>740</v>
      </c>
      <c r="D2099" s="49" t="s">
        <v>2994</v>
      </c>
      <c r="E2099" s="41" t="s">
        <v>2767</v>
      </c>
      <c r="F2099" s="43">
        <v>0</v>
      </c>
      <c r="G2099" s="43">
        <v>0</v>
      </c>
      <c r="H2099" s="3">
        <v>0</v>
      </c>
    </row>
    <row r="2100" spans="1:46" ht="24.95" customHeight="1" x14ac:dyDescent="0.25">
      <c r="A2100" s="1">
        <v>2096</v>
      </c>
      <c r="B2100" s="51" t="s">
        <v>627</v>
      </c>
      <c r="C2100" s="48" t="s">
        <v>807</v>
      </c>
      <c r="D2100" s="49" t="s">
        <v>3253</v>
      </c>
      <c r="E2100" s="41" t="s">
        <v>2762</v>
      </c>
      <c r="F2100" s="43">
        <v>0.215</v>
      </c>
      <c r="G2100" s="43">
        <v>0.17379</v>
      </c>
      <c r="H2100" s="3">
        <v>4.1209999999999997E-2</v>
      </c>
    </row>
    <row r="2101" spans="1:46" ht="24.95" customHeight="1" x14ac:dyDescent="0.25">
      <c r="A2101" s="1">
        <v>2097</v>
      </c>
      <c r="B2101" s="51" t="s">
        <v>627</v>
      </c>
      <c r="C2101" s="48" t="s">
        <v>808</v>
      </c>
      <c r="D2101" s="49" t="s">
        <v>3253</v>
      </c>
      <c r="E2101" s="41" t="s">
        <v>2767</v>
      </c>
      <c r="F2101" s="43">
        <v>0.01</v>
      </c>
      <c r="G2101" s="43">
        <v>3.3479999999999998E-3</v>
      </c>
      <c r="H2101" s="3">
        <v>6.6519999999999999E-3</v>
      </c>
    </row>
    <row r="2102" spans="1:46" ht="24.95" customHeight="1" x14ac:dyDescent="0.25">
      <c r="A2102" s="1">
        <v>2098</v>
      </c>
      <c r="B2102" s="51" t="s">
        <v>627</v>
      </c>
      <c r="C2102" s="50" t="s">
        <v>836</v>
      </c>
      <c r="D2102" s="49" t="s">
        <v>3271</v>
      </c>
      <c r="E2102" s="41" t="s">
        <v>2767</v>
      </c>
      <c r="F2102" s="43">
        <v>0</v>
      </c>
      <c r="G2102" s="43">
        <v>0</v>
      </c>
      <c r="H2102" s="3">
        <v>0</v>
      </c>
    </row>
    <row r="2103" spans="1:46" s="32" customFormat="1" ht="24.95" customHeight="1" x14ac:dyDescent="0.25">
      <c r="A2103" s="1">
        <v>2099</v>
      </c>
      <c r="B2103" s="51" t="s">
        <v>627</v>
      </c>
      <c r="C2103" s="50"/>
      <c r="D2103" s="49" t="s">
        <v>4346</v>
      </c>
      <c r="E2103" s="41" t="s">
        <v>4347</v>
      </c>
      <c r="F2103" s="45">
        <v>1E-3</v>
      </c>
      <c r="G2103" s="45">
        <v>6.9812000000000013E-2</v>
      </c>
      <c r="H2103" s="45">
        <f>F2103-G2103</f>
        <v>-6.8812000000000012E-2</v>
      </c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  <c r="AI2103" s="39"/>
      <c r="AJ2103" s="39"/>
      <c r="AK2103" s="39"/>
      <c r="AL2103" s="39"/>
      <c r="AM2103" s="39"/>
      <c r="AN2103" s="39"/>
      <c r="AO2103" s="39"/>
      <c r="AP2103" s="39"/>
      <c r="AQ2103" s="39"/>
      <c r="AR2103" s="39"/>
      <c r="AS2103" s="39"/>
      <c r="AT2103" s="39"/>
    </row>
    <row r="2104" spans="1:46" ht="24.95" customHeight="1" x14ac:dyDescent="0.25">
      <c r="A2104" s="1">
        <v>2100</v>
      </c>
      <c r="B2104" s="51" t="s">
        <v>1319</v>
      </c>
      <c r="C2104" s="48" t="s">
        <v>1320</v>
      </c>
      <c r="D2104" s="49" t="s">
        <v>4353</v>
      </c>
      <c r="E2104" s="41" t="s">
        <v>2764</v>
      </c>
      <c r="F2104" s="43">
        <v>1.2999999999999999E-3</v>
      </c>
      <c r="G2104" s="43">
        <v>1.2799999999999999E-4</v>
      </c>
      <c r="H2104" s="3">
        <v>1.1719999999999999E-3</v>
      </c>
    </row>
    <row r="2105" spans="1:46" ht="24.95" customHeight="1" x14ac:dyDescent="0.25">
      <c r="A2105" s="1">
        <v>2101</v>
      </c>
      <c r="B2105" s="51" t="s">
        <v>1319</v>
      </c>
      <c r="C2105" s="48" t="s">
        <v>1354</v>
      </c>
      <c r="D2105" s="49" t="s">
        <v>3549</v>
      </c>
      <c r="E2105" s="41" t="s">
        <v>2767</v>
      </c>
      <c r="F2105" s="43">
        <v>3.4000000000000002E-2</v>
      </c>
      <c r="G2105" s="43">
        <v>6.4819999999999999E-3</v>
      </c>
      <c r="H2105" s="3">
        <v>2.7518000000000001E-2</v>
      </c>
    </row>
    <row r="2106" spans="1:46" ht="24.95" customHeight="1" x14ac:dyDescent="0.25">
      <c r="A2106" s="1">
        <v>2102</v>
      </c>
      <c r="B2106" s="51" t="s">
        <v>1319</v>
      </c>
      <c r="C2106" s="48" t="s">
        <v>1389</v>
      </c>
      <c r="D2106" s="49" t="s">
        <v>3570</v>
      </c>
      <c r="E2106" s="41" t="s">
        <v>2762</v>
      </c>
      <c r="F2106" s="43">
        <v>0.1</v>
      </c>
      <c r="G2106" s="43">
        <v>6.0299999999999999E-2</v>
      </c>
      <c r="H2106" s="3">
        <v>3.9700000000000006E-2</v>
      </c>
    </row>
    <row r="2107" spans="1:46" ht="24.95" customHeight="1" x14ac:dyDescent="0.25">
      <c r="A2107" s="1">
        <v>2103</v>
      </c>
      <c r="B2107" s="51" t="s">
        <v>1319</v>
      </c>
      <c r="C2107" s="48" t="s">
        <v>1397</v>
      </c>
      <c r="D2107" s="49" t="s">
        <v>3575</v>
      </c>
      <c r="E2107" s="41" t="s">
        <v>2764</v>
      </c>
      <c r="F2107" s="43">
        <v>2E-3</v>
      </c>
      <c r="G2107" s="43">
        <v>0</v>
      </c>
      <c r="H2107" s="3">
        <v>2E-3</v>
      </c>
    </row>
    <row r="2108" spans="1:46" ht="24.95" customHeight="1" x14ac:dyDescent="0.25">
      <c r="A2108" s="1">
        <v>2104</v>
      </c>
      <c r="B2108" s="51" t="s">
        <v>1319</v>
      </c>
      <c r="C2108" s="48" t="s">
        <v>1438</v>
      </c>
      <c r="D2108" s="49" t="s">
        <v>3601</v>
      </c>
      <c r="E2108" s="41" t="s">
        <v>2764</v>
      </c>
      <c r="F2108" s="43">
        <v>1.5E-3</v>
      </c>
      <c r="G2108" s="43">
        <v>0</v>
      </c>
      <c r="H2108" s="3">
        <v>1.5E-3</v>
      </c>
    </row>
    <row r="2109" spans="1:46" ht="24.95" customHeight="1" x14ac:dyDescent="0.25">
      <c r="A2109" s="1">
        <v>2105</v>
      </c>
      <c r="B2109" s="51" t="s">
        <v>1319</v>
      </c>
      <c r="C2109" s="48" t="s">
        <v>1445</v>
      </c>
      <c r="D2109" s="49" t="s">
        <v>3606</v>
      </c>
      <c r="E2109" s="41" t="s">
        <v>2760</v>
      </c>
      <c r="F2109" s="43">
        <v>0.14399999999999999</v>
      </c>
      <c r="G2109" s="43">
        <v>0</v>
      </c>
      <c r="H2109" s="3">
        <v>0.14399999999999999</v>
      </c>
    </row>
    <row r="2110" spans="1:46" ht="24.95" customHeight="1" x14ac:dyDescent="0.25">
      <c r="A2110" s="1">
        <v>2106</v>
      </c>
      <c r="B2110" s="51" t="s">
        <v>1319</v>
      </c>
      <c r="C2110" s="48" t="s">
        <v>1511</v>
      </c>
      <c r="D2110" s="49" t="s">
        <v>3647</v>
      </c>
      <c r="E2110" s="41" t="s">
        <v>2762</v>
      </c>
      <c r="F2110" s="43">
        <v>9.5000000000000001E-2</v>
      </c>
      <c r="G2110" s="43">
        <v>6.2698000000000004E-2</v>
      </c>
      <c r="H2110" s="3">
        <v>3.2301999999999997E-2</v>
      </c>
    </row>
    <row r="2111" spans="1:46" ht="24.95" customHeight="1" x14ac:dyDescent="0.25">
      <c r="A2111" s="1">
        <v>2107</v>
      </c>
      <c r="B2111" s="51" t="s">
        <v>1319</v>
      </c>
      <c r="C2111" s="48" t="s">
        <v>1551</v>
      </c>
      <c r="D2111" s="49" t="s">
        <v>2940</v>
      </c>
      <c r="E2111" s="41" t="s">
        <v>2767</v>
      </c>
      <c r="F2111" s="43">
        <v>3.0000000000000001E-3</v>
      </c>
      <c r="G2111" s="43">
        <v>3.5999999999999999E-3</v>
      </c>
      <c r="H2111" s="3">
        <v>-5.9999999999999984E-4</v>
      </c>
    </row>
    <row r="2112" spans="1:46" ht="24.95" customHeight="1" x14ac:dyDescent="0.25">
      <c r="A2112" s="1">
        <v>2108</v>
      </c>
      <c r="B2112" s="51" t="s">
        <v>1319</v>
      </c>
      <c r="C2112" s="48" t="s">
        <v>1722</v>
      </c>
      <c r="D2112" s="49" t="s">
        <v>3768</v>
      </c>
      <c r="E2112" s="41" t="s">
        <v>2764</v>
      </c>
      <c r="F2112" s="43">
        <v>1E-4</v>
      </c>
      <c r="G2112" s="43">
        <v>0</v>
      </c>
      <c r="H2112" s="3">
        <v>1E-4</v>
      </c>
    </row>
    <row r="2113" spans="1:46" ht="24.95" customHeight="1" x14ac:dyDescent="0.25">
      <c r="A2113" s="1">
        <v>2109</v>
      </c>
      <c r="B2113" s="51" t="s">
        <v>1319</v>
      </c>
      <c r="C2113" s="48" t="s">
        <v>1739</v>
      </c>
      <c r="D2113" s="49" t="s">
        <v>3781</v>
      </c>
      <c r="E2113" s="41" t="s">
        <v>2760</v>
      </c>
      <c r="F2113" s="43">
        <v>0.2</v>
      </c>
      <c r="G2113" s="43">
        <v>2.9444999999999999E-2</v>
      </c>
      <c r="H2113" s="3">
        <v>0.17055500000000001</v>
      </c>
    </row>
    <row r="2114" spans="1:46" s="32" customFormat="1" ht="24.95" customHeight="1" x14ac:dyDescent="0.25">
      <c r="A2114" s="1">
        <v>2110</v>
      </c>
      <c r="B2114" s="51" t="s">
        <v>1319</v>
      </c>
      <c r="C2114" s="48"/>
      <c r="D2114" s="49" t="s">
        <v>4346</v>
      </c>
      <c r="E2114" s="41" t="s">
        <v>4347</v>
      </c>
      <c r="F2114" s="45">
        <v>0.108</v>
      </c>
      <c r="G2114" s="45">
        <v>7.4678999999999995E-2</v>
      </c>
      <c r="H2114" s="45">
        <f>F2114-G2114</f>
        <v>3.3321000000000003E-2</v>
      </c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  <c r="AI2114" s="39"/>
      <c r="AJ2114" s="39"/>
      <c r="AK2114" s="39"/>
      <c r="AL2114" s="39"/>
      <c r="AM2114" s="39"/>
      <c r="AN2114" s="39"/>
      <c r="AO2114" s="39"/>
      <c r="AP2114" s="39"/>
      <c r="AQ2114" s="39"/>
      <c r="AR2114" s="39"/>
      <c r="AS2114" s="39"/>
      <c r="AT2114" s="39"/>
    </row>
    <row r="2115" spans="1:46" ht="24.95" customHeight="1" x14ac:dyDescent="0.25">
      <c r="A2115" s="1">
        <v>2111</v>
      </c>
      <c r="B2115" s="51" t="s">
        <v>1176</v>
      </c>
      <c r="C2115" s="48" t="s">
        <v>1177</v>
      </c>
      <c r="D2115" s="49" t="s">
        <v>3453</v>
      </c>
      <c r="E2115" s="41" t="s">
        <v>2767</v>
      </c>
      <c r="F2115" s="43">
        <v>0</v>
      </c>
      <c r="G2115" s="43">
        <v>0</v>
      </c>
      <c r="H2115" s="3">
        <v>0</v>
      </c>
    </row>
    <row r="2116" spans="1:46" ht="24.95" customHeight="1" x14ac:dyDescent="0.25">
      <c r="A2116" s="1">
        <v>2112</v>
      </c>
      <c r="B2116" s="51" t="s">
        <v>1176</v>
      </c>
      <c r="C2116" s="48" t="s">
        <v>1252</v>
      </c>
      <c r="D2116" s="49" t="s">
        <v>3503</v>
      </c>
      <c r="E2116" s="41" t="s">
        <v>2769</v>
      </c>
      <c r="F2116" s="43">
        <v>0</v>
      </c>
      <c r="G2116" s="43">
        <v>0</v>
      </c>
      <c r="H2116" s="3">
        <v>0</v>
      </c>
    </row>
    <row r="2117" spans="1:46" ht="24.75" customHeight="1" x14ac:dyDescent="0.25">
      <c r="A2117" s="1">
        <v>2113</v>
      </c>
      <c r="B2117" s="51" t="s">
        <v>1176</v>
      </c>
      <c r="C2117" s="48" t="s">
        <v>1254</v>
      </c>
      <c r="D2117" s="49" t="s">
        <v>4353</v>
      </c>
      <c r="E2117" s="41" t="s">
        <v>2769</v>
      </c>
      <c r="F2117" s="43">
        <v>0</v>
      </c>
      <c r="G2117" s="43">
        <v>1.5999999999999999E-5</v>
      </c>
      <c r="H2117" s="3">
        <v>-1.5999999999999999E-5</v>
      </c>
    </row>
    <row r="2118" spans="1:46" ht="24.95" customHeight="1" x14ac:dyDescent="0.25">
      <c r="A2118" s="1">
        <v>2114</v>
      </c>
      <c r="B2118" s="51" t="s">
        <v>1176</v>
      </c>
      <c r="C2118" s="48" t="s">
        <v>1267</v>
      </c>
      <c r="D2118" s="49" t="s">
        <v>3514</v>
      </c>
      <c r="E2118" s="41" t="s">
        <v>2769</v>
      </c>
      <c r="F2118" s="43">
        <v>2.5000000000000001E-5</v>
      </c>
      <c r="G2118" s="43">
        <v>0</v>
      </c>
      <c r="H2118" s="3">
        <v>2.5000000000000001E-5</v>
      </c>
    </row>
    <row r="2119" spans="1:46" ht="24.95" customHeight="1" x14ac:dyDescent="0.25">
      <c r="A2119" s="1">
        <v>2115</v>
      </c>
      <c r="B2119" s="51" t="s">
        <v>1176</v>
      </c>
      <c r="C2119" s="48" t="s">
        <v>1768</v>
      </c>
      <c r="D2119" s="49" t="s">
        <v>4353</v>
      </c>
      <c r="E2119" s="41" t="s">
        <v>2764</v>
      </c>
      <c r="F2119" s="43">
        <v>0</v>
      </c>
      <c r="G2119" s="43">
        <v>0</v>
      </c>
      <c r="H2119" s="3">
        <v>0</v>
      </c>
    </row>
    <row r="2120" spans="1:46" ht="24.95" customHeight="1" x14ac:dyDescent="0.25">
      <c r="A2120" s="1">
        <v>2116</v>
      </c>
      <c r="B2120" s="51" t="s">
        <v>845</v>
      </c>
      <c r="C2120" s="48" t="s">
        <v>846</v>
      </c>
      <c r="D2120" s="49" t="s">
        <v>3278</v>
      </c>
      <c r="E2120" s="41" t="s">
        <v>2764</v>
      </c>
      <c r="F2120" s="43">
        <v>0</v>
      </c>
      <c r="G2120" s="43">
        <v>0</v>
      </c>
      <c r="H2120" s="3">
        <v>0</v>
      </c>
    </row>
    <row r="2121" spans="1:46" ht="24.95" customHeight="1" x14ac:dyDescent="0.25">
      <c r="A2121" s="1">
        <v>2117</v>
      </c>
      <c r="B2121" s="51" t="s">
        <v>845</v>
      </c>
      <c r="C2121" s="48" t="s">
        <v>849</v>
      </c>
      <c r="D2121" s="49" t="s">
        <v>3281</v>
      </c>
      <c r="E2121" s="41" t="s">
        <v>2769</v>
      </c>
      <c r="F2121" s="43">
        <v>0</v>
      </c>
      <c r="G2121" s="43">
        <v>0</v>
      </c>
      <c r="H2121" s="3">
        <v>0</v>
      </c>
    </row>
    <row r="2122" spans="1:46" ht="24.95" customHeight="1" x14ac:dyDescent="0.25">
      <c r="A2122" s="1">
        <v>2118</v>
      </c>
      <c r="B2122" s="51" t="s">
        <v>845</v>
      </c>
      <c r="C2122" s="48" t="s">
        <v>860</v>
      </c>
      <c r="D2122" s="49" t="s">
        <v>4353</v>
      </c>
      <c r="E2122" s="41" t="s">
        <v>2764</v>
      </c>
      <c r="F2122" s="43">
        <v>3.1520000000000003E-3</v>
      </c>
      <c r="G2122" s="43">
        <v>1.5889999999999999E-3</v>
      </c>
      <c r="H2122" s="3">
        <v>1.5630000000000004E-3</v>
      </c>
    </row>
    <row r="2123" spans="1:46" ht="24.95" customHeight="1" x14ac:dyDescent="0.25">
      <c r="A2123" s="1">
        <v>2119</v>
      </c>
      <c r="B2123" s="51" t="s">
        <v>845</v>
      </c>
      <c r="C2123" s="48" t="s">
        <v>864</v>
      </c>
      <c r="D2123" s="49" t="s">
        <v>3288</v>
      </c>
      <c r="E2123" s="41" t="s">
        <v>2764</v>
      </c>
      <c r="F2123" s="43">
        <v>5.9999999999999995E-4</v>
      </c>
      <c r="G2123" s="43">
        <v>0</v>
      </c>
      <c r="H2123" s="3">
        <v>5.9999999999999995E-4</v>
      </c>
    </row>
    <row r="2124" spans="1:46" ht="24.95" customHeight="1" x14ac:dyDescent="0.25">
      <c r="A2124" s="1">
        <v>2120</v>
      </c>
      <c r="B2124" s="51" t="s">
        <v>845</v>
      </c>
      <c r="C2124" s="48" t="s">
        <v>871</v>
      </c>
      <c r="D2124" s="49" t="s">
        <v>3293</v>
      </c>
      <c r="E2124" s="41" t="s">
        <v>2764</v>
      </c>
      <c r="F2124" s="43">
        <v>1E-3</v>
      </c>
      <c r="G2124" s="43">
        <v>0</v>
      </c>
      <c r="H2124" s="3">
        <v>1E-3</v>
      </c>
    </row>
    <row r="2125" spans="1:46" ht="24.75" customHeight="1" x14ac:dyDescent="0.25">
      <c r="A2125" s="1">
        <v>2121</v>
      </c>
      <c r="B2125" s="51" t="s">
        <v>845</v>
      </c>
      <c r="C2125" s="48" t="s">
        <v>873</v>
      </c>
      <c r="D2125" s="49" t="s">
        <v>4353</v>
      </c>
      <c r="E2125" s="41" t="s">
        <v>2769</v>
      </c>
      <c r="F2125" s="43">
        <v>5.0000000000000001E-4</v>
      </c>
      <c r="G2125" s="43">
        <v>0</v>
      </c>
      <c r="H2125" s="3">
        <v>5.0000000000000001E-4</v>
      </c>
    </row>
    <row r="2126" spans="1:46" ht="24.95" customHeight="1" x14ac:dyDescent="0.25">
      <c r="A2126" s="1">
        <v>2122</v>
      </c>
      <c r="B2126" s="51" t="s">
        <v>845</v>
      </c>
      <c r="C2126" s="48" t="s">
        <v>874</v>
      </c>
      <c r="D2126" s="49" t="s">
        <v>4353</v>
      </c>
      <c r="E2126" s="41" t="s">
        <v>2764</v>
      </c>
      <c r="F2126" s="43">
        <v>2E-3</v>
      </c>
      <c r="G2126" s="43">
        <v>4.7099999999999996E-4</v>
      </c>
      <c r="H2126" s="3">
        <v>1.529E-3</v>
      </c>
    </row>
    <row r="2127" spans="1:46" ht="24.95" customHeight="1" x14ac:dyDescent="0.25">
      <c r="A2127" s="1">
        <v>2123</v>
      </c>
      <c r="B2127" s="51" t="s">
        <v>845</v>
      </c>
      <c r="C2127" s="48" t="s">
        <v>875</v>
      </c>
      <c r="D2127" s="49" t="s">
        <v>3295</v>
      </c>
      <c r="E2127" s="41" t="s">
        <v>2767</v>
      </c>
      <c r="F2127" s="43">
        <v>6.0000000000000001E-3</v>
      </c>
      <c r="G2127" s="43">
        <v>7.8739999999999991E-3</v>
      </c>
      <c r="H2127" s="3">
        <v>-1.8739999999999989E-3</v>
      </c>
    </row>
    <row r="2128" spans="1:46" ht="24.95" customHeight="1" x14ac:dyDescent="0.25">
      <c r="A2128" s="1">
        <v>2124</v>
      </c>
      <c r="B2128" s="51" t="s">
        <v>845</v>
      </c>
      <c r="C2128" s="48" t="s">
        <v>878</v>
      </c>
      <c r="D2128" s="49" t="s">
        <v>2798</v>
      </c>
      <c r="E2128" s="41" t="s">
        <v>2764</v>
      </c>
      <c r="F2128" s="43">
        <v>1E-3</v>
      </c>
      <c r="G2128" s="43">
        <v>6.9119999999999997E-3</v>
      </c>
      <c r="H2128" s="3">
        <v>-5.9119999999999997E-3</v>
      </c>
    </row>
    <row r="2129" spans="1:46" s="32" customFormat="1" ht="24.95" customHeight="1" x14ac:dyDescent="0.25">
      <c r="A2129" s="1">
        <v>2125</v>
      </c>
      <c r="B2129" s="51" t="s">
        <v>845</v>
      </c>
      <c r="C2129" s="48" t="s">
        <v>882</v>
      </c>
      <c r="D2129" s="49" t="s">
        <v>3297</v>
      </c>
      <c r="E2129" s="41" t="s">
        <v>2764</v>
      </c>
      <c r="F2129" s="43">
        <v>0</v>
      </c>
      <c r="G2129" s="43">
        <v>0</v>
      </c>
      <c r="H2129" s="3">
        <v>0</v>
      </c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  <c r="AI2129" s="39"/>
      <c r="AJ2129" s="39"/>
      <c r="AK2129" s="39"/>
      <c r="AL2129" s="39"/>
      <c r="AM2129" s="39"/>
      <c r="AN2129" s="39"/>
      <c r="AO2129" s="39"/>
      <c r="AP2129" s="39"/>
      <c r="AQ2129" s="39"/>
      <c r="AR2129" s="39"/>
      <c r="AS2129" s="39"/>
      <c r="AT2129" s="39"/>
    </row>
    <row r="2130" spans="1:46" ht="24.95" customHeight="1" x14ac:dyDescent="0.25">
      <c r="A2130" s="1">
        <v>2126</v>
      </c>
      <c r="B2130" s="51" t="s">
        <v>845</v>
      </c>
      <c r="C2130" s="48" t="s">
        <v>885</v>
      </c>
      <c r="D2130" s="49" t="s">
        <v>4353</v>
      </c>
      <c r="E2130" s="41" t="s">
        <v>2764</v>
      </c>
      <c r="F2130" s="43">
        <v>5.0000000000000001E-4</v>
      </c>
      <c r="G2130" s="43">
        <v>0</v>
      </c>
      <c r="H2130" s="3">
        <v>5.0000000000000001E-4</v>
      </c>
    </row>
    <row r="2131" spans="1:46" ht="24.95" customHeight="1" x14ac:dyDescent="0.25">
      <c r="A2131" s="1">
        <v>2127</v>
      </c>
      <c r="B2131" s="51" t="s">
        <v>845</v>
      </c>
      <c r="C2131" s="48" t="s">
        <v>899</v>
      </c>
      <c r="D2131" s="49" t="s">
        <v>3308</v>
      </c>
      <c r="E2131" s="41" t="s">
        <v>2769</v>
      </c>
      <c r="F2131" s="43">
        <v>2.0000000000000001E-4</v>
      </c>
      <c r="G2131" s="43">
        <v>0</v>
      </c>
      <c r="H2131" s="3">
        <v>2.0000000000000001E-4</v>
      </c>
    </row>
    <row r="2132" spans="1:46" ht="24.95" customHeight="1" x14ac:dyDescent="0.25">
      <c r="A2132" s="1">
        <v>2128</v>
      </c>
      <c r="B2132" s="51" t="s">
        <v>845</v>
      </c>
      <c r="C2132" s="48" t="s">
        <v>901</v>
      </c>
      <c r="D2132" s="49" t="s">
        <v>3310</v>
      </c>
      <c r="E2132" s="41" t="s">
        <v>2769</v>
      </c>
      <c r="F2132" s="43">
        <v>4.0000000000000002E-4</v>
      </c>
      <c r="G2132" s="43">
        <v>4.3599999999999997E-4</v>
      </c>
      <c r="H2132" s="3">
        <v>-3.5999999999999953E-5</v>
      </c>
    </row>
    <row r="2133" spans="1:46" ht="24.95" customHeight="1" x14ac:dyDescent="0.25">
      <c r="A2133" s="1">
        <v>2129</v>
      </c>
      <c r="B2133" s="51" t="s">
        <v>845</v>
      </c>
      <c r="C2133" s="48" t="s">
        <v>907</v>
      </c>
      <c r="D2133" s="49" t="s">
        <v>3313</v>
      </c>
      <c r="E2133" s="41" t="s">
        <v>2764</v>
      </c>
      <c r="F2133" s="43">
        <v>0</v>
      </c>
      <c r="G2133" s="43">
        <v>0</v>
      </c>
      <c r="H2133" s="3">
        <v>0</v>
      </c>
    </row>
    <row r="2134" spans="1:46" ht="24.95" customHeight="1" x14ac:dyDescent="0.25">
      <c r="A2134" s="1">
        <v>2130</v>
      </c>
      <c r="B2134" s="51" t="s">
        <v>845</v>
      </c>
      <c r="C2134" s="48" t="s">
        <v>910</v>
      </c>
      <c r="D2134" s="49" t="s">
        <v>3316</v>
      </c>
      <c r="E2134" s="41" t="s">
        <v>2767</v>
      </c>
      <c r="F2134" s="43">
        <v>0.03</v>
      </c>
      <c r="G2134" s="43">
        <v>1.7854999999999999E-2</v>
      </c>
      <c r="H2134" s="3">
        <v>1.2145E-2</v>
      </c>
    </row>
    <row r="2135" spans="1:46" ht="23.25" customHeight="1" x14ac:dyDescent="0.25">
      <c r="A2135" s="1">
        <v>2131</v>
      </c>
      <c r="B2135" s="51" t="s">
        <v>845</v>
      </c>
      <c r="C2135" s="48" t="s">
        <v>914</v>
      </c>
      <c r="D2135" s="49" t="s">
        <v>4353</v>
      </c>
      <c r="E2135" s="41" t="s">
        <v>2769</v>
      </c>
      <c r="F2135" s="43">
        <v>2.0100000000000001E-4</v>
      </c>
      <c r="G2135" s="43">
        <v>8.599999999999999E-5</v>
      </c>
      <c r="H2135" s="3">
        <v>1.1500000000000002E-4</v>
      </c>
    </row>
    <row r="2136" spans="1:46" ht="24.95" customHeight="1" x14ac:dyDescent="0.25">
      <c r="A2136" s="1">
        <v>2132</v>
      </c>
      <c r="B2136" s="51" t="s">
        <v>845</v>
      </c>
      <c r="C2136" s="48" t="s">
        <v>915</v>
      </c>
      <c r="D2136" s="49" t="s">
        <v>3319</v>
      </c>
      <c r="E2136" s="41" t="s">
        <v>2764</v>
      </c>
      <c r="F2136" s="43">
        <v>0</v>
      </c>
      <c r="G2136" s="43">
        <v>0</v>
      </c>
      <c r="H2136" s="3">
        <v>0</v>
      </c>
    </row>
    <row r="2137" spans="1:46" ht="24.95" customHeight="1" x14ac:dyDescent="0.25">
      <c r="A2137" s="1">
        <v>2133</v>
      </c>
      <c r="B2137" s="51" t="s">
        <v>845</v>
      </c>
      <c r="C2137" s="48" t="s">
        <v>922</v>
      </c>
      <c r="D2137" s="49" t="s">
        <v>3325</v>
      </c>
      <c r="E2137" s="41" t="s">
        <v>2764</v>
      </c>
      <c r="F2137" s="43">
        <v>3.3500000000000001E-4</v>
      </c>
      <c r="G2137" s="43">
        <v>0</v>
      </c>
      <c r="H2137" s="3">
        <v>3.3500000000000001E-4</v>
      </c>
    </row>
    <row r="2138" spans="1:46" ht="24.95" customHeight="1" x14ac:dyDescent="0.25">
      <c r="A2138" s="1">
        <v>2134</v>
      </c>
      <c r="B2138" s="51" t="s">
        <v>845</v>
      </c>
      <c r="C2138" s="48" t="s">
        <v>923</v>
      </c>
      <c r="D2138" s="49" t="s">
        <v>4353</v>
      </c>
      <c r="E2138" s="41" t="s">
        <v>2764</v>
      </c>
      <c r="F2138" s="43">
        <v>4.6999999999999999E-4</v>
      </c>
      <c r="G2138" s="43">
        <v>0</v>
      </c>
      <c r="H2138" s="3">
        <v>4.6999999999999999E-4</v>
      </c>
    </row>
    <row r="2139" spans="1:46" ht="24.75" customHeight="1" x14ac:dyDescent="0.25">
      <c r="A2139" s="1">
        <v>2135</v>
      </c>
      <c r="B2139" s="51" t="s">
        <v>845</v>
      </c>
      <c r="C2139" s="48" t="s">
        <v>934</v>
      </c>
      <c r="D2139" s="49" t="s">
        <v>4353</v>
      </c>
      <c r="E2139" s="41" t="s">
        <v>2769</v>
      </c>
      <c r="F2139" s="43">
        <v>0</v>
      </c>
      <c r="G2139" s="43">
        <v>0</v>
      </c>
      <c r="H2139" s="3">
        <v>0</v>
      </c>
    </row>
    <row r="2140" spans="1:46" ht="24.95" customHeight="1" x14ac:dyDescent="0.25">
      <c r="A2140" s="1">
        <v>2136</v>
      </c>
      <c r="B2140" s="51" t="s">
        <v>845</v>
      </c>
      <c r="C2140" s="48" t="s">
        <v>936</v>
      </c>
      <c r="D2140" s="49" t="s">
        <v>3333</v>
      </c>
      <c r="E2140" s="41" t="s">
        <v>2764</v>
      </c>
      <c r="F2140" s="43">
        <v>6.5400000000000007E-4</v>
      </c>
      <c r="G2140" s="43">
        <v>3.19E-4</v>
      </c>
      <c r="H2140" s="3">
        <v>3.3500000000000007E-4</v>
      </c>
    </row>
    <row r="2141" spans="1:46" ht="24.95" customHeight="1" x14ac:dyDescent="0.25">
      <c r="A2141" s="1">
        <v>2137</v>
      </c>
      <c r="B2141" s="51" t="s">
        <v>845</v>
      </c>
      <c r="C2141" s="50" t="s">
        <v>949</v>
      </c>
      <c r="D2141" s="49" t="s">
        <v>4353</v>
      </c>
      <c r="E2141" s="41" t="s">
        <v>2767</v>
      </c>
      <c r="F2141" s="43">
        <v>1.7749999999999998E-2</v>
      </c>
      <c r="G2141" s="43">
        <v>1.26E-4</v>
      </c>
      <c r="H2141" s="3">
        <v>1.7623999999999997E-2</v>
      </c>
    </row>
    <row r="2142" spans="1:46" ht="24.75" customHeight="1" x14ac:dyDescent="0.25">
      <c r="A2142" s="1">
        <v>2138</v>
      </c>
      <c r="B2142" s="51" t="s">
        <v>845</v>
      </c>
      <c r="C2142" s="48" t="s">
        <v>951</v>
      </c>
      <c r="D2142" s="49" t="s">
        <v>4353</v>
      </c>
      <c r="E2142" s="41" t="s">
        <v>2769</v>
      </c>
      <c r="F2142" s="43">
        <v>1.9999999999999999E-6</v>
      </c>
      <c r="G2142" s="43">
        <v>0</v>
      </c>
      <c r="H2142" s="3">
        <v>1.9999999999999999E-6</v>
      </c>
    </row>
    <row r="2143" spans="1:46" ht="24.95" customHeight="1" x14ac:dyDescent="0.25">
      <c r="A2143" s="1">
        <v>2139</v>
      </c>
      <c r="B2143" s="51" t="s">
        <v>845</v>
      </c>
      <c r="C2143" s="48" t="s">
        <v>952</v>
      </c>
      <c r="D2143" s="49" t="s">
        <v>3345</v>
      </c>
      <c r="E2143" s="41" t="s">
        <v>2769</v>
      </c>
      <c r="F2143" s="43">
        <v>3.0000000000000001E-6</v>
      </c>
      <c r="G2143" s="43">
        <v>0</v>
      </c>
      <c r="H2143" s="3">
        <v>3.0000000000000001E-6</v>
      </c>
    </row>
    <row r="2144" spans="1:46" ht="24.75" customHeight="1" x14ac:dyDescent="0.25">
      <c r="A2144" s="1">
        <v>2140</v>
      </c>
      <c r="B2144" s="51" t="s">
        <v>845</v>
      </c>
      <c r="C2144" s="48" t="s">
        <v>956</v>
      </c>
      <c r="D2144" s="49" t="s">
        <v>4353</v>
      </c>
      <c r="E2144" s="41" t="s">
        <v>2769</v>
      </c>
      <c r="F2144" s="43">
        <v>4.2999999999999995E-5</v>
      </c>
      <c r="G2144" s="43">
        <v>0</v>
      </c>
      <c r="H2144" s="3">
        <v>4.2999999999999995E-5</v>
      </c>
    </row>
    <row r="2145" spans="1:8" ht="24.75" customHeight="1" x14ac:dyDescent="0.25">
      <c r="A2145" s="1">
        <v>2141</v>
      </c>
      <c r="B2145" s="51" t="s">
        <v>845</v>
      </c>
      <c r="C2145" s="48" t="s">
        <v>957</v>
      </c>
      <c r="D2145" s="49" t="s">
        <v>4353</v>
      </c>
      <c r="E2145" s="41" t="s">
        <v>2769</v>
      </c>
      <c r="F2145" s="43">
        <v>8.2999999999999998E-5</v>
      </c>
      <c r="G2145" s="43">
        <v>1.0000000000000001E-5</v>
      </c>
      <c r="H2145" s="3">
        <v>7.2999999999999999E-5</v>
      </c>
    </row>
    <row r="2146" spans="1:8" ht="24.95" customHeight="1" x14ac:dyDescent="0.25">
      <c r="A2146" s="1">
        <v>2142</v>
      </c>
      <c r="B2146" s="51" t="s">
        <v>845</v>
      </c>
      <c r="C2146" s="48" t="s">
        <v>959</v>
      </c>
      <c r="D2146" s="49" t="s">
        <v>3349</v>
      </c>
      <c r="E2146" s="41" t="s">
        <v>2764</v>
      </c>
      <c r="F2146" s="43">
        <v>1.2350000000000002E-3</v>
      </c>
      <c r="G2146" s="43">
        <v>3.0699999999999998E-4</v>
      </c>
      <c r="H2146" s="3">
        <v>9.2800000000000022E-4</v>
      </c>
    </row>
    <row r="2147" spans="1:8" ht="24.75" customHeight="1" x14ac:dyDescent="0.25">
      <c r="A2147" s="1">
        <v>2143</v>
      </c>
      <c r="B2147" s="48" t="s">
        <v>845</v>
      </c>
      <c r="C2147" s="48" t="s">
        <v>962</v>
      </c>
      <c r="D2147" s="49" t="s">
        <v>4353</v>
      </c>
      <c r="E2147" s="42" t="s">
        <v>2769</v>
      </c>
      <c r="F2147" s="43">
        <v>2.5000000000000001E-5</v>
      </c>
      <c r="G2147" s="3">
        <v>0</v>
      </c>
      <c r="H2147" s="3">
        <v>2.5000000000000001E-5</v>
      </c>
    </row>
    <row r="2148" spans="1:8" ht="24.95" customHeight="1" x14ac:dyDescent="0.25">
      <c r="A2148" s="1">
        <v>2144</v>
      </c>
      <c r="B2148" s="48" t="s">
        <v>845</v>
      </c>
      <c r="C2148" s="48" t="s">
        <v>965</v>
      </c>
      <c r="D2148" s="49" t="s">
        <v>4353</v>
      </c>
      <c r="E2148" s="42" t="s">
        <v>2764</v>
      </c>
      <c r="F2148" s="43">
        <v>2.5399999999999999E-4</v>
      </c>
      <c r="G2148" s="3">
        <v>6.9999999999999999E-6</v>
      </c>
      <c r="H2148" s="3">
        <v>2.4699999999999999E-4</v>
      </c>
    </row>
    <row r="2149" spans="1:8" ht="24.95" customHeight="1" x14ac:dyDescent="0.25">
      <c r="A2149" s="1">
        <v>2145</v>
      </c>
      <c r="B2149" s="48" t="s">
        <v>845</v>
      </c>
      <c r="C2149" s="50" t="s">
        <v>966</v>
      </c>
      <c r="D2149" s="49" t="s">
        <v>4353</v>
      </c>
      <c r="E2149" s="41" t="s">
        <v>2764</v>
      </c>
      <c r="F2149" s="43">
        <v>0</v>
      </c>
      <c r="G2149" s="43">
        <v>0</v>
      </c>
      <c r="H2149" s="3">
        <v>0</v>
      </c>
    </row>
    <row r="2150" spans="1:8" ht="24.95" customHeight="1" x14ac:dyDescent="0.25">
      <c r="A2150" s="1">
        <v>2146</v>
      </c>
      <c r="B2150" s="51" t="s">
        <v>845</v>
      </c>
      <c r="C2150" s="48" t="s">
        <v>981</v>
      </c>
      <c r="D2150" s="49" t="s">
        <v>3356</v>
      </c>
      <c r="E2150" s="41" t="s">
        <v>2764</v>
      </c>
      <c r="F2150" s="43">
        <v>0</v>
      </c>
      <c r="G2150" s="43">
        <v>0</v>
      </c>
      <c r="H2150" s="3">
        <v>0</v>
      </c>
    </row>
    <row r="2151" spans="1:8" ht="24.95" customHeight="1" x14ac:dyDescent="0.25">
      <c r="A2151" s="1">
        <v>2147</v>
      </c>
      <c r="B2151" s="51" t="s">
        <v>845</v>
      </c>
      <c r="C2151" s="48" t="s">
        <v>982</v>
      </c>
      <c r="D2151" s="49" t="s">
        <v>3356</v>
      </c>
      <c r="E2151" s="41" t="s">
        <v>2764</v>
      </c>
      <c r="F2151" s="43">
        <v>0</v>
      </c>
      <c r="G2151" s="43">
        <v>0</v>
      </c>
      <c r="H2151" s="3">
        <v>0</v>
      </c>
    </row>
    <row r="2152" spans="1:8" ht="24.95" customHeight="1" x14ac:dyDescent="0.25">
      <c r="A2152" s="1">
        <v>2148</v>
      </c>
      <c r="B2152" s="51" t="s">
        <v>845</v>
      </c>
      <c r="C2152" s="48" t="s">
        <v>983</v>
      </c>
      <c r="D2152" s="49" t="s">
        <v>3356</v>
      </c>
      <c r="E2152" s="41" t="s">
        <v>2764</v>
      </c>
      <c r="F2152" s="43">
        <v>0</v>
      </c>
      <c r="G2152" s="43">
        <v>0</v>
      </c>
      <c r="H2152" s="3">
        <v>0</v>
      </c>
    </row>
    <row r="2153" spans="1:8" ht="24.95" customHeight="1" x14ac:dyDescent="0.25">
      <c r="A2153" s="1">
        <v>2149</v>
      </c>
      <c r="B2153" s="51" t="s">
        <v>845</v>
      </c>
      <c r="C2153" s="48" t="s">
        <v>985</v>
      </c>
      <c r="D2153" s="49" t="s">
        <v>3356</v>
      </c>
      <c r="E2153" s="41" t="s">
        <v>2769</v>
      </c>
      <c r="F2153" s="43">
        <v>0</v>
      </c>
      <c r="G2153" s="43">
        <v>0</v>
      </c>
      <c r="H2153" s="3">
        <v>0</v>
      </c>
    </row>
    <row r="2154" spans="1:8" ht="24.95" customHeight="1" x14ac:dyDescent="0.25">
      <c r="A2154" s="1">
        <v>2150</v>
      </c>
      <c r="B2154" s="51" t="s">
        <v>845</v>
      </c>
      <c r="C2154" s="48" t="s">
        <v>986</v>
      </c>
      <c r="D2154" s="49" t="s">
        <v>3356</v>
      </c>
      <c r="E2154" s="41" t="s">
        <v>2764</v>
      </c>
      <c r="F2154" s="43">
        <v>0</v>
      </c>
      <c r="G2154" s="43">
        <v>0</v>
      </c>
      <c r="H2154" s="3">
        <v>0</v>
      </c>
    </row>
    <row r="2155" spans="1:8" ht="24.95" customHeight="1" x14ac:dyDescent="0.25">
      <c r="A2155" s="1">
        <v>2151</v>
      </c>
      <c r="B2155" s="51" t="s">
        <v>845</v>
      </c>
      <c r="C2155" s="48" t="s">
        <v>993</v>
      </c>
      <c r="D2155" s="49" t="s">
        <v>3356</v>
      </c>
      <c r="E2155" s="41" t="s">
        <v>2764</v>
      </c>
      <c r="F2155" s="43">
        <v>5.0000000000000001E-4</v>
      </c>
      <c r="G2155" s="43">
        <v>0</v>
      </c>
      <c r="H2155" s="3">
        <v>5.0000000000000001E-4</v>
      </c>
    </row>
    <row r="2156" spans="1:8" ht="24.95" customHeight="1" x14ac:dyDescent="0.25">
      <c r="A2156" s="1">
        <v>2152</v>
      </c>
      <c r="B2156" s="51" t="s">
        <v>845</v>
      </c>
      <c r="C2156" s="48" t="s">
        <v>995</v>
      </c>
      <c r="D2156" s="49" t="s">
        <v>3356</v>
      </c>
      <c r="E2156" s="41" t="s">
        <v>2769</v>
      </c>
      <c r="F2156" s="43">
        <v>0</v>
      </c>
      <c r="G2156" s="43">
        <v>0</v>
      </c>
      <c r="H2156" s="3">
        <v>0</v>
      </c>
    </row>
    <row r="2157" spans="1:8" ht="24.75" customHeight="1" x14ac:dyDescent="0.25">
      <c r="A2157" s="1">
        <v>2153</v>
      </c>
      <c r="B2157" s="51" t="s">
        <v>845</v>
      </c>
      <c r="C2157" s="48" t="s">
        <v>998</v>
      </c>
      <c r="D2157" s="49" t="s">
        <v>4353</v>
      </c>
      <c r="E2157" s="41" t="s">
        <v>2769</v>
      </c>
      <c r="F2157" s="43">
        <v>2.0000000000000001E-4</v>
      </c>
      <c r="G2157" s="43">
        <v>0</v>
      </c>
      <c r="H2157" s="3">
        <v>2.0000000000000001E-4</v>
      </c>
    </row>
    <row r="2158" spans="1:8" ht="24.95" customHeight="1" x14ac:dyDescent="0.25">
      <c r="A2158" s="1">
        <v>2154</v>
      </c>
      <c r="B2158" s="51" t="s">
        <v>845</v>
      </c>
      <c r="C2158" s="48" t="s">
        <v>999</v>
      </c>
      <c r="D2158" s="49" t="s">
        <v>3358</v>
      </c>
      <c r="E2158" s="41" t="s">
        <v>2767</v>
      </c>
      <c r="F2158" s="43">
        <v>2.1000000000000001E-2</v>
      </c>
      <c r="G2158" s="43">
        <v>1.2112E-2</v>
      </c>
      <c r="H2158" s="3">
        <v>8.8880000000000018E-3</v>
      </c>
    </row>
    <row r="2159" spans="1:8" ht="24.95" customHeight="1" x14ac:dyDescent="0.25">
      <c r="A2159" s="1">
        <v>2155</v>
      </c>
      <c r="B2159" s="51" t="s">
        <v>845</v>
      </c>
      <c r="C2159" s="48" t="s">
        <v>1017</v>
      </c>
      <c r="D2159" s="49" t="s">
        <v>3375</v>
      </c>
      <c r="E2159" s="41" t="s">
        <v>2764</v>
      </c>
      <c r="F2159" s="43">
        <v>1E-4</v>
      </c>
      <c r="G2159" s="43">
        <v>0</v>
      </c>
      <c r="H2159" s="3">
        <v>1E-4</v>
      </c>
    </row>
    <row r="2160" spans="1:8" ht="24.95" customHeight="1" x14ac:dyDescent="0.25">
      <c r="A2160" s="1">
        <v>2156</v>
      </c>
      <c r="B2160" s="51" t="s">
        <v>845</v>
      </c>
      <c r="C2160" s="48" t="s">
        <v>1024</v>
      </c>
      <c r="D2160" s="49" t="s">
        <v>3381</v>
      </c>
      <c r="E2160" s="41" t="s">
        <v>2764</v>
      </c>
      <c r="F2160" s="43">
        <v>7.1199999999999996E-4</v>
      </c>
      <c r="G2160" s="43">
        <v>1.1619999999999998E-3</v>
      </c>
      <c r="H2160" s="3">
        <v>-4.4999999999999988E-4</v>
      </c>
    </row>
    <row r="2161" spans="1:8" ht="24.95" customHeight="1" x14ac:dyDescent="0.25">
      <c r="A2161" s="1">
        <v>2157</v>
      </c>
      <c r="B2161" s="51" t="s">
        <v>845</v>
      </c>
      <c r="C2161" s="48" t="s">
        <v>1030</v>
      </c>
      <c r="D2161" s="49" t="s">
        <v>3385</v>
      </c>
      <c r="E2161" s="41" t="s">
        <v>2764</v>
      </c>
      <c r="F2161" s="43">
        <v>5.0000000000000001E-4</v>
      </c>
      <c r="G2161" s="43">
        <v>0</v>
      </c>
      <c r="H2161" s="3">
        <v>5.0000000000000001E-4</v>
      </c>
    </row>
    <row r="2162" spans="1:8" ht="24.95" customHeight="1" x14ac:dyDescent="0.25">
      <c r="A2162" s="1">
        <v>2158</v>
      </c>
      <c r="B2162" s="51" t="s">
        <v>845</v>
      </c>
      <c r="C2162" s="48" t="s">
        <v>1032</v>
      </c>
      <c r="D2162" s="49" t="s">
        <v>3386</v>
      </c>
      <c r="E2162" s="41" t="s">
        <v>2764</v>
      </c>
      <c r="F2162" s="43">
        <v>1E-3</v>
      </c>
      <c r="G2162" s="43">
        <v>2.1999999999999999E-5</v>
      </c>
      <c r="H2162" s="3">
        <v>9.7799999999999992E-4</v>
      </c>
    </row>
    <row r="2163" spans="1:8" ht="24.95" customHeight="1" x14ac:dyDescent="0.25">
      <c r="A2163" s="1">
        <v>2159</v>
      </c>
      <c r="B2163" s="51" t="s">
        <v>845</v>
      </c>
      <c r="C2163" s="48" t="s">
        <v>1037</v>
      </c>
      <c r="D2163" s="49" t="s">
        <v>3390</v>
      </c>
      <c r="E2163" s="41" t="s">
        <v>2764</v>
      </c>
      <c r="F2163" s="43">
        <v>0</v>
      </c>
      <c r="G2163" s="43">
        <v>0</v>
      </c>
      <c r="H2163" s="3">
        <v>0</v>
      </c>
    </row>
    <row r="2164" spans="1:8" ht="24.95" customHeight="1" x14ac:dyDescent="0.25">
      <c r="A2164" s="1">
        <v>2160</v>
      </c>
      <c r="B2164" s="51" t="s">
        <v>845</v>
      </c>
      <c r="C2164" s="48" t="s">
        <v>1038</v>
      </c>
      <c r="D2164" s="49" t="s">
        <v>3390</v>
      </c>
      <c r="E2164" s="41" t="s">
        <v>2764</v>
      </c>
      <c r="F2164" s="43">
        <v>0</v>
      </c>
      <c r="G2164" s="43">
        <v>0</v>
      </c>
      <c r="H2164" s="3">
        <v>0</v>
      </c>
    </row>
    <row r="2165" spans="1:8" ht="24.95" customHeight="1" x14ac:dyDescent="0.25">
      <c r="A2165" s="1">
        <v>2161</v>
      </c>
      <c r="B2165" s="51" t="s">
        <v>845</v>
      </c>
      <c r="C2165" s="48" t="s">
        <v>1045</v>
      </c>
      <c r="D2165" s="49" t="s">
        <v>3395</v>
      </c>
      <c r="E2165" s="41" t="s">
        <v>2764</v>
      </c>
      <c r="F2165" s="43">
        <v>5.0000000000000002E-5</v>
      </c>
      <c r="G2165" s="43">
        <v>0</v>
      </c>
      <c r="H2165" s="3">
        <v>5.0000000000000002E-5</v>
      </c>
    </row>
    <row r="2166" spans="1:8" ht="24.95" customHeight="1" x14ac:dyDescent="0.25">
      <c r="A2166" s="1">
        <v>2162</v>
      </c>
      <c r="B2166" s="51" t="s">
        <v>845</v>
      </c>
      <c r="C2166" s="48" t="s">
        <v>1046</v>
      </c>
      <c r="D2166" s="49" t="s">
        <v>3395</v>
      </c>
      <c r="E2166" s="41" t="s">
        <v>2769</v>
      </c>
      <c r="F2166" s="43">
        <v>4.2999999999999995E-5</v>
      </c>
      <c r="G2166" s="43">
        <v>0</v>
      </c>
      <c r="H2166" s="3">
        <v>4.2999999999999995E-5</v>
      </c>
    </row>
    <row r="2167" spans="1:8" ht="24.95" customHeight="1" x14ac:dyDescent="0.25">
      <c r="A2167" s="1">
        <v>2163</v>
      </c>
      <c r="B2167" s="51" t="s">
        <v>845</v>
      </c>
      <c r="C2167" s="48" t="s">
        <v>1048</v>
      </c>
      <c r="D2167" s="49" t="s">
        <v>3397</v>
      </c>
      <c r="E2167" s="41" t="s">
        <v>2762</v>
      </c>
      <c r="F2167" s="43">
        <v>0.17399999999999999</v>
      </c>
      <c r="G2167" s="43">
        <v>8.6224999999999996E-2</v>
      </c>
      <c r="H2167" s="3">
        <v>8.7774999999999992E-2</v>
      </c>
    </row>
    <row r="2168" spans="1:8" ht="24.95" customHeight="1" x14ac:dyDescent="0.25">
      <c r="A2168" s="1">
        <v>2164</v>
      </c>
      <c r="B2168" s="51" t="s">
        <v>845</v>
      </c>
      <c r="C2168" s="48" t="s">
        <v>1053</v>
      </c>
      <c r="D2168" s="49" t="s">
        <v>3401</v>
      </c>
      <c r="E2168" s="41" t="s">
        <v>2764</v>
      </c>
      <c r="F2168" s="43">
        <v>0</v>
      </c>
      <c r="G2168" s="43">
        <v>0</v>
      </c>
      <c r="H2168" s="3">
        <v>0</v>
      </c>
    </row>
    <row r="2169" spans="1:8" ht="24.95" customHeight="1" x14ac:dyDescent="0.25">
      <c r="A2169" s="1">
        <v>2165</v>
      </c>
      <c r="B2169" s="51" t="s">
        <v>845</v>
      </c>
      <c r="C2169" s="48" t="s">
        <v>1054</v>
      </c>
      <c r="D2169" s="49" t="s">
        <v>3401</v>
      </c>
      <c r="E2169" s="41" t="s">
        <v>2767</v>
      </c>
      <c r="F2169" s="43">
        <v>2.3E-2</v>
      </c>
      <c r="G2169" s="43">
        <v>8.9809999999999994E-3</v>
      </c>
      <c r="H2169" s="3">
        <v>1.4019E-2</v>
      </c>
    </row>
    <row r="2170" spans="1:8" ht="24.95" customHeight="1" x14ac:dyDescent="0.25">
      <c r="A2170" s="1">
        <v>2166</v>
      </c>
      <c r="B2170" s="51" t="s">
        <v>845</v>
      </c>
      <c r="C2170" s="48" t="s">
        <v>1061</v>
      </c>
      <c r="D2170" s="49" t="s">
        <v>3406</v>
      </c>
      <c r="E2170" s="41" t="s">
        <v>2769</v>
      </c>
      <c r="F2170" s="43">
        <v>2.5599999999999999E-4</v>
      </c>
      <c r="G2170" s="43">
        <v>0</v>
      </c>
      <c r="H2170" s="3">
        <v>2.5599999999999999E-4</v>
      </c>
    </row>
    <row r="2171" spans="1:8" ht="24.95" customHeight="1" x14ac:dyDescent="0.25">
      <c r="A2171" s="1">
        <v>2167</v>
      </c>
      <c r="B2171" s="51" t="s">
        <v>845</v>
      </c>
      <c r="C2171" s="48" t="s">
        <v>1065</v>
      </c>
      <c r="D2171" s="49" t="s">
        <v>3410</v>
      </c>
      <c r="E2171" s="41" t="s">
        <v>2769</v>
      </c>
      <c r="F2171" s="43">
        <v>5.0000000000000002E-5</v>
      </c>
      <c r="G2171" s="43">
        <v>6.7999999999999999E-5</v>
      </c>
      <c r="H2171" s="3">
        <v>-1.7999999999999997E-5</v>
      </c>
    </row>
    <row r="2172" spans="1:8" ht="24.95" customHeight="1" x14ac:dyDescent="0.25">
      <c r="A2172" s="1">
        <v>2168</v>
      </c>
      <c r="B2172" s="51" t="s">
        <v>845</v>
      </c>
      <c r="C2172" s="48" t="s">
        <v>1086</v>
      </c>
      <c r="D2172" s="49" t="s">
        <v>4353</v>
      </c>
      <c r="E2172" s="41" t="s">
        <v>2764</v>
      </c>
      <c r="F2172" s="43">
        <v>2.9999999999999997E-4</v>
      </c>
      <c r="G2172" s="43">
        <v>1.1E-5</v>
      </c>
      <c r="H2172" s="3">
        <v>2.8899999999999998E-4</v>
      </c>
    </row>
    <row r="2173" spans="1:8" ht="24.95" customHeight="1" x14ac:dyDescent="0.25">
      <c r="A2173" s="1">
        <v>2169</v>
      </c>
      <c r="B2173" s="51" t="s">
        <v>845</v>
      </c>
      <c r="C2173" s="48" t="s">
        <v>1088</v>
      </c>
      <c r="D2173" s="49" t="s">
        <v>3424</v>
      </c>
      <c r="E2173" s="41" t="s">
        <v>2764</v>
      </c>
      <c r="F2173" s="43">
        <v>0</v>
      </c>
      <c r="G2173" s="43">
        <v>0</v>
      </c>
      <c r="H2173" s="3">
        <v>0</v>
      </c>
    </row>
    <row r="2174" spans="1:8" ht="24.95" customHeight="1" x14ac:dyDescent="0.25">
      <c r="A2174" s="1">
        <v>2170</v>
      </c>
      <c r="B2174" s="51" t="s">
        <v>845</v>
      </c>
      <c r="C2174" s="48" t="s">
        <v>1089</v>
      </c>
      <c r="D2174" s="49" t="s">
        <v>3424</v>
      </c>
      <c r="E2174" s="41" t="s">
        <v>2767</v>
      </c>
      <c r="F2174" s="43">
        <v>1.32E-2</v>
      </c>
      <c r="G2174" s="43">
        <v>9.8019999999999999E-3</v>
      </c>
      <c r="H2174" s="3">
        <v>3.398E-3</v>
      </c>
    </row>
    <row r="2175" spans="1:8" ht="24.95" customHeight="1" x14ac:dyDescent="0.25">
      <c r="A2175" s="1">
        <v>2171</v>
      </c>
      <c r="B2175" s="51" t="s">
        <v>845</v>
      </c>
      <c r="C2175" s="48" t="s">
        <v>1098</v>
      </c>
      <c r="D2175" s="49" t="s">
        <v>3431</v>
      </c>
      <c r="E2175" s="41" t="s">
        <v>2767</v>
      </c>
      <c r="F2175" s="43">
        <v>1E-3</v>
      </c>
      <c r="G2175" s="43">
        <v>0</v>
      </c>
      <c r="H2175" s="3">
        <v>1E-3</v>
      </c>
    </row>
    <row r="2176" spans="1:8" ht="24.95" customHeight="1" x14ac:dyDescent="0.25">
      <c r="A2176" s="1">
        <v>2172</v>
      </c>
      <c r="B2176" s="51" t="s">
        <v>845</v>
      </c>
      <c r="C2176" s="48" t="s">
        <v>1099</v>
      </c>
      <c r="D2176" s="49" t="s">
        <v>3001</v>
      </c>
      <c r="E2176" s="41" t="s">
        <v>2764</v>
      </c>
      <c r="F2176" s="43">
        <v>0</v>
      </c>
      <c r="G2176" s="43">
        <v>0</v>
      </c>
      <c r="H2176" s="3">
        <v>0</v>
      </c>
    </row>
    <row r="2177" spans="1:8" ht="24.95" customHeight="1" x14ac:dyDescent="0.25">
      <c r="A2177" s="1">
        <v>2173</v>
      </c>
      <c r="B2177" s="51" t="s">
        <v>845</v>
      </c>
      <c r="C2177" s="48" t="s">
        <v>1100</v>
      </c>
      <c r="D2177" s="49" t="s">
        <v>3001</v>
      </c>
      <c r="E2177" s="41" t="s">
        <v>2764</v>
      </c>
      <c r="F2177" s="43">
        <v>8.0000000000000004E-4</v>
      </c>
      <c r="G2177" s="43">
        <v>2.1999999999999999E-5</v>
      </c>
      <c r="H2177" s="3">
        <v>7.7800000000000005E-4</v>
      </c>
    </row>
    <row r="2178" spans="1:8" ht="24.75" customHeight="1" x14ac:dyDescent="0.25">
      <c r="A2178" s="1">
        <v>2174</v>
      </c>
      <c r="B2178" s="51" t="s">
        <v>845</v>
      </c>
      <c r="C2178" s="48" t="s">
        <v>1101</v>
      </c>
      <c r="D2178" s="49" t="s">
        <v>4353</v>
      </c>
      <c r="E2178" s="41" t="s">
        <v>2769</v>
      </c>
      <c r="F2178" s="43">
        <v>2.7800000000000004E-4</v>
      </c>
      <c r="G2178" s="43">
        <v>0</v>
      </c>
      <c r="H2178" s="3">
        <v>2.7800000000000004E-4</v>
      </c>
    </row>
    <row r="2179" spans="1:8" ht="24.95" customHeight="1" x14ac:dyDescent="0.25">
      <c r="A2179" s="1">
        <v>2175</v>
      </c>
      <c r="B2179" s="51" t="s">
        <v>845</v>
      </c>
      <c r="C2179" s="48" t="s">
        <v>1102</v>
      </c>
      <c r="D2179" s="49" t="s">
        <v>4353</v>
      </c>
      <c r="E2179" s="41" t="s">
        <v>2769</v>
      </c>
      <c r="F2179" s="43">
        <v>1.0000000000000001E-5</v>
      </c>
      <c r="G2179" s="43">
        <v>0</v>
      </c>
      <c r="H2179" s="3">
        <v>1.0000000000000001E-5</v>
      </c>
    </row>
    <row r="2180" spans="1:8" ht="24.95" customHeight="1" x14ac:dyDescent="0.25">
      <c r="A2180" s="1">
        <v>2176</v>
      </c>
      <c r="B2180" s="51" t="s">
        <v>845</v>
      </c>
      <c r="C2180" s="48" t="s">
        <v>1105</v>
      </c>
      <c r="D2180" s="49" t="s">
        <v>3434</v>
      </c>
      <c r="E2180" s="41" t="s">
        <v>2769</v>
      </c>
      <c r="F2180" s="43">
        <v>1.4999999999999999E-4</v>
      </c>
      <c r="G2180" s="43">
        <v>0</v>
      </c>
      <c r="H2180" s="3">
        <v>1.4999999999999999E-4</v>
      </c>
    </row>
    <row r="2181" spans="1:8" ht="24.95" customHeight="1" x14ac:dyDescent="0.25">
      <c r="A2181" s="1">
        <v>2177</v>
      </c>
      <c r="B2181" s="51" t="s">
        <v>845</v>
      </c>
      <c r="C2181" s="48" t="s">
        <v>1109</v>
      </c>
      <c r="D2181" s="49" t="s">
        <v>3436</v>
      </c>
      <c r="E2181" s="41" t="s">
        <v>2764</v>
      </c>
      <c r="F2181" s="43">
        <v>1.1999999999999999E-3</v>
      </c>
      <c r="G2181" s="43">
        <v>2.03E-4</v>
      </c>
      <c r="H2181" s="3">
        <v>9.9699999999999984E-4</v>
      </c>
    </row>
    <row r="2182" spans="1:8" ht="24.95" customHeight="1" x14ac:dyDescent="0.25">
      <c r="A2182" s="1">
        <v>2178</v>
      </c>
      <c r="B2182" s="51" t="s">
        <v>845</v>
      </c>
      <c r="C2182" s="48" t="s">
        <v>1110</v>
      </c>
      <c r="D2182" s="49" t="s">
        <v>3436</v>
      </c>
      <c r="E2182" s="41" t="s">
        <v>2769</v>
      </c>
      <c r="F2182" s="43">
        <v>5.0000000000000002E-5</v>
      </c>
      <c r="G2182" s="43">
        <v>2.9E-5</v>
      </c>
      <c r="H2182" s="3">
        <v>2.1000000000000002E-5</v>
      </c>
    </row>
    <row r="2183" spans="1:8" ht="24.95" customHeight="1" x14ac:dyDescent="0.25">
      <c r="A2183" s="1">
        <v>2179</v>
      </c>
      <c r="B2183" s="51" t="s">
        <v>845</v>
      </c>
      <c r="C2183" s="48" t="s">
        <v>1113</v>
      </c>
      <c r="D2183" s="49" t="s">
        <v>3439</v>
      </c>
      <c r="E2183" s="41" t="s">
        <v>2764</v>
      </c>
      <c r="F2183" s="43">
        <v>1E-3</v>
      </c>
      <c r="G2183" s="43">
        <v>4.0899999999999997E-4</v>
      </c>
      <c r="H2183" s="3">
        <v>5.9100000000000005E-4</v>
      </c>
    </row>
    <row r="2184" spans="1:8" ht="24.95" customHeight="1" x14ac:dyDescent="0.25">
      <c r="A2184" s="1">
        <v>2180</v>
      </c>
      <c r="B2184" s="51" t="s">
        <v>845</v>
      </c>
      <c r="C2184" s="48" t="s">
        <v>1114</v>
      </c>
      <c r="D2184" s="49" t="s">
        <v>3440</v>
      </c>
      <c r="E2184" s="41" t="s">
        <v>2764</v>
      </c>
      <c r="F2184" s="43">
        <v>2.5000000000000001E-3</v>
      </c>
      <c r="G2184" s="43">
        <v>1.4759999999999999E-3</v>
      </c>
      <c r="H2184" s="3">
        <v>1.0240000000000002E-3</v>
      </c>
    </row>
    <row r="2185" spans="1:8" ht="24.95" customHeight="1" x14ac:dyDescent="0.25">
      <c r="A2185" s="1">
        <v>2181</v>
      </c>
      <c r="B2185" s="51" t="s">
        <v>845</v>
      </c>
      <c r="C2185" s="48" t="s">
        <v>1127</v>
      </c>
      <c r="D2185" s="49" t="s">
        <v>3446</v>
      </c>
      <c r="E2185" s="41" t="s">
        <v>2764</v>
      </c>
      <c r="F2185" s="43">
        <v>3.2000000000000002E-3</v>
      </c>
      <c r="G2185" s="43">
        <v>1.495E-3</v>
      </c>
      <c r="H2185" s="3">
        <v>1.7050000000000001E-3</v>
      </c>
    </row>
    <row r="2186" spans="1:8" ht="24.95" customHeight="1" x14ac:dyDescent="0.25">
      <c r="A2186" s="1">
        <v>2182</v>
      </c>
      <c r="B2186" s="51" t="s">
        <v>845</v>
      </c>
      <c r="C2186" s="48" t="s">
        <v>1128</v>
      </c>
      <c r="D2186" s="49" t="s">
        <v>3447</v>
      </c>
      <c r="E2186" s="41" t="s">
        <v>2764</v>
      </c>
      <c r="F2186" s="43">
        <v>3.0000000000000001E-3</v>
      </c>
      <c r="G2186" s="43">
        <v>4.7369999999999999E-3</v>
      </c>
      <c r="H2186" s="3">
        <v>-1.7369999999999998E-3</v>
      </c>
    </row>
    <row r="2187" spans="1:8" ht="24.95" customHeight="1" x14ac:dyDescent="0.25">
      <c r="A2187" s="1">
        <v>2183</v>
      </c>
      <c r="B2187" s="51" t="s">
        <v>845</v>
      </c>
      <c r="C2187" s="48" t="s">
        <v>1129</v>
      </c>
      <c r="D2187" s="49" t="s">
        <v>3447</v>
      </c>
      <c r="E2187" s="41" t="s">
        <v>2764</v>
      </c>
      <c r="F2187" s="43">
        <v>1E-3</v>
      </c>
      <c r="G2187" s="43">
        <v>0</v>
      </c>
      <c r="H2187" s="3">
        <v>1E-3</v>
      </c>
    </row>
    <row r="2188" spans="1:8" ht="24.95" customHeight="1" x14ac:dyDescent="0.25">
      <c r="A2188" s="1">
        <v>2184</v>
      </c>
      <c r="B2188" s="51" t="s">
        <v>845</v>
      </c>
      <c r="C2188" s="48" t="s">
        <v>1136</v>
      </c>
      <c r="D2188" s="49" t="s">
        <v>3453</v>
      </c>
      <c r="E2188" s="41" t="s">
        <v>2767</v>
      </c>
      <c r="F2188" s="43">
        <v>3.0000000000000001E-3</v>
      </c>
      <c r="G2188" s="43">
        <v>2.33E-3</v>
      </c>
      <c r="H2188" s="3">
        <v>6.7000000000000002E-4</v>
      </c>
    </row>
    <row r="2189" spans="1:8" ht="24.75" customHeight="1" x14ac:dyDescent="0.25">
      <c r="A2189" s="1">
        <v>2185</v>
      </c>
      <c r="B2189" s="51" t="s">
        <v>845</v>
      </c>
      <c r="C2189" s="48" t="s">
        <v>1137</v>
      </c>
      <c r="D2189" s="49" t="s">
        <v>3453</v>
      </c>
      <c r="E2189" s="41" t="s">
        <v>2764</v>
      </c>
      <c r="F2189" s="43">
        <v>1E-3</v>
      </c>
      <c r="G2189" s="43">
        <v>1.7799999999999999E-4</v>
      </c>
      <c r="H2189" s="3">
        <v>8.2200000000000003E-4</v>
      </c>
    </row>
    <row r="2190" spans="1:8" ht="24.95" customHeight="1" x14ac:dyDescent="0.25">
      <c r="A2190" s="1">
        <v>2186</v>
      </c>
      <c r="B2190" s="51" t="s">
        <v>845</v>
      </c>
      <c r="C2190" s="48" t="s">
        <v>1142</v>
      </c>
      <c r="D2190" s="49" t="s">
        <v>3453</v>
      </c>
      <c r="E2190" s="41" t="s">
        <v>2767</v>
      </c>
      <c r="F2190" s="43">
        <v>2.1999999999999999E-2</v>
      </c>
      <c r="G2190" s="43">
        <v>1.4721999999999999E-2</v>
      </c>
      <c r="H2190" s="3">
        <v>7.2779999999999997E-3</v>
      </c>
    </row>
    <row r="2191" spans="1:8" ht="24.95" customHeight="1" x14ac:dyDescent="0.25">
      <c r="A2191" s="1">
        <v>2187</v>
      </c>
      <c r="B2191" s="51" t="s">
        <v>845</v>
      </c>
      <c r="C2191" s="48" t="s">
        <v>1143</v>
      </c>
      <c r="D2191" s="49" t="s">
        <v>3453</v>
      </c>
      <c r="E2191" s="41" t="s">
        <v>2767</v>
      </c>
      <c r="F2191" s="43">
        <v>0.01</v>
      </c>
      <c r="G2191" s="43">
        <v>9.3859999999999985E-3</v>
      </c>
      <c r="H2191" s="3">
        <v>6.140000000000017E-4</v>
      </c>
    </row>
    <row r="2192" spans="1:8" ht="24.95" customHeight="1" x14ac:dyDescent="0.25">
      <c r="A2192" s="1">
        <v>2188</v>
      </c>
      <c r="B2192" s="51" t="s">
        <v>845</v>
      </c>
      <c r="C2192" s="48" t="s">
        <v>1144</v>
      </c>
      <c r="D2192" s="49" t="s">
        <v>3453</v>
      </c>
      <c r="E2192" s="41" t="s">
        <v>2767</v>
      </c>
      <c r="F2192" s="43">
        <v>1.2E-2</v>
      </c>
      <c r="G2192" s="43">
        <v>1.6739999999999998E-2</v>
      </c>
      <c r="H2192" s="3">
        <v>-4.7399999999999977E-3</v>
      </c>
    </row>
    <row r="2193" spans="1:46" ht="24.95" customHeight="1" x14ac:dyDescent="0.25">
      <c r="A2193" s="1">
        <v>2189</v>
      </c>
      <c r="B2193" s="51" t="s">
        <v>845</v>
      </c>
      <c r="C2193" s="48" t="s">
        <v>1145</v>
      </c>
      <c r="D2193" s="49" t="s">
        <v>3453</v>
      </c>
      <c r="E2193" s="41" t="s">
        <v>2764</v>
      </c>
      <c r="F2193" s="43">
        <v>0</v>
      </c>
      <c r="G2193" s="43">
        <v>0</v>
      </c>
      <c r="H2193" s="3">
        <v>0</v>
      </c>
    </row>
    <row r="2194" spans="1:46" ht="24.95" customHeight="1" x14ac:dyDescent="0.25">
      <c r="A2194" s="1">
        <v>2190</v>
      </c>
      <c r="B2194" s="51" t="s">
        <v>845</v>
      </c>
      <c r="C2194" s="48" t="s">
        <v>1148</v>
      </c>
      <c r="D2194" s="49" t="s">
        <v>3453</v>
      </c>
      <c r="E2194" s="41" t="s">
        <v>2767</v>
      </c>
      <c r="F2194" s="43">
        <v>2E-3</v>
      </c>
      <c r="G2194" s="43">
        <v>2.398E-3</v>
      </c>
      <c r="H2194" s="3">
        <v>-3.9799999999999992E-4</v>
      </c>
    </row>
    <row r="2195" spans="1:46" ht="24.95" customHeight="1" x14ac:dyDescent="0.25">
      <c r="A2195" s="1">
        <v>2191</v>
      </c>
      <c r="B2195" s="51" t="s">
        <v>845</v>
      </c>
      <c r="C2195" s="48" t="s">
        <v>1149</v>
      </c>
      <c r="D2195" s="49" t="s">
        <v>3453</v>
      </c>
      <c r="E2195" s="41" t="s">
        <v>2767</v>
      </c>
      <c r="F2195" s="43">
        <v>0.01</v>
      </c>
      <c r="G2195" s="43">
        <v>1.1136E-2</v>
      </c>
      <c r="H2195" s="3">
        <v>-1.1359999999999999E-3</v>
      </c>
    </row>
    <row r="2196" spans="1:46" ht="24.95" customHeight="1" x14ac:dyDescent="0.25">
      <c r="A2196" s="1">
        <v>2192</v>
      </c>
      <c r="B2196" s="51" t="s">
        <v>845</v>
      </c>
      <c r="C2196" s="48" t="s">
        <v>1150</v>
      </c>
      <c r="D2196" s="49" t="s">
        <v>3453</v>
      </c>
      <c r="E2196" s="41" t="s">
        <v>2767</v>
      </c>
      <c r="F2196" s="43">
        <v>0</v>
      </c>
      <c r="G2196" s="43">
        <v>0</v>
      </c>
      <c r="H2196" s="3">
        <v>0</v>
      </c>
    </row>
    <row r="2197" spans="1:46" ht="24.95" customHeight="1" x14ac:dyDescent="0.25">
      <c r="A2197" s="1">
        <v>2193</v>
      </c>
      <c r="B2197" s="51" t="s">
        <v>845</v>
      </c>
      <c r="C2197" s="48" t="s">
        <v>1152</v>
      </c>
      <c r="D2197" s="49" t="s">
        <v>3453</v>
      </c>
      <c r="E2197" s="41" t="s">
        <v>2767</v>
      </c>
      <c r="F2197" s="43">
        <v>0.01</v>
      </c>
      <c r="G2197" s="43">
        <v>3.656E-3</v>
      </c>
      <c r="H2197" s="3">
        <v>6.3440000000000007E-3</v>
      </c>
    </row>
    <row r="2198" spans="1:46" ht="24.95" customHeight="1" x14ac:dyDescent="0.25">
      <c r="A2198" s="1">
        <v>2194</v>
      </c>
      <c r="B2198" s="51" t="s">
        <v>845</v>
      </c>
      <c r="C2198" s="48" t="s">
        <v>1154</v>
      </c>
      <c r="D2198" s="49" t="s">
        <v>3453</v>
      </c>
      <c r="E2198" s="41" t="s">
        <v>2762</v>
      </c>
      <c r="F2198" s="43">
        <v>0.06</v>
      </c>
      <c r="G2198" s="43">
        <v>5.1715999999999998E-2</v>
      </c>
      <c r="H2198" s="3">
        <v>8.2839999999999997E-3</v>
      </c>
    </row>
    <row r="2199" spans="1:46" ht="24.95" customHeight="1" x14ac:dyDescent="0.25">
      <c r="A2199" s="1">
        <v>2195</v>
      </c>
      <c r="B2199" s="51" t="s">
        <v>845</v>
      </c>
      <c r="C2199" s="48" t="s">
        <v>1155</v>
      </c>
      <c r="D2199" s="49" t="s">
        <v>3453</v>
      </c>
      <c r="E2199" s="41" t="s">
        <v>2762</v>
      </c>
      <c r="F2199" s="43">
        <v>0.17</v>
      </c>
      <c r="G2199" s="43">
        <v>0.173594</v>
      </c>
      <c r="H2199" s="3">
        <v>-3.5939999999999861E-3</v>
      </c>
    </row>
    <row r="2200" spans="1:46" ht="24.95" customHeight="1" x14ac:dyDescent="0.25">
      <c r="A2200" s="1">
        <v>2196</v>
      </c>
      <c r="B2200" s="51" t="s">
        <v>845</v>
      </c>
      <c r="C2200" s="48" t="s">
        <v>1169</v>
      </c>
      <c r="D2200" s="49" t="s">
        <v>3453</v>
      </c>
      <c r="E2200" s="41" t="s">
        <v>2762</v>
      </c>
      <c r="F2200" s="43">
        <v>7.0000000000000007E-2</v>
      </c>
      <c r="G2200" s="43">
        <v>8.0712000000000006E-2</v>
      </c>
      <c r="H2200" s="3">
        <v>-1.0711999999999999E-2</v>
      </c>
    </row>
    <row r="2201" spans="1:46" ht="24.95" customHeight="1" x14ac:dyDescent="0.25">
      <c r="A2201" s="1">
        <v>2197</v>
      </c>
      <c r="B2201" s="51" t="s">
        <v>845</v>
      </c>
      <c r="C2201" s="48" t="s">
        <v>1170</v>
      </c>
      <c r="D2201" s="49" t="s">
        <v>3453</v>
      </c>
      <c r="E2201" s="41" t="s">
        <v>2762</v>
      </c>
      <c r="F2201" s="43">
        <v>0.08</v>
      </c>
      <c r="G2201" s="43">
        <v>3.8001E-2</v>
      </c>
      <c r="H2201" s="3">
        <v>4.1999000000000002E-2</v>
      </c>
    </row>
    <row r="2202" spans="1:46" ht="24.95" customHeight="1" x14ac:dyDescent="0.25">
      <c r="A2202" s="1">
        <v>2198</v>
      </c>
      <c r="B2202" s="51" t="s">
        <v>845</v>
      </c>
      <c r="C2202" s="48" t="s">
        <v>1171</v>
      </c>
      <c r="D2202" s="49" t="s">
        <v>3453</v>
      </c>
      <c r="E2202" s="41" t="s">
        <v>2762</v>
      </c>
      <c r="F2202" s="43">
        <v>2.1000000000000001E-2</v>
      </c>
      <c r="G2202" s="43">
        <v>2.6411999999999998E-2</v>
      </c>
      <c r="H2202" s="3">
        <v>-5.4119999999999967E-3</v>
      </c>
    </row>
    <row r="2203" spans="1:46" ht="24.95" customHeight="1" x14ac:dyDescent="0.25">
      <c r="A2203" s="1">
        <v>2199</v>
      </c>
      <c r="B2203" s="51" t="s">
        <v>845</v>
      </c>
      <c r="C2203" s="48" t="s">
        <v>1172</v>
      </c>
      <c r="D2203" s="49" t="s">
        <v>3453</v>
      </c>
      <c r="E2203" s="41" t="s">
        <v>2762</v>
      </c>
      <c r="F2203" s="43">
        <v>0.02</v>
      </c>
      <c r="G2203" s="43">
        <v>5.3412999999999995E-2</v>
      </c>
      <c r="H2203" s="3">
        <v>-3.3412999999999998E-2</v>
      </c>
    </row>
    <row r="2204" spans="1:46" ht="38.25" customHeight="1" x14ac:dyDescent="0.25">
      <c r="A2204" s="1">
        <v>2200</v>
      </c>
      <c r="B2204" s="51" t="s">
        <v>845</v>
      </c>
      <c r="C2204" s="48" t="s">
        <v>1173</v>
      </c>
      <c r="D2204" s="49" t="s">
        <v>3453</v>
      </c>
      <c r="E2204" s="41" t="s">
        <v>2767</v>
      </c>
      <c r="F2204" s="43">
        <v>0.01</v>
      </c>
      <c r="G2204" s="43">
        <v>1.4574E-2</v>
      </c>
      <c r="H2204" s="3">
        <v>-4.5739999999999999E-3</v>
      </c>
    </row>
    <row r="2205" spans="1:46" s="32" customFormat="1" ht="24.95" customHeight="1" x14ac:dyDescent="0.25">
      <c r="A2205" s="1">
        <v>2201</v>
      </c>
      <c r="B2205" s="51" t="s">
        <v>845</v>
      </c>
      <c r="C2205" s="48" t="s">
        <v>1174</v>
      </c>
      <c r="D2205" s="49" t="s">
        <v>3453</v>
      </c>
      <c r="E2205" s="41" t="s">
        <v>2767</v>
      </c>
      <c r="F2205" s="43">
        <v>1.4999999999999999E-2</v>
      </c>
      <c r="G2205" s="43">
        <v>5.9220999999999996E-2</v>
      </c>
      <c r="H2205" s="3">
        <v>-4.4220999999999996E-2</v>
      </c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  <c r="AI2205" s="39"/>
      <c r="AJ2205" s="39"/>
      <c r="AK2205" s="39"/>
      <c r="AL2205" s="39"/>
      <c r="AM2205" s="39"/>
      <c r="AN2205" s="39"/>
      <c r="AO2205" s="39"/>
      <c r="AP2205" s="39"/>
      <c r="AQ2205" s="39"/>
      <c r="AR2205" s="39"/>
      <c r="AS2205" s="39"/>
      <c r="AT2205" s="39"/>
    </row>
    <row r="2206" spans="1:46" ht="24.95" customHeight="1" x14ac:dyDescent="0.25">
      <c r="A2206" s="1">
        <v>2202</v>
      </c>
      <c r="B2206" s="51" t="s">
        <v>845</v>
      </c>
      <c r="C2206" s="48" t="s">
        <v>1175</v>
      </c>
      <c r="D2206" s="49" t="s">
        <v>3453</v>
      </c>
      <c r="E2206" s="41" t="s">
        <v>2762</v>
      </c>
      <c r="F2206" s="43">
        <v>0.03</v>
      </c>
      <c r="G2206" s="43">
        <v>3.4529000000000004E-2</v>
      </c>
      <c r="H2206" s="3">
        <v>-4.5290000000000052E-3</v>
      </c>
    </row>
    <row r="2207" spans="1:46" s="32" customFormat="1" ht="24.95" customHeight="1" x14ac:dyDescent="0.25">
      <c r="A2207" s="1">
        <v>2203</v>
      </c>
      <c r="B2207" s="51" t="s">
        <v>845</v>
      </c>
      <c r="C2207" s="48" t="s">
        <v>1178</v>
      </c>
      <c r="D2207" s="49" t="s">
        <v>3453</v>
      </c>
      <c r="E2207" s="41" t="s">
        <v>2762</v>
      </c>
      <c r="F2207" s="43">
        <v>4.4999999999999998E-2</v>
      </c>
      <c r="G2207" s="43">
        <v>5.1771999999999999E-2</v>
      </c>
      <c r="H2207" s="3">
        <v>-6.7720000000000002E-3</v>
      </c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  <c r="AI2207" s="39"/>
      <c r="AJ2207" s="39"/>
      <c r="AK2207" s="39"/>
      <c r="AL2207" s="39"/>
      <c r="AM2207" s="39"/>
      <c r="AN2207" s="39"/>
      <c r="AO2207" s="39"/>
      <c r="AP2207" s="39"/>
      <c r="AQ2207" s="39"/>
      <c r="AR2207" s="39"/>
      <c r="AS2207" s="39"/>
      <c r="AT2207" s="39"/>
    </row>
    <row r="2208" spans="1:46" ht="24.95" customHeight="1" x14ac:dyDescent="0.25">
      <c r="A2208" s="1">
        <v>2204</v>
      </c>
      <c r="B2208" s="51" t="s">
        <v>845</v>
      </c>
      <c r="C2208" s="48" t="s">
        <v>1179</v>
      </c>
      <c r="D2208" s="49" t="s">
        <v>3453</v>
      </c>
      <c r="E2208" s="41" t="s">
        <v>2767</v>
      </c>
      <c r="F2208" s="43">
        <v>0</v>
      </c>
      <c r="G2208" s="43">
        <v>0</v>
      </c>
      <c r="H2208" s="3">
        <v>0</v>
      </c>
    </row>
    <row r="2209" spans="1:8" ht="24.95" customHeight="1" x14ac:dyDescent="0.25">
      <c r="A2209" s="1">
        <v>2205</v>
      </c>
      <c r="B2209" s="51" t="s">
        <v>845</v>
      </c>
      <c r="C2209" s="48" t="s">
        <v>1180</v>
      </c>
      <c r="D2209" s="49" t="s">
        <v>3453</v>
      </c>
      <c r="E2209" s="41" t="s">
        <v>2767</v>
      </c>
      <c r="F2209" s="43">
        <v>6.0000000000000001E-3</v>
      </c>
      <c r="G2209" s="43">
        <v>1.3733E-2</v>
      </c>
      <c r="H2209" s="3">
        <v>-7.7330000000000003E-3</v>
      </c>
    </row>
    <row r="2210" spans="1:8" ht="24.95" customHeight="1" x14ac:dyDescent="0.25">
      <c r="A2210" s="1">
        <v>2206</v>
      </c>
      <c r="B2210" s="51" t="s">
        <v>845</v>
      </c>
      <c r="C2210" s="48" t="s">
        <v>1183</v>
      </c>
      <c r="D2210" s="49" t="s">
        <v>3455</v>
      </c>
      <c r="E2210" s="41" t="s">
        <v>2767</v>
      </c>
      <c r="F2210" s="43">
        <v>5.0000000000000001E-4</v>
      </c>
      <c r="G2210" s="43">
        <v>4.0000000000000003E-5</v>
      </c>
      <c r="H2210" s="3">
        <v>4.6000000000000001E-4</v>
      </c>
    </row>
    <row r="2211" spans="1:8" ht="24.95" customHeight="1" x14ac:dyDescent="0.25">
      <c r="A2211" s="1">
        <v>2207</v>
      </c>
      <c r="B2211" s="51" t="s">
        <v>845</v>
      </c>
      <c r="C2211" s="48" t="s">
        <v>1184</v>
      </c>
      <c r="D2211" s="49" t="s">
        <v>3456</v>
      </c>
      <c r="E2211" s="41" t="s">
        <v>2767</v>
      </c>
      <c r="F2211" s="43">
        <v>0.01</v>
      </c>
      <c r="G2211" s="43">
        <v>5.1279999999999997E-3</v>
      </c>
      <c r="H2211" s="3">
        <v>4.8720000000000005E-3</v>
      </c>
    </row>
    <row r="2212" spans="1:8" ht="24.95" customHeight="1" x14ac:dyDescent="0.25">
      <c r="A2212" s="1">
        <v>2208</v>
      </c>
      <c r="B2212" s="51" t="s">
        <v>845</v>
      </c>
      <c r="C2212" s="48" t="s">
        <v>1187</v>
      </c>
      <c r="D2212" s="49" t="s">
        <v>3459</v>
      </c>
      <c r="E2212" s="41" t="s">
        <v>2764</v>
      </c>
      <c r="F2212" s="43">
        <v>0</v>
      </c>
      <c r="G2212" s="43">
        <v>0</v>
      </c>
      <c r="H2212" s="3">
        <v>0</v>
      </c>
    </row>
    <row r="2213" spans="1:8" ht="24.95" customHeight="1" x14ac:dyDescent="0.25">
      <c r="A2213" s="1">
        <v>2209</v>
      </c>
      <c r="B2213" s="51" t="s">
        <v>845</v>
      </c>
      <c r="C2213" s="48" t="s">
        <v>1192</v>
      </c>
      <c r="D2213" s="49" t="s">
        <v>3464</v>
      </c>
      <c r="E2213" s="41" t="s">
        <v>2764</v>
      </c>
      <c r="F2213" s="43">
        <v>1E-3</v>
      </c>
      <c r="G2213" s="43">
        <v>1.1E-4</v>
      </c>
      <c r="H2213" s="3">
        <v>8.9000000000000006E-4</v>
      </c>
    </row>
    <row r="2214" spans="1:8" ht="24.95" customHeight="1" x14ac:dyDescent="0.25">
      <c r="A2214" s="1">
        <v>2210</v>
      </c>
      <c r="B2214" s="51" t="s">
        <v>845</v>
      </c>
      <c r="C2214" s="48" t="s">
        <v>1193</v>
      </c>
      <c r="D2214" s="49" t="s">
        <v>3464</v>
      </c>
      <c r="E2214" s="41" t="s">
        <v>2769</v>
      </c>
      <c r="F2214" s="43">
        <v>0</v>
      </c>
      <c r="G2214" s="43">
        <v>5.9999999999999995E-5</v>
      </c>
      <c r="H2214" s="3">
        <v>-5.9999999999999995E-5</v>
      </c>
    </row>
    <row r="2215" spans="1:8" ht="24.95" customHeight="1" x14ac:dyDescent="0.25">
      <c r="A2215" s="1">
        <v>2211</v>
      </c>
      <c r="B2215" s="51" t="s">
        <v>845</v>
      </c>
      <c r="C2215" s="48" t="s">
        <v>1194</v>
      </c>
      <c r="D2215" s="49" t="s">
        <v>3464</v>
      </c>
      <c r="E2215" s="41" t="s">
        <v>2769</v>
      </c>
      <c r="F2215" s="43">
        <v>6.0999999999999999E-5</v>
      </c>
      <c r="G2215" s="43">
        <v>0</v>
      </c>
      <c r="H2215" s="3">
        <v>6.0999999999999999E-5</v>
      </c>
    </row>
    <row r="2216" spans="1:8" ht="24.95" customHeight="1" x14ac:dyDescent="0.25">
      <c r="A2216" s="1">
        <v>2212</v>
      </c>
      <c r="B2216" s="51" t="s">
        <v>845</v>
      </c>
      <c r="C2216" s="48" t="s">
        <v>1197</v>
      </c>
      <c r="D2216" s="49" t="s">
        <v>3465</v>
      </c>
      <c r="E2216" s="41" t="s">
        <v>2764</v>
      </c>
      <c r="F2216" s="43">
        <v>3.3700000000000001E-4</v>
      </c>
      <c r="G2216" s="43">
        <v>8.8999999999999995E-5</v>
      </c>
      <c r="H2216" s="3">
        <v>2.4800000000000001E-4</v>
      </c>
    </row>
    <row r="2217" spans="1:8" ht="24.95" customHeight="1" x14ac:dyDescent="0.25">
      <c r="A2217" s="1">
        <v>2213</v>
      </c>
      <c r="B2217" s="51" t="s">
        <v>845</v>
      </c>
      <c r="C2217" s="48" t="s">
        <v>1200</v>
      </c>
      <c r="D2217" s="49" t="s">
        <v>3468</v>
      </c>
      <c r="E2217" s="41" t="s">
        <v>2764</v>
      </c>
      <c r="F2217" s="43">
        <v>5.0000000000000001E-4</v>
      </c>
      <c r="G2217" s="43">
        <v>8.0000000000000007E-5</v>
      </c>
      <c r="H2217" s="3">
        <v>4.2000000000000002E-4</v>
      </c>
    </row>
    <row r="2218" spans="1:8" ht="24.95" customHeight="1" x14ac:dyDescent="0.25">
      <c r="A2218" s="1">
        <v>2214</v>
      </c>
      <c r="B2218" s="51" t="s">
        <v>845</v>
      </c>
      <c r="C2218" s="48" t="s">
        <v>1201</v>
      </c>
      <c r="D2218" s="49" t="s">
        <v>3468</v>
      </c>
      <c r="E2218" s="41" t="s">
        <v>2764</v>
      </c>
      <c r="F2218" s="43">
        <v>5.0000000000000001E-4</v>
      </c>
      <c r="G2218" s="43">
        <v>1.2E-5</v>
      </c>
      <c r="H2218" s="3">
        <v>4.8799999999999999E-4</v>
      </c>
    </row>
    <row r="2219" spans="1:8" ht="24.95" customHeight="1" x14ac:dyDescent="0.25">
      <c r="A2219" s="1">
        <v>2215</v>
      </c>
      <c r="B2219" s="51" t="s">
        <v>845</v>
      </c>
      <c r="C2219" s="48" t="s">
        <v>1206</v>
      </c>
      <c r="D2219" s="49" t="s">
        <v>3473</v>
      </c>
      <c r="E2219" s="41" t="s">
        <v>2769</v>
      </c>
      <c r="F2219" s="43">
        <v>2.7500000000000002E-4</v>
      </c>
      <c r="G2219" s="43">
        <v>0</v>
      </c>
      <c r="H2219" s="3">
        <v>2.7500000000000002E-4</v>
      </c>
    </row>
    <row r="2220" spans="1:8" ht="24.95" customHeight="1" x14ac:dyDescent="0.25">
      <c r="A2220" s="1">
        <v>2216</v>
      </c>
      <c r="B2220" s="51" t="s">
        <v>845</v>
      </c>
      <c r="C2220" s="50" t="s">
        <v>1208</v>
      </c>
      <c r="D2220" s="49" t="s">
        <v>4353</v>
      </c>
      <c r="E2220" s="41" t="s">
        <v>2764</v>
      </c>
      <c r="F2220" s="43">
        <v>9.6400000000000001E-4</v>
      </c>
      <c r="G2220" s="43">
        <v>1.6559999999999999E-3</v>
      </c>
      <c r="H2220" s="3">
        <v>-6.9199999999999991E-4</v>
      </c>
    </row>
    <row r="2221" spans="1:8" ht="24.95" customHeight="1" x14ac:dyDescent="0.25">
      <c r="A2221" s="1">
        <v>2217</v>
      </c>
      <c r="B2221" s="51" t="s">
        <v>845</v>
      </c>
      <c r="C2221" s="48" t="s">
        <v>1209</v>
      </c>
      <c r="D2221" s="49" t="s">
        <v>3475</v>
      </c>
      <c r="E2221" s="41" t="s">
        <v>2767</v>
      </c>
      <c r="F2221" s="43">
        <v>7.0000000000000001E-3</v>
      </c>
      <c r="G2221" s="43">
        <v>2.5266999999999998E-2</v>
      </c>
      <c r="H2221" s="3">
        <v>-1.8266999999999999E-2</v>
      </c>
    </row>
    <row r="2222" spans="1:8" ht="24.95" customHeight="1" x14ac:dyDescent="0.25">
      <c r="A2222" s="1">
        <v>2218</v>
      </c>
      <c r="B2222" s="51" t="s">
        <v>845</v>
      </c>
      <c r="C2222" s="48" t="s">
        <v>1212</v>
      </c>
      <c r="D2222" s="49" t="s">
        <v>4353</v>
      </c>
      <c r="E2222" s="41" t="s">
        <v>2769</v>
      </c>
      <c r="F2222" s="43">
        <v>1.4899999999999999E-4</v>
      </c>
      <c r="G2222" s="43">
        <v>3.0000000000000001E-6</v>
      </c>
      <c r="H2222" s="3">
        <v>1.46E-4</v>
      </c>
    </row>
    <row r="2223" spans="1:8" ht="24.95" customHeight="1" x14ac:dyDescent="0.25">
      <c r="A2223" s="1">
        <v>2219</v>
      </c>
      <c r="B2223" s="51" t="s">
        <v>845</v>
      </c>
      <c r="C2223" s="48" t="s">
        <v>1221</v>
      </c>
      <c r="D2223" s="49" t="s">
        <v>4353</v>
      </c>
      <c r="E2223" s="41" t="s">
        <v>2764</v>
      </c>
      <c r="F2223" s="43">
        <v>0</v>
      </c>
      <c r="G2223" s="43">
        <v>0</v>
      </c>
      <c r="H2223" s="3">
        <v>0</v>
      </c>
    </row>
    <row r="2224" spans="1:8" ht="24.95" customHeight="1" x14ac:dyDescent="0.25">
      <c r="A2224" s="1">
        <v>2220</v>
      </c>
      <c r="B2224" s="51" t="s">
        <v>845</v>
      </c>
      <c r="C2224" s="48" t="s">
        <v>1223</v>
      </c>
      <c r="D2224" s="49" t="s">
        <v>3485</v>
      </c>
      <c r="E2224" s="41" t="s">
        <v>2764</v>
      </c>
      <c r="F2224" s="43">
        <v>2E-3</v>
      </c>
      <c r="G2224" s="43">
        <v>2.6800000000000001E-4</v>
      </c>
      <c r="H2224" s="3">
        <v>1.732E-3</v>
      </c>
    </row>
    <row r="2225" spans="1:46" ht="24.95" customHeight="1" x14ac:dyDescent="0.25">
      <c r="A2225" s="1">
        <v>2221</v>
      </c>
      <c r="B2225" s="51" t="s">
        <v>845</v>
      </c>
      <c r="C2225" s="48" t="s">
        <v>1230</v>
      </c>
      <c r="D2225" s="49" t="s">
        <v>3491</v>
      </c>
      <c r="E2225" s="41" t="s">
        <v>2767</v>
      </c>
      <c r="F2225" s="43">
        <v>0</v>
      </c>
      <c r="G2225" s="43">
        <v>0</v>
      </c>
      <c r="H2225" s="3">
        <v>0</v>
      </c>
    </row>
    <row r="2226" spans="1:46" ht="24.95" customHeight="1" x14ac:dyDescent="0.25">
      <c r="A2226" s="1">
        <v>2222</v>
      </c>
      <c r="B2226" s="51" t="s">
        <v>845</v>
      </c>
      <c r="C2226" s="48" t="s">
        <v>1231</v>
      </c>
      <c r="D2226" s="49" t="s">
        <v>3492</v>
      </c>
      <c r="E2226" s="41" t="s">
        <v>2764</v>
      </c>
      <c r="F2226" s="43">
        <v>8.8000000000000003E-4</v>
      </c>
      <c r="G2226" s="43">
        <v>1.07E-4</v>
      </c>
      <c r="H2226" s="3">
        <v>7.7300000000000003E-4</v>
      </c>
    </row>
    <row r="2227" spans="1:46" ht="24.95" customHeight="1" x14ac:dyDescent="0.25">
      <c r="A2227" s="1">
        <v>2223</v>
      </c>
      <c r="B2227" s="51" t="s">
        <v>845</v>
      </c>
      <c r="C2227" s="48" t="s">
        <v>1232</v>
      </c>
      <c r="D2227" s="49" t="s">
        <v>4353</v>
      </c>
      <c r="E2227" s="41" t="s">
        <v>2764</v>
      </c>
      <c r="F2227" s="43">
        <v>5.0000000000000001E-4</v>
      </c>
      <c r="G2227" s="43">
        <v>0</v>
      </c>
      <c r="H2227" s="3">
        <v>5.0000000000000001E-4</v>
      </c>
    </row>
    <row r="2228" spans="1:46" ht="24.95" customHeight="1" x14ac:dyDescent="0.25">
      <c r="A2228" s="1">
        <v>2224</v>
      </c>
      <c r="B2228" s="51" t="s">
        <v>845</v>
      </c>
      <c r="C2228" s="50" t="s">
        <v>1243</v>
      </c>
      <c r="D2228" s="49" t="s">
        <v>3395</v>
      </c>
      <c r="E2228" s="41" t="s">
        <v>2769</v>
      </c>
      <c r="F2228" s="43">
        <v>5.7000000000000003E-5</v>
      </c>
      <c r="G2228" s="43">
        <v>0</v>
      </c>
      <c r="H2228" s="3">
        <v>5.7000000000000003E-5</v>
      </c>
    </row>
    <row r="2229" spans="1:46" ht="24.95" customHeight="1" x14ac:dyDescent="0.25">
      <c r="A2229" s="1">
        <v>2225</v>
      </c>
      <c r="B2229" s="51" t="s">
        <v>845</v>
      </c>
      <c r="C2229" s="48" t="s">
        <v>1253</v>
      </c>
      <c r="D2229" s="49" t="s">
        <v>3504</v>
      </c>
      <c r="E2229" s="41" t="s">
        <v>2767</v>
      </c>
      <c r="F2229" s="43">
        <v>0</v>
      </c>
      <c r="G2229" s="43">
        <v>0</v>
      </c>
      <c r="H2229" s="3">
        <v>0</v>
      </c>
    </row>
    <row r="2230" spans="1:46" s="32" customFormat="1" ht="24.95" customHeight="1" x14ac:dyDescent="0.25">
      <c r="A2230" s="1">
        <v>2226</v>
      </c>
      <c r="B2230" s="51" t="s">
        <v>845</v>
      </c>
      <c r="C2230" s="48" t="s">
        <v>1268</v>
      </c>
      <c r="D2230" s="49" t="s">
        <v>4353</v>
      </c>
      <c r="E2230" s="41" t="s">
        <v>2764</v>
      </c>
      <c r="F2230" s="43">
        <v>0</v>
      </c>
      <c r="G2230" s="43">
        <v>0</v>
      </c>
      <c r="H2230" s="3">
        <v>0</v>
      </c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  <c r="AI2230" s="39"/>
      <c r="AJ2230" s="39"/>
      <c r="AK2230" s="39"/>
      <c r="AL2230" s="39"/>
      <c r="AM2230" s="39"/>
      <c r="AN2230" s="39"/>
      <c r="AO2230" s="39"/>
      <c r="AP2230" s="39"/>
      <c r="AQ2230" s="39"/>
      <c r="AR2230" s="39"/>
      <c r="AS2230" s="39"/>
      <c r="AT2230" s="39"/>
    </row>
    <row r="2231" spans="1:46" ht="24.95" customHeight="1" x14ac:dyDescent="0.25">
      <c r="A2231" s="1">
        <v>2227</v>
      </c>
      <c r="B2231" s="51" t="s">
        <v>845</v>
      </c>
      <c r="C2231" s="48" t="s">
        <v>1301</v>
      </c>
      <c r="D2231" s="49" t="s">
        <v>3518</v>
      </c>
      <c r="E2231" s="41" t="s">
        <v>2767</v>
      </c>
      <c r="F2231" s="43">
        <v>7.0000000000000001E-3</v>
      </c>
      <c r="G2231" s="43">
        <v>7.1289999999999999E-3</v>
      </c>
      <c r="H2231" s="3">
        <v>-1.2899999999999977E-4</v>
      </c>
    </row>
    <row r="2232" spans="1:46" ht="24.95" customHeight="1" x14ac:dyDescent="0.25">
      <c r="A2232" s="1">
        <v>2228</v>
      </c>
      <c r="B2232" s="51" t="s">
        <v>845</v>
      </c>
      <c r="C2232" s="48" t="s">
        <v>1305</v>
      </c>
      <c r="D2232" s="49" t="s">
        <v>3521</v>
      </c>
      <c r="E2232" s="41" t="s">
        <v>2762</v>
      </c>
      <c r="F2232" s="43">
        <v>0.3</v>
      </c>
      <c r="G2232" s="43">
        <v>0.51206700000000005</v>
      </c>
      <c r="H2232" s="3">
        <v>-0.21206700000000006</v>
      </c>
    </row>
    <row r="2233" spans="1:46" ht="24.95" customHeight="1" x14ac:dyDescent="0.25">
      <c r="A2233" s="1">
        <v>2229</v>
      </c>
      <c r="B2233" s="51" t="s">
        <v>845</v>
      </c>
      <c r="C2233" s="48" t="s">
        <v>1307</v>
      </c>
      <c r="D2233" s="49" t="s">
        <v>2772</v>
      </c>
      <c r="E2233" s="41" t="s">
        <v>2767</v>
      </c>
      <c r="F2233" s="43">
        <v>6.0000000000000001E-3</v>
      </c>
      <c r="G2233" s="43">
        <v>7.2099999999999996E-4</v>
      </c>
      <c r="H2233" s="3">
        <v>5.2789999999999998E-3</v>
      </c>
    </row>
    <row r="2234" spans="1:46" ht="24.95" customHeight="1" x14ac:dyDescent="0.25">
      <c r="A2234" s="1">
        <v>2230</v>
      </c>
      <c r="B2234" s="51" t="s">
        <v>845</v>
      </c>
      <c r="C2234" s="48" t="s">
        <v>1308</v>
      </c>
      <c r="D2234" s="49" t="s">
        <v>2772</v>
      </c>
      <c r="E2234" s="41" t="s">
        <v>2767</v>
      </c>
      <c r="F2234" s="43">
        <v>8.9999999999999993E-3</v>
      </c>
      <c r="G2234" s="43">
        <v>7.8180000000000003E-3</v>
      </c>
      <c r="H2234" s="3">
        <v>1.181999999999999E-3</v>
      </c>
    </row>
    <row r="2235" spans="1:46" ht="24.95" customHeight="1" x14ac:dyDescent="0.25">
      <c r="A2235" s="1">
        <v>2231</v>
      </c>
      <c r="B2235" s="51" t="s">
        <v>845</v>
      </c>
      <c r="C2235" s="48" t="s">
        <v>1321</v>
      </c>
      <c r="D2235" s="49" t="s">
        <v>3525</v>
      </c>
      <c r="E2235" s="41" t="s">
        <v>2764</v>
      </c>
      <c r="F2235" s="43">
        <v>5.0000000000000001E-4</v>
      </c>
      <c r="G2235" s="43">
        <v>0</v>
      </c>
      <c r="H2235" s="3">
        <v>5.0000000000000001E-4</v>
      </c>
    </row>
    <row r="2236" spans="1:46" ht="24.95" customHeight="1" x14ac:dyDescent="0.25">
      <c r="A2236" s="1">
        <v>2232</v>
      </c>
      <c r="B2236" s="51" t="s">
        <v>845</v>
      </c>
      <c r="C2236" s="48" t="s">
        <v>1325</v>
      </c>
      <c r="D2236" s="49" t="s">
        <v>3528</v>
      </c>
      <c r="E2236" s="41" t="s">
        <v>2764</v>
      </c>
      <c r="F2236" s="43">
        <v>0</v>
      </c>
      <c r="G2236" s="43">
        <v>0</v>
      </c>
      <c r="H2236" s="3">
        <v>0</v>
      </c>
    </row>
    <row r="2237" spans="1:46" ht="24.95" customHeight="1" x14ac:dyDescent="0.25">
      <c r="A2237" s="1">
        <v>2233</v>
      </c>
      <c r="B2237" s="51" t="s">
        <v>845</v>
      </c>
      <c r="C2237" s="48" t="s">
        <v>1327</v>
      </c>
      <c r="D2237" s="49" t="s">
        <v>3529</v>
      </c>
      <c r="E2237" s="41" t="s">
        <v>2764</v>
      </c>
      <c r="F2237" s="43">
        <v>2.4499999999999999E-4</v>
      </c>
      <c r="G2237" s="43">
        <v>0</v>
      </c>
      <c r="H2237" s="3">
        <v>2.4499999999999999E-4</v>
      </c>
    </row>
    <row r="2238" spans="1:46" ht="24.95" customHeight="1" x14ac:dyDescent="0.25">
      <c r="A2238" s="1">
        <v>2234</v>
      </c>
      <c r="B2238" s="51" t="s">
        <v>845</v>
      </c>
      <c r="C2238" s="48" t="s">
        <v>1337</v>
      </c>
      <c r="D2238" s="49" t="s">
        <v>3535</v>
      </c>
      <c r="E2238" s="41" t="s">
        <v>2764</v>
      </c>
      <c r="F2238" s="43">
        <v>9.01E-4</v>
      </c>
      <c r="G2238" s="43">
        <v>0</v>
      </c>
      <c r="H2238" s="3">
        <v>9.01E-4</v>
      </c>
    </row>
    <row r="2239" spans="1:46" ht="24.95" customHeight="1" x14ac:dyDescent="0.25">
      <c r="A2239" s="1">
        <v>2235</v>
      </c>
      <c r="B2239" s="51" t="s">
        <v>845</v>
      </c>
      <c r="C2239" s="48" t="s">
        <v>1339</v>
      </c>
      <c r="D2239" s="49" t="s">
        <v>3537</v>
      </c>
      <c r="E2239" s="41" t="s">
        <v>2764</v>
      </c>
      <c r="F2239" s="43">
        <v>5.0000000000000001E-3</v>
      </c>
      <c r="G2239" s="43">
        <v>0</v>
      </c>
      <c r="H2239" s="3">
        <v>5.0000000000000001E-3</v>
      </c>
    </row>
    <row r="2240" spans="1:46" ht="24.95" customHeight="1" x14ac:dyDescent="0.25">
      <c r="A2240" s="1">
        <v>2236</v>
      </c>
      <c r="B2240" s="51" t="s">
        <v>845</v>
      </c>
      <c r="C2240" s="48" t="s">
        <v>1367</v>
      </c>
      <c r="D2240" s="49" t="s">
        <v>3555</v>
      </c>
      <c r="E2240" s="41" t="s">
        <v>2767</v>
      </c>
      <c r="F2240" s="43">
        <v>6.0000000000000001E-3</v>
      </c>
      <c r="G2240" s="43">
        <v>3.7469999999999999E-3</v>
      </c>
      <c r="H2240" s="3">
        <v>2.2530000000000002E-3</v>
      </c>
    </row>
    <row r="2241" spans="1:8" ht="24.95" customHeight="1" x14ac:dyDescent="0.25">
      <c r="A2241" s="1">
        <v>2237</v>
      </c>
      <c r="B2241" s="51" t="s">
        <v>845</v>
      </c>
      <c r="C2241" s="48" t="s">
        <v>1369</v>
      </c>
      <c r="D2241" s="49" t="s">
        <v>3556</v>
      </c>
      <c r="E2241" s="41" t="s">
        <v>2767</v>
      </c>
      <c r="F2241" s="43">
        <v>1.4999999999999999E-2</v>
      </c>
      <c r="G2241" s="43">
        <v>1.1809E-2</v>
      </c>
      <c r="H2241" s="3">
        <v>3.1909999999999994E-3</v>
      </c>
    </row>
    <row r="2242" spans="1:8" ht="24.95" customHeight="1" x14ac:dyDescent="0.25">
      <c r="A2242" s="1">
        <v>2238</v>
      </c>
      <c r="B2242" s="51" t="s">
        <v>845</v>
      </c>
      <c r="C2242" s="48" t="s">
        <v>1372</v>
      </c>
      <c r="D2242" s="49" t="s">
        <v>3558</v>
      </c>
      <c r="E2242" s="41" t="s">
        <v>2764</v>
      </c>
      <c r="F2242" s="43">
        <v>0</v>
      </c>
      <c r="G2242" s="43">
        <v>0</v>
      </c>
      <c r="H2242" s="3">
        <v>0</v>
      </c>
    </row>
    <row r="2243" spans="1:8" ht="24.95" customHeight="1" x14ac:dyDescent="0.25">
      <c r="A2243" s="1">
        <v>2239</v>
      </c>
      <c r="B2243" s="51" t="s">
        <v>845</v>
      </c>
      <c r="C2243" s="50" t="s">
        <v>1377</v>
      </c>
      <c r="D2243" s="49" t="s">
        <v>4353</v>
      </c>
      <c r="E2243" s="41" t="s">
        <v>2764</v>
      </c>
      <c r="F2243" s="43">
        <v>1E-3</v>
      </c>
      <c r="G2243" s="43">
        <v>1.95E-4</v>
      </c>
      <c r="H2243" s="3">
        <v>8.0500000000000005E-4</v>
      </c>
    </row>
    <row r="2244" spans="1:8" ht="24.95" customHeight="1" x14ac:dyDescent="0.25">
      <c r="A2244" s="1">
        <v>2240</v>
      </c>
      <c r="B2244" s="51" t="s">
        <v>845</v>
      </c>
      <c r="C2244" s="50" t="s">
        <v>1381</v>
      </c>
      <c r="D2244" s="49" t="s">
        <v>3565</v>
      </c>
      <c r="E2244" s="41" t="s">
        <v>2769</v>
      </c>
      <c r="F2244" s="43">
        <v>0</v>
      </c>
      <c r="G2244" s="43">
        <v>0</v>
      </c>
      <c r="H2244" s="3">
        <v>0</v>
      </c>
    </row>
    <row r="2245" spans="1:8" ht="24.95" customHeight="1" x14ac:dyDescent="0.25">
      <c r="A2245" s="1">
        <v>2241</v>
      </c>
      <c r="B2245" s="51" t="s">
        <v>845</v>
      </c>
      <c r="C2245" s="48" t="s">
        <v>1391</v>
      </c>
      <c r="D2245" s="49" t="s">
        <v>3572</v>
      </c>
      <c r="E2245" s="41" t="s">
        <v>2762</v>
      </c>
      <c r="F2245" s="43">
        <v>0</v>
      </c>
      <c r="G2245" s="43">
        <v>0</v>
      </c>
      <c r="H2245" s="3">
        <v>0</v>
      </c>
    </row>
    <row r="2246" spans="1:8" ht="24.95" customHeight="1" x14ac:dyDescent="0.25">
      <c r="A2246" s="1">
        <v>2242</v>
      </c>
      <c r="B2246" s="51" t="s">
        <v>845</v>
      </c>
      <c r="C2246" s="48" t="s">
        <v>1392</v>
      </c>
      <c r="D2246" s="49" t="s">
        <v>3572</v>
      </c>
      <c r="E2246" s="41" t="s">
        <v>2767</v>
      </c>
      <c r="F2246" s="43">
        <v>0</v>
      </c>
      <c r="G2246" s="43">
        <v>0</v>
      </c>
      <c r="H2246" s="3">
        <v>0</v>
      </c>
    </row>
    <row r="2247" spans="1:8" ht="24.95" customHeight="1" x14ac:dyDescent="0.25">
      <c r="A2247" s="1">
        <v>2243</v>
      </c>
      <c r="B2247" s="51" t="s">
        <v>845</v>
      </c>
      <c r="C2247" s="48" t="s">
        <v>1393</v>
      </c>
      <c r="D2247" s="49" t="s">
        <v>3572</v>
      </c>
      <c r="E2247" s="41" t="s">
        <v>2764</v>
      </c>
      <c r="F2247" s="43">
        <v>0</v>
      </c>
      <c r="G2247" s="43">
        <v>0</v>
      </c>
      <c r="H2247" s="3">
        <v>0</v>
      </c>
    </row>
    <row r="2248" spans="1:8" ht="24.95" customHeight="1" x14ac:dyDescent="0.25">
      <c r="A2248" s="1">
        <v>2244</v>
      </c>
      <c r="B2248" s="51" t="s">
        <v>845</v>
      </c>
      <c r="C2248" s="48" t="s">
        <v>1394</v>
      </c>
      <c r="D2248" s="49" t="s">
        <v>3572</v>
      </c>
      <c r="E2248" s="41" t="s">
        <v>2764</v>
      </c>
      <c r="F2248" s="43">
        <v>0</v>
      </c>
      <c r="G2248" s="43">
        <v>0</v>
      </c>
      <c r="H2248" s="3">
        <v>0</v>
      </c>
    </row>
    <row r="2249" spans="1:8" ht="24.95" customHeight="1" x14ac:dyDescent="0.25">
      <c r="A2249" s="1">
        <v>2245</v>
      </c>
      <c r="B2249" s="51" t="s">
        <v>845</v>
      </c>
      <c r="C2249" s="48" t="s">
        <v>1395</v>
      </c>
      <c r="D2249" s="49" t="s">
        <v>3573</v>
      </c>
      <c r="E2249" s="41" t="s">
        <v>2767</v>
      </c>
      <c r="F2249" s="43">
        <v>1.4999999999999999E-2</v>
      </c>
      <c r="G2249" s="43">
        <v>3.3940000000000003E-3</v>
      </c>
      <c r="H2249" s="3">
        <v>1.1605999999999998E-2</v>
      </c>
    </row>
    <row r="2250" spans="1:8" ht="24.95" customHeight="1" x14ac:dyDescent="0.25">
      <c r="A2250" s="1">
        <v>2246</v>
      </c>
      <c r="B2250" s="51" t="s">
        <v>845</v>
      </c>
      <c r="C2250" s="48" t="s">
        <v>1418</v>
      </c>
      <c r="D2250" s="49" t="s">
        <v>4353</v>
      </c>
      <c r="E2250" s="41" t="s">
        <v>2764</v>
      </c>
      <c r="F2250" s="43">
        <v>0</v>
      </c>
      <c r="G2250" s="43">
        <v>0</v>
      </c>
      <c r="H2250" s="3">
        <v>0</v>
      </c>
    </row>
    <row r="2251" spans="1:8" ht="24.95" customHeight="1" x14ac:dyDescent="0.25">
      <c r="A2251" s="1">
        <v>2247</v>
      </c>
      <c r="B2251" s="51" t="s">
        <v>845</v>
      </c>
      <c r="C2251" s="48" t="s">
        <v>1434</v>
      </c>
      <c r="D2251" s="49" t="s">
        <v>4353</v>
      </c>
      <c r="E2251" s="41" t="s">
        <v>2764</v>
      </c>
      <c r="F2251" s="43">
        <v>2.5000000000000001E-4</v>
      </c>
      <c r="G2251" s="43">
        <v>6.0999999999999999E-5</v>
      </c>
      <c r="H2251" s="3">
        <v>1.8900000000000001E-4</v>
      </c>
    </row>
    <row r="2252" spans="1:8" ht="24.95" customHeight="1" x14ac:dyDescent="0.25">
      <c r="A2252" s="1">
        <v>2248</v>
      </c>
      <c r="B2252" s="51" t="s">
        <v>845</v>
      </c>
      <c r="C2252" s="48" t="s">
        <v>1477</v>
      </c>
      <c r="D2252" s="49" t="s">
        <v>3627</v>
      </c>
      <c r="E2252" s="41" t="s">
        <v>2767</v>
      </c>
      <c r="F2252" s="43">
        <v>4.4999999999999998E-2</v>
      </c>
      <c r="G2252" s="43">
        <v>4.3177E-2</v>
      </c>
      <c r="H2252" s="3">
        <v>1.8229999999999982E-3</v>
      </c>
    </row>
    <row r="2253" spans="1:8" ht="24.95" customHeight="1" x14ac:dyDescent="0.25">
      <c r="A2253" s="1">
        <v>2249</v>
      </c>
      <c r="B2253" s="51" t="s">
        <v>845</v>
      </c>
      <c r="C2253" s="48" t="s">
        <v>1481</v>
      </c>
      <c r="D2253" s="49" t="s">
        <v>3629</v>
      </c>
      <c r="E2253" s="41" t="s">
        <v>2764</v>
      </c>
      <c r="F2253" s="43">
        <v>2.0000000000000001E-4</v>
      </c>
      <c r="G2253" s="43">
        <v>1.92E-4</v>
      </c>
      <c r="H2253" s="3">
        <v>8.0000000000000047E-6</v>
      </c>
    </row>
    <row r="2254" spans="1:8" ht="24.95" customHeight="1" x14ac:dyDescent="0.25">
      <c r="A2254" s="1">
        <v>2250</v>
      </c>
      <c r="B2254" s="51" t="s">
        <v>845</v>
      </c>
      <c r="C2254" s="48" t="s">
        <v>1502</v>
      </c>
      <c r="D2254" s="49" t="s">
        <v>3641</v>
      </c>
      <c r="E2254" s="41" t="s">
        <v>2767</v>
      </c>
      <c r="F2254" s="43">
        <v>4.0000000000000001E-3</v>
      </c>
      <c r="G2254" s="43">
        <v>0</v>
      </c>
      <c r="H2254" s="3">
        <v>4.0000000000000001E-3</v>
      </c>
    </row>
    <row r="2255" spans="1:8" ht="24.95" customHeight="1" x14ac:dyDescent="0.25">
      <c r="A2255" s="1">
        <v>2251</v>
      </c>
      <c r="B2255" s="51" t="s">
        <v>845</v>
      </c>
      <c r="C2255" s="48" t="s">
        <v>1510</v>
      </c>
      <c r="D2255" s="49" t="s">
        <v>3646</v>
      </c>
      <c r="E2255" s="41" t="s">
        <v>2767</v>
      </c>
      <c r="F2255" s="43">
        <v>0</v>
      </c>
      <c r="G2255" s="43">
        <v>0</v>
      </c>
      <c r="H2255" s="3">
        <v>0</v>
      </c>
    </row>
    <row r="2256" spans="1:8" ht="24.95" customHeight="1" x14ac:dyDescent="0.25">
      <c r="A2256" s="1">
        <v>2252</v>
      </c>
      <c r="B2256" s="51" t="s">
        <v>845</v>
      </c>
      <c r="C2256" s="48" t="s">
        <v>1541</v>
      </c>
      <c r="D2256" s="49" t="s">
        <v>3658</v>
      </c>
      <c r="E2256" s="41" t="s">
        <v>2767</v>
      </c>
      <c r="F2256" s="43">
        <v>1.4999999999999999E-2</v>
      </c>
      <c r="G2256" s="43">
        <v>1.2936999999999999E-2</v>
      </c>
      <c r="H2256" s="3">
        <v>2.0630000000000006E-3</v>
      </c>
    </row>
    <row r="2257" spans="1:8" ht="24.95" customHeight="1" x14ac:dyDescent="0.25">
      <c r="A2257" s="1">
        <v>2253</v>
      </c>
      <c r="B2257" s="51" t="s">
        <v>845</v>
      </c>
      <c r="C2257" s="48" t="s">
        <v>1542</v>
      </c>
      <c r="D2257" s="49" t="s">
        <v>3659</v>
      </c>
      <c r="E2257" s="41" t="s">
        <v>2762</v>
      </c>
      <c r="F2257" s="43">
        <v>0.1</v>
      </c>
      <c r="G2257" s="43">
        <v>0</v>
      </c>
      <c r="H2257" s="3">
        <v>0.1</v>
      </c>
    </row>
    <row r="2258" spans="1:8" ht="24.95" customHeight="1" x14ac:dyDescent="0.25">
      <c r="A2258" s="1">
        <v>2254</v>
      </c>
      <c r="B2258" s="51" t="s">
        <v>845</v>
      </c>
      <c r="C2258" s="48" t="s">
        <v>1580</v>
      </c>
      <c r="D2258" s="49" t="s">
        <v>4353</v>
      </c>
      <c r="E2258" s="41" t="s">
        <v>2769</v>
      </c>
      <c r="F2258" s="43">
        <v>0</v>
      </c>
      <c r="G2258" s="43">
        <v>0</v>
      </c>
      <c r="H2258" s="3">
        <v>0</v>
      </c>
    </row>
    <row r="2259" spans="1:8" ht="24.95" customHeight="1" x14ac:dyDescent="0.25">
      <c r="A2259" s="1">
        <v>2255</v>
      </c>
      <c r="B2259" s="51" t="s">
        <v>845</v>
      </c>
      <c r="C2259" s="48" t="s">
        <v>1593</v>
      </c>
      <c r="D2259" s="49" t="s">
        <v>3688</v>
      </c>
      <c r="E2259" s="41" t="s">
        <v>2769</v>
      </c>
      <c r="F2259" s="43">
        <v>0</v>
      </c>
      <c r="G2259" s="43">
        <v>0</v>
      </c>
      <c r="H2259" s="3">
        <v>0</v>
      </c>
    </row>
    <row r="2260" spans="1:8" ht="24.95" customHeight="1" x14ac:dyDescent="0.25">
      <c r="A2260" s="1">
        <v>2256</v>
      </c>
      <c r="B2260" s="51" t="s">
        <v>845</v>
      </c>
      <c r="C2260" s="48" t="s">
        <v>1594</v>
      </c>
      <c r="D2260" s="49" t="s">
        <v>3688</v>
      </c>
      <c r="E2260" s="41" t="s">
        <v>2769</v>
      </c>
      <c r="F2260" s="43">
        <v>0</v>
      </c>
      <c r="G2260" s="43">
        <v>0</v>
      </c>
      <c r="H2260" s="3">
        <v>0</v>
      </c>
    </row>
    <row r="2261" spans="1:8" ht="24.95" customHeight="1" x14ac:dyDescent="0.25">
      <c r="A2261" s="1">
        <v>2257</v>
      </c>
      <c r="B2261" s="51" t="s">
        <v>845</v>
      </c>
      <c r="C2261" s="48" t="s">
        <v>1600</v>
      </c>
      <c r="D2261" s="49" t="s">
        <v>4353</v>
      </c>
      <c r="E2261" s="41" t="s">
        <v>2764</v>
      </c>
      <c r="F2261" s="43">
        <v>6.6E-4</v>
      </c>
      <c r="G2261" s="43">
        <v>4.64E-4</v>
      </c>
      <c r="H2261" s="3">
        <v>1.9599999999999999E-4</v>
      </c>
    </row>
    <row r="2262" spans="1:8" ht="24.95" customHeight="1" x14ac:dyDescent="0.25">
      <c r="A2262" s="1">
        <v>2258</v>
      </c>
      <c r="B2262" s="51" t="s">
        <v>845</v>
      </c>
      <c r="C2262" s="48" t="s">
        <v>1602</v>
      </c>
      <c r="D2262" s="49" t="s">
        <v>3694</v>
      </c>
      <c r="E2262" s="41" t="s">
        <v>2762</v>
      </c>
      <c r="F2262" s="43">
        <v>3.5000000000000003E-2</v>
      </c>
      <c r="G2262" s="43">
        <v>4.5567000000000003E-2</v>
      </c>
      <c r="H2262" s="3">
        <v>-1.0567E-2</v>
      </c>
    </row>
    <row r="2263" spans="1:8" ht="24.95" customHeight="1" x14ac:dyDescent="0.25">
      <c r="A2263" s="1">
        <v>2259</v>
      </c>
      <c r="B2263" s="51" t="s">
        <v>845</v>
      </c>
      <c r="C2263" s="48" t="s">
        <v>1610</v>
      </c>
      <c r="D2263" s="49" t="s">
        <v>3699</v>
      </c>
      <c r="E2263" s="41" t="s">
        <v>2764</v>
      </c>
      <c r="F2263" s="43">
        <v>0</v>
      </c>
      <c r="G2263" s="43">
        <v>0</v>
      </c>
      <c r="H2263" s="3">
        <v>0</v>
      </c>
    </row>
    <row r="2264" spans="1:8" ht="24.95" customHeight="1" x14ac:dyDescent="0.25">
      <c r="A2264" s="1">
        <v>2260</v>
      </c>
      <c r="B2264" s="51" t="s">
        <v>845</v>
      </c>
      <c r="C2264" s="48" t="s">
        <v>1611</v>
      </c>
      <c r="D2264" s="49" t="s">
        <v>3699</v>
      </c>
      <c r="E2264" s="41" t="s">
        <v>2764</v>
      </c>
      <c r="F2264" s="43">
        <v>0</v>
      </c>
      <c r="G2264" s="43">
        <v>0</v>
      </c>
      <c r="H2264" s="3">
        <v>0</v>
      </c>
    </row>
    <row r="2265" spans="1:8" ht="24.95" customHeight="1" x14ac:dyDescent="0.25">
      <c r="A2265" s="1">
        <v>2261</v>
      </c>
      <c r="B2265" s="51" t="s">
        <v>845</v>
      </c>
      <c r="C2265" s="48" t="s">
        <v>1612</v>
      </c>
      <c r="D2265" s="49" t="s">
        <v>2994</v>
      </c>
      <c r="E2265" s="41" t="s">
        <v>2762</v>
      </c>
      <c r="F2265" s="43">
        <v>3.5313000000000004E-2</v>
      </c>
      <c r="G2265" s="43">
        <v>3.0571999999999998E-2</v>
      </c>
      <c r="H2265" s="3">
        <v>4.7410000000000056E-3</v>
      </c>
    </row>
    <row r="2266" spans="1:8" ht="24.95" customHeight="1" x14ac:dyDescent="0.25">
      <c r="A2266" s="1">
        <v>2262</v>
      </c>
      <c r="B2266" s="51" t="s">
        <v>845</v>
      </c>
      <c r="C2266" s="48" t="s">
        <v>1613</v>
      </c>
      <c r="D2266" s="49" t="s">
        <v>2994</v>
      </c>
      <c r="E2266" s="41" t="s">
        <v>2767</v>
      </c>
      <c r="F2266" s="43">
        <v>0</v>
      </c>
      <c r="G2266" s="43">
        <v>0</v>
      </c>
      <c r="H2266" s="3">
        <v>0</v>
      </c>
    </row>
    <row r="2267" spans="1:8" ht="24.95" customHeight="1" x14ac:dyDescent="0.25">
      <c r="A2267" s="1">
        <v>2263</v>
      </c>
      <c r="B2267" s="51" t="s">
        <v>845</v>
      </c>
      <c r="C2267" s="48" t="s">
        <v>1614</v>
      </c>
      <c r="D2267" s="49" t="s">
        <v>2994</v>
      </c>
      <c r="E2267" s="41" t="s">
        <v>2767</v>
      </c>
      <c r="F2267" s="43">
        <v>1.1870000000000001E-3</v>
      </c>
      <c r="G2267" s="43">
        <v>1.423E-3</v>
      </c>
      <c r="H2267" s="3">
        <v>-2.3599999999999988E-4</v>
      </c>
    </row>
    <row r="2268" spans="1:8" ht="24.95" customHeight="1" x14ac:dyDescent="0.25">
      <c r="A2268" s="1">
        <v>2264</v>
      </c>
      <c r="B2268" s="51" t="s">
        <v>845</v>
      </c>
      <c r="C2268" s="48" t="s">
        <v>1620</v>
      </c>
      <c r="D2268" s="49" t="s">
        <v>3704</v>
      </c>
      <c r="E2268" s="41" t="s">
        <v>2767</v>
      </c>
      <c r="F2268" s="43">
        <v>0</v>
      </c>
      <c r="G2268" s="43">
        <v>0</v>
      </c>
      <c r="H2268" s="3">
        <v>0</v>
      </c>
    </row>
    <row r="2269" spans="1:8" ht="24.95" customHeight="1" x14ac:dyDescent="0.25">
      <c r="A2269" s="1">
        <v>2265</v>
      </c>
      <c r="B2269" s="51" t="s">
        <v>845</v>
      </c>
      <c r="C2269" s="48" t="s">
        <v>1626</v>
      </c>
      <c r="D2269" s="49" t="s">
        <v>3019</v>
      </c>
      <c r="E2269" s="41" t="s">
        <v>2762</v>
      </c>
      <c r="F2269" s="43">
        <v>4.4575999999999998E-2</v>
      </c>
      <c r="G2269" s="43">
        <v>3.7590000000000005E-2</v>
      </c>
      <c r="H2269" s="3">
        <v>6.9859999999999922E-3</v>
      </c>
    </row>
    <row r="2270" spans="1:8" ht="24.95" customHeight="1" x14ac:dyDescent="0.25">
      <c r="A2270" s="1">
        <v>2266</v>
      </c>
      <c r="B2270" s="51" t="s">
        <v>845</v>
      </c>
      <c r="C2270" s="48" t="s">
        <v>1627</v>
      </c>
      <c r="D2270" s="49" t="s">
        <v>3019</v>
      </c>
      <c r="E2270" s="41" t="s">
        <v>2767</v>
      </c>
      <c r="F2270" s="43">
        <v>7.2480000000000001E-3</v>
      </c>
      <c r="G2270" s="43">
        <v>9.2630000000000004E-3</v>
      </c>
      <c r="H2270" s="3">
        <v>-2.0150000000000003E-3</v>
      </c>
    </row>
    <row r="2271" spans="1:8" ht="24.95" customHeight="1" x14ac:dyDescent="0.25">
      <c r="A2271" s="1">
        <v>2267</v>
      </c>
      <c r="B2271" s="51" t="s">
        <v>845</v>
      </c>
      <c r="C2271" s="48" t="s">
        <v>1628</v>
      </c>
      <c r="D2271" s="49" t="s">
        <v>3019</v>
      </c>
      <c r="E2271" s="41" t="s">
        <v>2767</v>
      </c>
      <c r="F2271" s="43">
        <v>8.8310000000000003E-3</v>
      </c>
      <c r="G2271" s="43">
        <v>8.7569999999999992E-3</v>
      </c>
      <c r="H2271" s="3">
        <v>7.4000000000001148E-5</v>
      </c>
    </row>
    <row r="2272" spans="1:8" ht="24.95" customHeight="1" x14ac:dyDescent="0.25">
      <c r="A2272" s="1">
        <v>2268</v>
      </c>
      <c r="B2272" s="51" t="s">
        <v>845</v>
      </c>
      <c r="C2272" s="48" t="s">
        <v>1629</v>
      </c>
      <c r="D2272" s="49" t="s">
        <v>3019</v>
      </c>
      <c r="E2272" s="41" t="s">
        <v>2767</v>
      </c>
      <c r="F2272" s="43">
        <v>0</v>
      </c>
      <c r="G2272" s="43">
        <v>0</v>
      </c>
      <c r="H2272" s="3">
        <v>0</v>
      </c>
    </row>
    <row r="2273" spans="1:46" ht="24.95" customHeight="1" x14ac:dyDescent="0.25">
      <c r="A2273" s="1">
        <v>2269</v>
      </c>
      <c r="B2273" s="51" t="s">
        <v>845</v>
      </c>
      <c r="C2273" s="48" t="s">
        <v>1630</v>
      </c>
      <c r="D2273" s="49" t="s">
        <v>3019</v>
      </c>
      <c r="E2273" s="41" t="s">
        <v>2767</v>
      </c>
      <c r="F2273" s="43">
        <v>0</v>
      </c>
      <c r="G2273" s="43">
        <v>0</v>
      </c>
      <c r="H2273" s="3">
        <v>0</v>
      </c>
    </row>
    <row r="2274" spans="1:46" ht="24.95" customHeight="1" x14ac:dyDescent="0.25">
      <c r="A2274" s="1">
        <v>2270</v>
      </c>
      <c r="B2274" s="51" t="s">
        <v>845</v>
      </c>
      <c r="C2274" s="48" t="s">
        <v>1620</v>
      </c>
      <c r="D2274" s="49" t="s">
        <v>3019</v>
      </c>
      <c r="E2274" s="41" t="s">
        <v>2767</v>
      </c>
      <c r="F2274" s="43">
        <v>0</v>
      </c>
      <c r="G2274" s="43">
        <v>0</v>
      </c>
      <c r="H2274" s="3">
        <v>0</v>
      </c>
    </row>
    <row r="2275" spans="1:46" ht="24.95" customHeight="1" x14ac:dyDescent="0.25">
      <c r="A2275" s="1">
        <v>2271</v>
      </c>
      <c r="B2275" s="51" t="s">
        <v>845</v>
      </c>
      <c r="C2275" s="50" t="s">
        <v>1631</v>
      </c>
      <c r="D2275" s="49" t="s">
        <v>3019</v>
      </c>
      <c r="E2275" s="41" t="s">
        <v>2767</v>
      </c>
      <c r="F2275" s="43">
        <v>0</v>
      </c>
      <c r="G2275" s="43">
        <v>0</v>
      </c>
      <c r="H2275" s="3">
        <v>0</v>
      </c>
    </row>
    <row r="2276" spans="1:46" ht="24.95" customHeight="1" x14ac:dyDescent="0.25">
      <c r="A2276" s="1">
        <v>2272</v>
      </c>
      <c r="B2276" s="51" t="s">
        <v>845</v>
      </c>
      <c r="C2276" s="48" t="s">
        <v>1632</v>
      </c>
      <c r="D2276" s="49" t="s">
        <v>3019</v>
      </c>
      <c r="E2276" s="41" t="s">
        <v>2767</v>
      </c>
      <c r="F2276" s="43">
        <v>0</v>
      </c>
      <c r="G2276" s="43">
        <v>0</v>
      </c>
      <c r="H2276" s="3">
        <v>0</v>
      </c>
    </row>
    <row r="2277" spans="1:46" ht="36" customHeight="1" x14ac:dyDescent="0.25">
      <c r="A2277" s="1">
        <v>2273</v>
      </c>
      <c r="B2277" s="51" t="s">
        <v>845</v>
      </c>
      <c r="C2277" s="48" t="s">
        <v>1633</v>
      </c>
      <c r="D2277" s="49" t="s">
        <v>3019</v>
      </c>
      <c r="E2277" s="41" t="s">
        <v>2762</v>
      </c>
      <c r="F2277" s="43">
        <v>3.8418999999999995E-2</v>
      </c>
      <c r="G2277" s="43">
        <v>4.4164999999999996E-2</v>
      </c>
      <c r="H2277" s="3">
        <v>-5.7460000000000011E-3</v>
      </c>
    </row>
    <row r="2278" spans="1:46" ht="24.95" customHeight="1" x14ac:dyDescent="0.25">
      <c r="A2278" s="1">
        <v>2274</v>
      </c>
      <c r="B2278" s="51" t="s">
        <v>845</v>
      </c>
      <c r="C2278" s="48" t="s">
        <v>1634</v>
      </c>
      <c r="D2278" s="49" t="s">
        <v>3019</v>
      </c>
      <c r="E2278" s="41" t="s">
        <v>2767</v>
      </c>
      <c r="F2278" s="43">
        <v>0</v>
      </c>
      <c r="G2278" s="43">
        <v>0</v>
      </c>
      <c r="H2278" s="3">
        <v>0</v>
      </c>
    </row>
    <row r="2279" spans="1:46" ht="24.95" customHeight="1" x14ac:dyDescent="0.25">
      <c r="A2279" s="1">
        <v>2275</v>
      </c>
      <c r="B2279" s="51" t="s">
        <v>845</v>
      </c>
      <c r="C2279" s="48" t="s">
        <v>1635</v>
      </c>
      <c r="D2279" s="49" t="s">
        <v>3019</v>
      </c>
      <c r="E2279" s="41" t="s">
        <v>2767</v>
      </c>
      <c r="F2279" s="43">
        <v>0</v>
      </c>
      <c r="G2279" s="43">
        <v>0</v>
      </c>
      <c r="H2279" s="3">
        <v>0</v>
      </c>
    </row>
    <row r="2280" spans="1:46" ht="24.95" customHeight="1" x14ac:dyDescent="0.25">
      <c r="A2280" s="1">
        <v>2276</v>
      </c>
      <c r="B2280" s="51" t="s">
        <v>845</v>
      </c>
      <c r="C2280" s="48" t="s">
        <v>1636</v>
      </c>
      <c r="D2280" s="49" t="s">
        <v>3019</v>
      </c>
      <c r="E2280" s="41" t="s">
        <v>2762</v>
      </c>
      <c r="F2280" s="43">
        <v>0</v>
      </c>
      <c r="G2280" s="43">
        <v>4.6697000000000002E-2</v>
      </c>
      <c r="H2280" s="3">
        <v>-4.6697000000000002E-2</v>
      </c>
    </row>
    <row r="2281" spans="1:46" ht="24.95" customHeight="1" x14ac:dyDescent="0.25">
      <c r="A2281" s="1">
        <v>2277</v>
      </c>
      <c r="B2281" s="51" t="s">
        <v>845</v>
      </c>
      <c r="C2281" s="48" t="s">
        <v>1637</v>
      </c>
      <c r="D2281" s="49" t="s">
        <v>3019</v>
      </c>
      <c r="E2281" s="41" t="s">
        <v>2762</v>
      </c>
      <c r="F2281" s="43">
        <v>0</v>
      </c>
      <c r="G2281" s="43">
        <v>0</v>
      </c>
      <c r="H2281" s="3">
        <v>0</v>
      </c>
    </row>
    <row r="2282" spans="1:46" s="32" customFormat="1" ht="24.95" customHeight="1" x14ac:dyDescent="0.25">
      <c r="A2282" s="1">
        <v>2278</v>
      </c>
      <c r="B2282" s="51" t="s">
        <v>845</v>
      </c>
      <c r="C2282" s="48" t="s">
        <v>1638</v>
      </c>
      <c r="D2282" s="49" t="s">
        <v>3019</v>
      </c>
      <c r="E2282" s="41" t="s">
        <v>2762</v>
      </c>
      <c r="F2282" s="43">
        <v>0.34917899999999996</v>
      </c>
      <c r="G2282" s="43">
        <v>0.35442899999999999</v>
      </c>
      <c r="H2282" s="3">
        <v>-5.2500000000000324E-3</v>
      </c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  <c r="AI2282" s="39"/>
      <c r="AJ2282" s="39"/>
      <c r="AK2282" s="39"/>
      <c r="AL2282" s="39"/>
      <c r="AM2282" s="39"/>
      <c r="AN2282" s="39"/>
      <c r="AO2282" s="39"/>
      <c r="AP2282" s="39"/>
      <c r="AQ2282" s="39"/>
      <c r="AR2282" s="39"/>
      <c r="AS2282" s="39"/>
      <c r="AT2282" s="39"/>
    </row>
    <row r="2283" spans="1:46" ht="24.95" customHeight="1" x14ac:dyDescent="0.25">
      <c r="A2283" s="1">
        <v>2279</v>
      </c>
      <c r="B2283" s="51" t="s">
        <v>845</v>
      </c>
      <c r="C2283" s="48" t="s">
        <v>1641</v>
      </c>
      <c r="D2283" s="49" t="s">
        <v>3019</v>
      </c>
      <c r="E2283" s="41" t="s">
        <v>2762</v>
      </c>
      <c r="F2283" s="43">
        <v>6.6238000000000005E-2</v>
      </c>
      <c r="G2283" s="43">
        <v>5.4389E-2</v>
      </c>
      <c r="H2283" s="3">
        <v>1.1849000000000005E-2</v>
      </c>
    </row>
    <row r="2284" spans="1:46" ht="24.95" customHeight="1" x14ac:dyDescent="0.25">
      <c r="A2284" s="1">
        <v>2280</v>
      </c>
      <c r="B2284" s="51" t="s">
        <v>845</v>
      </c>
      <c r="C2284" s="48" t="s">
        <v>1642</v>
      </c>
      <c r="D2284" s="49" t="s">
        <v>3019</v>
      </c>
      <c r="E2284" s="41" t="s">
        <v>2762</v>
      </c>
      <c r="F2284" s="43">
        <v>0</v>
      </c>
      <c r="G2284" s="43">
        <v>0</v>
      </c>
      <c r="H2284" s="3">
        <v>0</v>
      </c>
    </row>
    <row r="2285" spans="1:46" ht="24.95" customHeight="1" x14ac:dyDescent="0.25">
      <c r="A2285" s="1">
        <v>2281</v>
      </c>
      <c r="B2285" s="51" t="s">
        <v>845</v>
      </c>
      <c r="C2285" s="48" t="s">
        <v>1648</v>
      </c>
      <c r="D2285" s="49" t="s">
        <v>3713</v>
      </c>
      <c r="E2285" s="41" t="s">
        <v>2762</v>
      </c>
      <c r="F2285" s="43">
        <v>0.1</v>
      </c>
      <c r="G2285" s="43">
        <v>6.0823999999999996E-2</v>
      </c>
      <c r="H2285" s="3">
        <v>3.9176000000000009E-2</v>
      </c>
    </row>
    <row r="2286" spans="1:46" ht="24.95" customHeight="1" x14ac:dyDescent="0.25">
      <c r="A2286" s="1">
        <v>2282</v>
      </c>
      <c r="B2286" s="51" t="s">
        <v>845</v>
      </c>
      <c r="C2286" s="48" t="s">
        <v>1652</v>
      </c>
      <c r="D2286" s="49" t="s">
        <v>3717</v>
      </c>
      <c r="E2286" s="41" t="s">
        <v>2767</v>
      </c>
      <c r="F2286" s="43">
        <v>3.5000000000000003E-2</v>
      </c>
      <c r="G2286" s="43">
        <v>1.8696000000000001E-2</v>
      </c>
      <c r="H2286" s="3">
        <v>1.6304000000000003E-2</v>
      </c>
    </row>
    <row r="2287" spans="1:46" ht="24.95" customHeight="1" x14ac:dyDescent="0.25">
      <c r="A2287" s="1">
        <v>2283</v>
      </c>
      <c r="B2287" s="51" t="s">
        <v>845</v>
      </c>
      <c r="C2287" s="48" t="s">
        <v>1653</v>
      </c>
      <c r="D2287" s="49" t="s">
        <v>3717</v>
      </c>
      <c r="E2287" s="41" t="s">
        <v>2762</v>
      </c>
      <c r="F2287" s="43">
        <v>0.2</v>
      </c>
      <c r="G2287" s="43">
        <v>0.10309900000000001</v>
      </c>
      <c r="H2287" s="3">
        <v>9.6901000000000001E-2</v>
      </c>
    </row>
    <row r="2288" spans="1:46" ht="24.95" customHeight="1" x14ac:dyDescent="0.25">
      <c r="A2288" s="1">
        <v>2284</v>
      </c>
      <c r="B2288" s="51" t="s">
        <v>845</v>
      </c>
      <c r="C2288" s="48" t="s">
        <v>1654</v>
      </c>
      <c r="D2288" s="49" t="s">
        <v>3717</v>
      </c>
      <c r="E2288" s="41" t="s">
        <v>2767</v>
      </c>
      <c r="F2288" s="43">
        <v>0.01</v>
      </c>
      <c r="G2288" s="43">
        <v>1.5042999999999999E-2</v>
      </c>
      <c r="H2288" s="3">
        <v>-5.0429999999999989E-3</v>
      </c>
    </row>
    <row r="2289" spans="1:46" ht="24.95" customHeight="1" x14ac:dyDescent="0.25">
      <c r="A2289" s="1">
        <v>2285</v>
      </c>
      <c r="B2289" s="51" t="s">
        <v>845</v>
      </c>
      <c r="C2289" s="48" t="s">
        <v>1655</v>
      </c>
      <c r="D2289" s="49" t="s">
        <v>3717</v>
      </c>
      <c r="E2289" s="41" t="s">
        <v>2762</v>
      </c>
      <c r="F2289" s="43">
        <v>7.0000000000000007E-2</v>
      </c>
      <c r="G2289" s="43">
        <v>2.4321000000000002E-2</v>
      </c>
      <c r="H2289" s="3">
        <v>4.5679000000000004E-2</v>
      </c>
    </row>
    <row r="2290" spans="1:46" ht="24.95" customHeight="1" x14ac:dyDescent="0.25">
      <c r="A2290" s="1">
        <v>2286</v>
      </c>
      <c r="B2290" s="51" t="s">
        <v>845</v>
      </c>
      <c r="C2290" s="48" t="s">
        <v>1671</v>
      </c>
      <c r="D2290" s="49" t="s">
        <v>3726</v>
      </c>
      <c r="E2290" s="41" t="s">
        <v>2762</v>
      </c>
      <c r="F2290" s="43">
        <v>0.1</v>
      </c>
      <c r="G2290" s="43">
        <v>6.1115000000000003E-2</v>
      </c>
      <c r="H2290" s="3">
        <v>3.8885000000000003E-2</v>
      </c>
    </row>
    <row r="2291" spans="1:46" ht="24.95" customHeight="1" x14ac:dyDescent="0.25">
      <c r="A2291" s="1">
        <v>2287</v>
      </c>
      <c r="B2291" s="51" t="s">
        <v>845</v>
      </c>
      <c r="C2291" s="48" t="s">
        <v>1688</v>
      </c>
      <c r="D2291" s="49" t="s">
        <v>3739</v>
      </c>
      <c r="E2291" s="41" t="s">
        <v>2762</v>
      </c>
      <c r="F2291" s="43">
        <v>0.06</v>
      </c>
      <c r="G2291" s="43">
        <v>9.2511999999999997E-2</v>
      </c>
      <c r="H2291" s="3">
        <v>-3.2511999999999999E-2</v>
      </c>
    </row>
    <row r="2292" spans="1:46" ht="24.95" customHeight="1" x14ac:dyDescent="0.25">
      <c r="A2292" s="1">
        <v>2288</v>
      </c>
      <c r="B2292" s="51" t="s">
        <v>845</v>
      </c>
      <c r="C2292" s="48" t="s">
        <v>1691</v>
      </c>
      <c r="D2292" s="49" t="s">
        <v>3742</v>
      </c>
      <c r="E2292" s="41" t="s">
        <v>2764</v>
      </c>
      <c r="F2292" s="43">
        <v>1E-3</v>
      </c>
      <c r="G2292" s="43">
        <v>2.0459999999999996E-3</v>
      </c>
      <c r="H2292" s="3">
        <v>-1.0459999999999996E-3</v>
      </c>
    </row>
    <row r="2293" spans="1:46" ht="24.95" customHeight="1" x14ac:dyDescent="0.25">
      <c r="A2293" s="1">
        <v>2289</v>
      </c>
      <c r="B2293" s="51" t="s">
        <v>845</v>
      </c>
      <c r="C2293" s="48" t="s">
        <v>1695</v>
      </c>
      <c r="D2293" s="49" t="s">
        <v>3745</v>
      </c>
      <c r="E2293" s="41" t="s">
        <v>2767</v>
      </c>
      <c r="F2293" s="43">
        <v>1.7999999999999999E-2</v>
      </c>
      <c r="G2293" s="43">
        <v>0</v>
      </c>
      <c r="H2293" s="3">
        <v>1.7999999999999999E-2</v>
      </c>
    </row>
    <row r="2294" spans="1:46" ht="24.95" customHeight="1" x14ac:dyDescent="0.25">
      <c r="A2294" s="1">
        <v>2290</v>
      </c>
      <c r="B2294" s="51" t="s">
        <v>845</v>
      </c>
      <c r="C2294" s="50" t="s">
        <v>1706</v>
      </c>
      <c r="D2294" s="49" t="s">
        <v>3755</v>
      </c>
      <c r="E2294" s="41" t="s">
        <v>2764</v>
      </c>
      <c r="F2294" s="43">
        <v>0</v>
      </c>
      <c r="G2294" s="43">
        <v>0</v>
      </c>
      <c r="H2294" s="3">
        <v>0</v>
      </c>
    </row>
    <row r="2295" spans="1:46" ht="24.95" customHeight="1" x14ac:dyDescent="0.25">
      <c r="A2295" s="1">
        <v>2291</v>
      </c>
      <c r="B2295" s="51" t="s">
        <v>845</v>
      </c>
      <c r="C2295" s="48" t="s">
        <v>1710</v>
      </c>
      <c r="D2295" s="49" t="s">
        <v>3758</v>
      </c>
      <c r="E2295" s="41" t="s">
        <v>2767</v>
      </c>
      <c r="F2295" s="43">
        <v>0.01</v>
      </c>
      <c r="G2295" s="43">
        <v>4.8319999999999995E-3</v>
      </c>
      <c r="H2295" s="3">
        <v>5.1680000000000007E-3</v>
      </c>
    </row>
    <row r="2296" spans="1:46" ht="24.95" customHeight="1" x14ac:dyDescent="0.25">
      <c r="A2296" s="1">
        <v>2292</v>
      </c>
      <c r="B2296" s="51" t="s">
        <v>845</v>
      </c>
      <c r="C2296" s="48" t="s">
        <v>1712</v>
      </c>
      <c r="D2296" s="49" t="s">
        <v>3760</v>
      </c>
      <c r="E2296" s="41" t="s">
        <v>2762</v>
      </c>
      <c r="F2296" s="43">
        <v>0.67</v>
      </c>
      <c r="G2296" s="43">
        <v>0.62967300000000004</v>
      </c>
      <c r="H2296" s="3">
        <v>4.0327000000000002E-2</v>
      </c>
    </row>
    <row r="2297" spans="1:46" ht="24.95" customHeight="1" x14ac:dyDescent="0.25">
      <c r="A2297" s="1">
        <v>2293</v>
      </c>
      <c r="B2297" s="51" t="s">
        <v>845</v>
      </c>
      <c r="C2297" s="48" t="s">
        <v>1714</v>
      </c>
      <c r="D2297" s="49" t="s">
        <v>3762</v>
      </c>
      <c r="E2297" s="41" t="s">
        <v>2764</v>
      </c>
      <c r="F2297" s="43">
        <v>0</v>
      </c>
      <c r="G2297" s="43">
        <v>0</v>
      </c>
      <c r="H2297" s="3">
        <v>0</v>
      </c>
    </row>
    <row r="2298" spans="1:46" ht="24.95" customHeight="1" x14ac:dyDescent="0.25">
      <c r="A2298" s="1">
        <v>2294</v>
      </c>
      <c r="B2298" s="51" t="s">
        <v>845</v>
      </c>
      <c r="C2298" s="48" t="s">
        <v>1725</v>
      </c>
      <c r="D2298" s="49" t="s">
        <v>3770</v>
      </c>
      <c r="E2298" s="41" t="s">
        <v>2767</v>
      </c>
      <c r="F2298" s="43">
        <v>3.4630000000000001E-2</v>
      </c>
      <c r="G2298" s="43">
        <v>2.7146999999999998E-2</v>
      </c>
      <c r="H2298" s="3">
        <v>7.4830000000000035E-3</v>
      </c>
    </row>
    <row r="2299" spans="1:46" ht="24.95" customHeight="1" x14ac:dyDescent="0.25">
      <c r="A2299" s="1">
        <v>2295</v>
      </c>
      <c r="B2299" s="51" t="s">
        <v>845</v>
      </c>
      <c r="C2299" s="48" t="s">
        <v>1735</v>
      </c>
      <c r="D2299" s="49" t="s">
        <v>2961</v>
      </c>
      <c r="E2299" s="41" t="s">
        <v>2769</v>
      </c>
      <c r="F2299" s="43">
        <v>1E-4</v>
      </c>
      <c r="G2299" s="43">
        <v>0</v>
      </c>
      <c r="H2299" s="3">
        <v>1E-4</v>
      </c>
    </row>
    <row r="2300" spans="1:46" ht="24.95" customHeight="1" x14ac:dyDescent="0.25">
      <c r="A2300" s="1">
        <v>2296</v>
      </c>
      <c r="B2300" s="51" t="s">
        <v>845</v>
      </c>
      <c r="C2300" s="48" t="s">
        <v>1744</v>
      </c>
      <c r="D2300" s="49" t="s">
        <v>3785</v>
      </c>
      <c r="E2300" s="41" t="s">
        <v>2764</v>
      </c>
      <c r="F2300" s="43">
        <v>0</v>
      </c>
      <c r="G2300" s="43">
        <v>0</v>
      </c>
      <c r="H2300" s="3">
        <v>0</v>
      </c>
    </row>
    <row r="2301" spans="1:46" ht="24.95" customHeight="1" x14ac:dyDescent="0.25">
      <c r="A2301" s="1">
        <v>2297</v>
      </c>
      <c r="B2301" s="51" t="s">
        <v>845</v>
      </c>
      <c r="C2301" s="50" t="s">
        <v>1759</v>
      </c>
      <c r="D2301" s="49" t="s">
        <v>3795</v>
      </c>
      <c r="E2301" s="41" t="s">
        <v>2769</v>
      </c>
      <c r="F2301" s="43">
        <v>0</v>
      </c>
      <c r="G2301" s="43">
        <v>0</v>
      </c>
      <c r="H2301" s="3">
        <v>0</v>
      </c>
    </row>
    <row r="2302" spans="1:46" ht="24.95" customHeight="1" x14ac:dyDescent="0.25">
      <c r="A2302" s="1">
        <v>2298</v>
      </c>
      <c r="B2302" s="51"/>
      <c r="C2302" s="50"/>
      <c r="D2302" s="49"/>
      <c r="E2302" s="41"/>
      <c r="F2302" s="43"/>
      <c r="G2302" s="43"/>
      <c r="H2302" s="3"/>
    </row>
    <row r="2303" spans="1:46" s="32" customFormat="1" ht="24.95" customHeight="1" x14ac:dyDescent="0.25">
      <c r="A2303" s="1">
        <v>2299</v>
      </c>
      <c r="B2303" s="51" t="s">
        <v>845</v>
      </c>
      <c r="C2303" s="50"/>
      <c r="D2303" s="49" t="s">
        <v>4346</v>
      </c>
      <c r="E2303" s="41" t="s">
        <v>4347</v>
      </c>
      <c r="F2303" s="45">
        <v>0.14899999999999999</v>
      </c>
      <c r="G2303" s="45">
        <v>0.12176799999999995</v>
      </c>
      <c r="H2303" s="45">
        <f>F2303-G2303</f>
        <v>2.7232000000000048E-2</v>
      </c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39"/>
      <c r="AE2303" s="39"/>
      <c r="AF2303" s="39"/>
      <c r="AG2303" s="39"/>
      <c r="AH2303" s="39"/>
      <c r="AI2303" s="39"/>
      <c r="AJ2303" s="39"/>
      <c r="AK2303" s="39"/>
      <c r="AL2303" s="39"/>
      <c r="AM2303" s="39"/>
      <c r="AN2303" s="39"/>
      <c r="AO2303" s="39"/>
      <c r="AP2303" s="39"/>
      <c r="AQ2303" s="39"/>
      <c r="AR2303" s="39"/>
      <c r="AS2303" s="39"/>
      <c r="AT2303" s="39"/>
    </row>
    <row r="2304" spans="1:46" ht="24.95" customHeight="1" x14ac:dyDescent="0.25">
      <c r="A2304" s="1">
        <v>2300</v>
      </c>
      <c r="B2304" s="51" t="s">
        <v>1881</v>
      </c>
      <c r="C2304" s="48" t="s">
        <v>1882</v>
      </c>
      <c r="D2304" s="49" t="s">
        <v>3862</v>
      </c>
      <c r="E2304" s="41" t="s">
        <v>3275</v>
      </c>
      <c r="F2304" s="43">
        <v>8.8000000000000007</v>
      </c>
      <c r="G2304" s="43">
        <v>10.684201</v>
      </c>
      <c r="H2304" s="3">
        <v>-1.8842009999999991</v>
      </c>
    </row>
    <row r="2305" spans="1:46" ht="24.95" customHeight="1" x14ac:dyDescent="0.25">
      <c r="A2305" s="1">
        <v>2301</v>
      </c>
      <c r="B2305" s="51" t="s">
        <v>1881</v>
      </c>
      <c r="C2305" s="48" t="s">
        <v>1792</v>
      </c>
      <c r="D2305" s="49" t="s">
        <v>4353</v>
      </c>
      <c r="E2305" s="41" t="s">
        <v>2764</v>
      </c>
      <c r="F2305" s="43">
        <v>1E-3</v>
      </c>
      <c r="G2305" s="43">
        <v>7.1400000000000001E-4</v>
      </c>
      <c r="H2305" s="3">
        <v>2.8600000000000001E-4</v>
      </c>
    </row>
    <row r="2306" spans="1:46" ht="24.95" customHeight="1" x14ac:dyDescent="0.25">
      <c r="A2306" s="1">
        <v>2302</v>
      </c>
      <c r="B2306" s="51" t="s">
        <v>1881</v>
      </c>
      <c r="C2306" s="48" t="s">
        <v>1807</v>
      </c>
      <c r="D2306" s="49" t="s">
        <v>3822</v>
      </c>
      <c r="E2306" s="41" t="s">
        <v>2764</v>
      </c>
      <c r="F2306" s="43">
        <v>8.9999999999999998E-4</v>
      </c>
      <c r="G2306" s="43">
        <v>8.9999999999999992E-5</v>
      </c>
      <c r="H2306" s="3">
        <v>8.0999999999999996E-4</v>
      </c>
    </row>
    <row r="2307" spans="1:46" ht="24.95" customHeight="1" x14ac:dyDescent="0.25">
      <c r="A2307" s="1">
        <v>2303</v>
      </c>
      <c r="B2307" s="51" t="s">
        <v>1881</v>
      </c>
      <c r="C2307" s="48" t="s">
        <v>1820</v>
      </c>
      <c r="D2307" s="49" t="s">
        <v>3832</v>
      </c>
      <c r="E2307" s="41" t="s">
        <v>2767</v>
      </c>
      <c r="F2307" s="43">
        <v>1.7000000000000001E-2</v>
      </c>
      <c r="G2307" s="43">
        <v>8.2909999999999998E-3</v>
      </c>
      <c r="H2307" s="3">
        <v>8.7090000000000015E-3</v>
      </c>
    </row>
    <row r="2308" spans="1:46" ht="24.95" customHeight="1" x14ac:dyDescent="0.25">
      <c r="A2308" s="1">
        <v>2304</v>
      </c>
      <c r="B2308" s="51" t="s">
        <v>1881</v>
      </c>
      <c r="C2308" s="48" t="s">
        <v>1821</v>
      </c>
      <c r="D2308" s="49" t="s">
        <v>3833</v>
      </c>
      <c r="E2308" s="41" t="s">
        <v>2762</v>
      </c>
      <c r="F2308" s="43">
        <v>0.28000000000000003</v>
      </c>
      <c r="G2308" s="43">
        <v>0.84178300000000006</v>
      </c>
      <c r="H2308" s="3">
        <v>-0.56178300000000003</v>
      </c>
    </row>
    <row r="2309" spans="1:46" ht="24.95" customHeight="1" x14ac:dyDescent="0.25">
      <c r="A2309" s="1">
        <v>2305</v>
      </c>
      <c r="B2309" s="51" t="s">
        <v>1881</v>
      </c>
      <c r="C2309" s="48" t="s">
        <v>1825</v>
      </c>
      <c r="D2309" s="49" t="s">
        <v>3835</v>
      </c>
      <c r="E2309" s="41" t="s">
        <v>2767</v>
      </c>
      <c r="F2309" s="43">
        <v>0</v>
      </c>
      <c r="G2309" s="43">
        <v>0</v>
      </c>
      <c r="H2309" s="3">
        <v>0</v>
      </c>
    </row>
    <row r="2310" spans="1:46" ht="24.95" customHeight="1" x14ac:dyDescent="0.25">
      <c r="A2310" s="1">
        <v>2306</v>
      </c>
      <c r="B2310" s="51" t="s">
        <v>1881</v>
      </c>
      <c r="C2310" s="48" t="s">
        <v>1833</v>
      </c>
      <c r="D2310" s="49" t="s">
        <v>3835</v>
      </c>
      <c r="E2310" s="41" t="s">
        <v>2767</v>
      </c>
      <c r="F2310" s="43">
        <v>0</v>
      </c>
      <c r="G2310" s="43">
        <v>0</v>
      </c>
      <c r="H2310" s="3">
        <v>0</v>
      </c>
    </row>
    <row r="2311" spans="1:46" ht="24.95" customHeight="1" x14ac:dyDescent="0.25">
      <c r="A2311" s="1">
        <v>2307</v>
      </c>
      <c r="B2311" s="51" t="s">
        <v>1881</v>
      </c>
      <c r="C2311" s="48" t="s">
        <v>1834</v>
      </c>
      <c r="D2311" s="49" t="s">
        <v>3835</v>
      </c>
      <c r="E2311" s="41" t="s">
        <v>2762</v>
      </c>
      <c r="F2311" s="43">
        <v>0</v>
      </c>
      <c r="G2311" s="43">
        <v>0</v>
      </c>
      <c r="H2311" s="3">
        <v>0</v>
      </c>
    </row>
    <row r="2312" spans="1:46" ht="24.95" customHeight="1" x14ac:dyDescent="0.25">
      <c r="A2312" s="1">
        <v>2308</v>
      </c>
      <c r="B2312" s="51" t="s">
        <v>1881</v>
      </c>
      <c r="C2312" s="48" t="s">
        <v>1846</v>
      </c>
      <c r="D2312" s="49" t="s">
        <v>3840</v>
      </c>
      <c r="E2312" s="41" t="s">
        <v>2769</v>
      </c>
      <c r="F2312" s="43">
        <v>1E-4</v>
      </c>
      <c r="G2312" s="43">
        <v>7.9999999999999996E-6</v>
      </c>
      <c r="H2312" s="3">
        <v>9.2E-5</v>
      </c>
    </row>
    <row r="2313" spans="1:46" ht="24.95" customHeight="1" x14ac:dyDescent="0.25">
      <c r="A2313" s="1">
        <v>2309</v>
      </c>
      <c r="B2313" s="51" t="s">
        <v>1881</v>
      </c>
      <c r="C2313" s="48" t="s">
        <v>1851</v>
      </c>
      <c r="D2313" s="49" t="s">
        <v>3001</v>
      </c>
      <c r="E2313" s="41" t="s">
        <v>2764</v>
      </c>
      <c r="F2313" s="43">
        <v>0</v>
      </c>
      <c r="G2313" s="43">
        <v>0</v>
      </c>
      <c r="H2313" s="3">
        <v>0</v>
      </c>
    </row>
    <row r="2314" spans="1:46" ht="24.95" customHeight="1" x14ac:dyDescent="0.25">
      <c r="A2314" s="1">
        <v>2310</v>
      </c>
      <c r="B2314" s="51" t="s">
        <v>1881</v>
      </c>
      <c r="C2314" s="48" t="s">
        <v>1852</v>
      </c>
      <c r="D2314" s="49" t="s">
        <v>3844</v>
      </c>
      <c r="E2314" s="41" t="s">
        <v>2764</v>
      </c>
      <c r="F2314" s="43">
        <v>1.6000000000000001E-3</v>
      </c>
      <c r="G2314" s="43">
        <v>1.2130000000000001E-3</v>
      </c>
      <c r="H2314" s="3">
        <v>3.8699999999999997E-4</v>
      </c>
    </row>
    <row r="2315" spans="1:46" s="32" customFormat="1" ht="24.95" customHeight="1" x14ac:dyDescent="0.25">
      <c r="A2315" s="1">
        <v>2311</v>
      </c>
      <c r="B2315" s="51" t="s">
        <v>1881</v>
      </c>
      <c r="C2315" s="48"/>
      <c r="D2315" s="49" t="s">
        <v>4346</v>
      </c>
      <c r="E2315" s="41" t="s">
        <v>4347</v>
      </c>
      <c r="F2315" s="45">
        <v>6.3E-2</v>
      </c>
      <c r="G2315" s="45">
        <v>4.2500999999999997E-2</v>
      </c>
      <c r="H2315" s="45">
        <f>F2315-G2315</f>
        <v>2.0499000000000003E-2</v>
      </c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F2315" s="39"/>
      <c r="AG2315" s="39"/>
      <c r="AH2315" s="39"/>
      <c r="AI2315" s="39"/>
      <c r="AJ2315" s="39"/>
      <c r="AK2315" s="39"/>
      <c r="AL2315" s="39"/>
      <c r="AM2315" s="39"/>
      <c r="AN2315" s="39"/>
      <c r="AO2315" s="39"/>
      <c r="AP2315" s="39"/>
      <c r="AQ2315" s="39"/>
      <c r="AR2315" s="39"/>
      <c r="AS2315" s="39"/>
      <c r="AT2315" s="39"/>
    </row>
    <row r="2316" spans="1:46" ht="24.95" customHeight="1" x14ac:dyDescent="0.25">
      <c r="A2316" s="1">
        <v>2312</v>
      </c>
      <c r="B2316" s="51" t="s">
        <v>2269</v>
      </c>
      <c r="C2316" s="48" t="s">
        <v>2270</v>
      </c>
      <c r="D2316" s="49" t="s">
        <v>4061</v>
      </c>
      <c r="E2316" s="41" t="s">
        <v>2769</v>
      </c>
      <c r="F2316" s="43">
        <v>0</v>
      </c>
      <c r="G2316" s="43">
        <v>0</v>
      </c>
      <c r="H2316" s="3">
        <v>0</v>
      </c>
    </row>
    <row r="2317" spans="1:46" ht="24.95" customHeight="1" x14ac:dyDescent="0.25">
      <c r="A2317" s="1">
        <v>2313</v>
      </c>
      <c r="B2317" s="51" t="s">
        <v>2269</v>
      </c>
      <c r="C2317" s="48" t="s">
        <v>2299</v>
      </c>
      <c r="D2317" s="49" t="s">
        <v>4077</v>
      </c>
      <c r="E2317" s="41" t="s">
        <v>2767</v>
      </c>
      <c r="F2317" s="43">
        <v>0</v>
      </c>
      <c r="G2317" s="43">
        <v>0</v>
      </c>
      <c r="H2317" s="3">
        <v>0</v>
      </c>
    </row>
    <row r="2318" spans="1:46" ht="24.95" customHeight="1" x14ac:dyDescent="0.25">
      <c r="A2318" s="1">
        <v>2314</v>
      </c>
      <c r="B2318" s="51" t="s">
        <v>2269</v>
      </c>
      <c r="C2318" s="54" t="s">
        <v>2420</v>
      </c>
      <c r="D2318" s="55" t="s">
        <v>3842</v>
      </c>
      <c r="E2318" s="44" t="s">
        <v>2767</v>
      </c>
      <c r="F2318" s="45">
        <v>1.4999999999999999E-2</v>
      </c>
      <c r="G2318" s="45">
        <v>3.1078999999999999E-2</v>
      </c>
      <c r="H2318" s="45">
        <v>-1.6079E-2</v>
      </c>
    </row>
    <row r="2319" spans="1:46" ht="24.95" customHeight="1" x14ac:dyDescent="0.25">
      <c r="A2319" s="1">
        <v>2315</v>
      </c>
      <c r="B2319" s="51" t="s">
        <v>2269</v>
      </c>
      <c r="C2319" s="54" t="s">
        <v>2423</v>
      </c>
      <c r="D2319" s="55" t="s">
        <v>4153</v>
      </c>
      <c r="E2319" s="44" t="s">
        <v>2769</v>
      </c>
      <c r="F2319" s="45">
        <v>2.9999999999999997E-4</v>
      </c>
      <c r="G2319" s="45">
        <v>8.1000000000000004E-5</v>
      </c>
      <c r="H2319" s="45">
        <v>2.1899999999999996E-4</v>
      </c>
    </row>
    <row r="2320" spans="1:46" ht="24.95" customHeight="1" x14ac:dyDescent="0.25">
      <c r="A2320" s="1">
        <v>2316</v>
      </c>
      <c r="B2320" s="51" t="s">
        <v>2269</v>
      </c>
      <c r="C2320" s="54" t="s">
        <v>2427</v>
      </c>
      <c r="D2320" s="55" t="s">
        <v>4155</v>
      </c>
      <c r="E2320" s="44" t="s">
        <v>2767</v>
      </c>
      <c r="F2320" s="45">
        <v>0.05</v>
      </c>
      <c r="G2320" s="45">
        <v>3.2420999999999998E-2</v>
      </c>
      <c r="H2320" s="45">
        <v>1.7579000000000004E-2</v>
      </c>
    </row>
    <row r="2321" spans="1:46" ht="24.95" customHeight="1" x14ac:dyDescent="0.25">
      <c r="A2321" s="1">
        <v>2317</v>
      </c>
      <c r="B2321" s="51" t="s">
        <v>2269</v>
      </c>
      <c r="C2321" s="54" t="s">
        <v>2487</v>
      </c>
      <c r="D2321" s="55" t="s">
        <v>3397</v>
      </c>
      <c r="E2321" s="44" t="s">
        <v>2760</v>
      </c>
      <c r="F2321" s="45">
        <v>1.33</v>
      </c>
      <c r="G2321" s="45">
        <v>1.290864</v>
      </c>
      <c r="H2321" s="45">
        <v>3.913600000000006E-2</v>
      </c>
    </row>
    <row r="2322" spans="1:46" ht="24.95" customHeight="1" x14ac:dyDescent="0.25">
      <c r="A2322" s="1">
        <v>2318</v>
      </c>
      <c r="B2322" s="51" t="s">
        <v>2269</v>
      </c>
      <c r="C2322" s="54" t="s">
        <v>2564</v>
      </c>
      <c r="D2322" s="55" t="s">
        <v>4239</v>
      </c>
      <c r="E2322" s="44" t="s">
        <v>2767</v>
      </c>
      <c r="F2322" s="45">
        <v>0.01</v>
      </c>
      <c r="G2322" s="45">
        <v>6.8910000000000004E-3</v>
      </c>
      <c r="H2322" s="45">
        <v>3.1089999999999998E-3</v>
      </c>
    </row>
    <row r="2323" spans="1:46" ht="24.95" customHeight="1" x14ac:dyDescent="0.25">
      <c r="A2323" s="1">
        <v>2319</v>
      </c>
      <c r="B2323" s="51" t="s">
        <v>2269</v>
      </c>
      <c r="C2323" s="54" t="s">
        <v>2585</v>
      </c>
      <c r="D2323" s="55" t="s">
        <v>4255</v>
      </c>
      <c r="E2323" s="44" t="s">
        <v>2762</v>
      </c>
      <c r="F2323" s="45">
        <v>0</v>
      </c>
      <c r="G2323" s="45">
        <v>0</v>
      </c>
      <c r="H2323" s="45">
        <v>0</v>
      </c>
    </row>
    <row r="2324" spans="1:46" ht="24.95" customHeight="1" x14ac:dyDescent="0.25">
      <c r="A2324" s="1">
        <v>2320</v>
      </c>
      <c r="B2324" s="51" t="s">
        <v>2269</v>
      </c>
      <c r="C2324" s="54" t="s">
        <v>2608</v>
      </c>
      <c r="D2324" s="55" t="s">
        <v>4269</v>
      </c>
      <c r="E2324" s="44" t="s">
        <v>2767</v>
      </c>
      <c r="F2324" s="45">
        <v>1E-4</v>
      </c>
      <c r="G2324" s="45">
        <v>0</v>
      </c>
      <c r="H2324" s="45">
        <v>1E-4</v>
      </c>
    </row>
    <row r="2325" spans="1:46" ht="24.95" customHeight="1" x14ac:dyDescent="0.25">
      <c r="A2325" s="1">
        <v>2321</v>
      </c>
      <c r="B2325" s="51" t="s">
        <v>2269</v>
      </c>
      <c r="C2325" s="54" t="s">
        <v>2719</v>
      </c>
      <c r="D2325" s="55" t="s">
        <v>4322</v>
      </c>
      <c r="E2325" s="44" t="s">
        <v>2764</v>
      </c>
      <c r="F2325" s="45">
        <v>1E-4</v>
      </c>
      <c r="G2325" s="45">
        <v>0</v>
      </c>
      <c r="H2325" s="45">
        <v>1E-4</v>
      </c>
    </row>
    <row r="2326" spans="1:46" ht="24.95" customHeight="1" x14ac:dyDescent="0.25">
      <c r="A2326" s="1">
        <v>2322</v>
      </c>
      <c r="B2326" s="51" t="s">
        <v>2269</v>
      </c>
      <c r="C2326" s="54" t="s">
        <v>2722</v>
      </c>
      <c r="D2326" s="55" t="s">
        <v>3112</v>
      </c>
      <c r="E2326" s="44" t="s">
        <v>2762</v>
      </c>
      <c r="F2326" s="45">
        <v>7.3999999999999996E-2</v>
      </c>
      <c r="G2326" s="45">
        <v>5.5185999999999999E-2</v>
      </c>
      <c r="H2326" s="45">
        <v>1.8813999999999997E-2</v>
      </c>
    </row>
    <row r="2327" spans="1:46" s="32" customFormat="1" ht="24.95" customHeight="1" x14ac:dyDescent="0.25">
      <c r="A2327" s="1">
        <v>2323</v>
      </c>
      <c r="B2327" s="51" t="s">
        <v>2269</v>
      </c>
      <c r="C2327" s="54"/>
      <c r="D2327" s="55" t="s">
        <v>4346</v>
      </c>
      <c r="E2327" s="44" t="s">
        <v>4347</v>
      </c>
      <c r="F2327" s="45">
        <v>6.8000000000000005E-2</v>
      </c>
      <c r="G2327" s="45">
        <v>4.1849999999999969E-3</v>
      </c>
      <c r="H2327" s="45">
        <f>F2327-G2327</f>
        <v>6.3815000000000011E-2</v>
      </c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39"/>
      <c r="AE2327" s="39"/>
      <c r="AF2327" s="39"/>
      <c r="AG2327" s="39"/>
      <c r="AH2327" s="39"/>
      <c r="AI2327" s="39"/>
      <c r="AJ2327" s="39"/>
      <c r="AK2327" s="39"/>
      <c r="AL2327" s="39"/>
      <c r="AM2327" s="39"/>
      <c r="AN2327" s="39"/>
      <c r="AO2327" s="39"/>
      <c r="AP2327" s="39"/>
      <c r="AQ2327" s="39"/>
      <c r="AR2327" s="39"/>
      <c r="AS2327" s="39"/>
      <c r="AT2327" s="39"/>
    </row>
    <row r="2328" spans="1:46" ht="24.95" customHeight="1" x14ac:dyDescent="0.25">
      <c r="A2328" s="1">
        <v>2324</v>
      </c>
      <c r="B2328" s="51" t="s">
        <v>2197</v>
      </c>
      <c r="C2328" s="48" t="s">
        <v>2198</v>
      </c>
      <c r="D2328" s="49" t="s">
        <v>4042</v>
      </c>
      <c r="E2328" s="41" t="s">
        <v>2764</v>
      </c>
      <c r="F2328" s="43">
        <v>0</v>
      </c>
      <c r="G2328" s="43">
        <v>0</v>
      </c>
      <c r="H2328" s="3">
        <v>0</v>
      </c>
    </row>
    <row r="2329" spans="1:46" ht="24.95" customHeight="1" x14ac:dyDescent="0.25">
      <c r="A2329" s="1">
        <v>2325</v>
      </c>
      <c r="B2329" s="51" t="s">
        <v>2197</v>
      </c>
      <c r="C2329" s="48" t="s">
        <v>2206</v>
      </c>
      <c r="D2329" s="49" t="s">
        <v>4047</v>
      </c>
      <c r="E2329" s="41" t="s">
        <v>2764</v>
      </c>
      <c r="F2329" s="43">
        <v>0</v>
      </c>
      <c r="G2329" s="43">
        <v>0</v>
      </c>
      <c r="H2329" s="3">
        <v>0</v>
      </c>
    </row>
    <row r="2330" spans="1:46" ht="24.95" customHeight="1" x14ac:dyDescent="0.25">
      <c r="A2330" s="1">
        <v>2326</v>
      </c>
      <c r="B2330" s="51" t="s">
        <v>2197</v>
      </c>
      <c r="C2330" s="48" t="s">
        <v>1887</v>
      </c>
      <c r="D2330" s="49" t="s">
        <v>3867</v>
      </c>
      <c r="E2330" s="41" t="s">
        <v>2764</v>
      </c>
      <c r="F2330" s="43">
        <v>1E-4</v>
      </c>
      <c r="G2330" s="43">
        <v>1.02E-4</v>
      </c>
      <c r="H2330" s="3">
        <v>-1.9999999999999944E-6</v>
      </c>
    </row>
    <row r="2331" spans="1:46" ht="24.95" customHeight="1" x14ac:dyDescent="0.25">
      <c r="A2331" s="1">
        <v>2327</v>
      </c>
      <c r="B2331" s="51" t="s">
        <v>2197</v>
      </c>
      <c r="C2331" s="48" t="s">
        <v>1896</v>
      </c>
      <c r="D2331" s="49" t="s">
        <v>3872</v>
      </c>
      <c r="E2331" s="41" t="s">
        <v>2764</v>
      </c>
      <c r="F2331" s="43">
        <v>2.9999999999999997E-4</v>
      </c>
      <c r="G2331" s="43">
        <v>3.7199999999999999E-4</v>
      </c>
      <c r="H2331" s="3">
        <v>-7.2000000000000015E-5</v>
      </c>
    </row>
    <row r="2332" spans="1:46" ht="24.95" customHeight="1" x14ac:dyDescent="0.25">
      <c r="A2332" s="1">
        <v>2328</v>
      </c>
      <c r="B2332" s="51" t="s">
        <v>2197</v>
      </c>
      <c r="C2332" s="48" t="s">
        <v>1902</v>
      </c>
      <c r="D2332" s="49" t="s">
        <v>3877</v>
      </c>
      <c r="E2332" s="41" t="s">
        <v>2769</v>
      </c>
      <c r="F2332" s="43">
        <v>2.0000000000000002E-5</v>
      </c>
      <c r="G2332" s="43">
        <v>1.5900000000000002E-4</v>
      </c>
      <c r="H2332" s="3">
        <v>-1.3900000000000002E-4</v>
      </c>
    </row>
    <row r="2333" spans="1:46" s="21" customFormat="1" ht="24.95" customHeight="1" x14ac:dyDescent="0.25">
      <c r="A2333" s="1">
        <v>2329</v>
      </c>
      <c r="B2333" s="51" t="s">
        <v>2197</v>
      </c>
      <c r="C2333" s="48" t="s">
        <v>1903</v>
      </c>
      <c r="D2333" s="49" t="s">
        <v>4353</v>
      </c>
      <c r="E2333" s="41" t="s">
        <v>2764</v>
      </c>
      <c r="F2333" s="43">
        <v>1E-3</v>
      </c>
      <c r="G2333" s="43">
        <v>0</v>
      </c>
      <c r="H2333" s="3">
        <v>1E-3</v>
      </c>
      <c r="I2333" s="40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</row>
    <row r="2334" spans="1:46" x14ac:dyDescent="0.25">
      <c r="A2334" s="1">
        <v>2330</v>
      </c>
      <c r="B2334" s="51" t="s">
        <v>2197</v>
      </c>
      <c r="C2334" s="48" t="s">
        <v>1904</v>
      </c>
      <c r="D2334" s="49" t="s">
        <v>4353</v>
      </c>
      <c r="E2334" s="41" t="s">
        <v>2764</v>
      </c>
      <c r="F2334" s="43">
        <v>4.0000000000000002E-4</v>
      </c>
      <c r="G2334" s="43">
        <v>0</v>
      </c>
      <c r="H2334" s="3">
        <v>4.0000000000000002E-4</v>
      </c>
    </row>
    <row r="2335" spans="1:46" x14ac:dyDescent="0.25">
      <c r="A2335" s="1">
        <v>2331</v>
      </c>
      <c r="B2335" s="51" t="s">
        <v>2197</v>
      </c>
      <c r="C2335" s="48" t="s">
        <v>1905</v>
      </c>
      <c r="D2335" s="49" t="s">
        <v>3878</v>
      </c>
      <c r="E2335" s="41" t="s">
        <v>2764</v>
      </c>
      <c r="F2335" s="43">
        <v>5.0000000000000001E-4</v>
      </c>
      <c r="G2335" s="43">
        <v>8.8999999999999995E-5</v>
      </c>
      <c r="H2335" s="3">
        <v>4.1100000000000002E-4</v>
      </c>
    </row>
    <row r="2336" spans="1:46" x14ac:dyDescent="0.25">
      <c r="A2336" s="1">
        <v>2332</v>
      </c>
      <c r="B2336" s="51" t="s">
        <v>2197</v>
      </c>
      <c r="C2336" s="48" t="s">
        <v>1906</v>
      </c>
      <c r="D2336" s="49" t="s">
        <v>3878</v>
      </c>
      <c r="E2336" s="41" t="s">
        <v>2764</v>
      </c>
      <c r="F2336" s="43">
        <v>1E-4</v>
      </c>
      <c r="G2336" s="43">
        <v>1E-4</v>
      </c>
      <c r="H2336" s="3">
        <v>0</v>
      </c>
    </row>
    <row r="2337" spans="1:8" x14ac:dyDescent="0.25">
      <c r="A2337" s="1">
        <v>2333</v>
      </c>
      <c r="B2337" s="51" t="s">
        <v>2197</v>
      </c>
      <c r="C2337" s="48" t="s">
        <v>1907</v>
      </c>
      <c r="D2337" s="49" t="s">
        <v>3879</v>
      </c>
      <c r="E2337" s="41" t="s">
        <v>2764</v>
      </c>
      <c r="F2337" s="43">
        <v>1.4999999999999999E-4</v>
      </c>
      <c r="G2337" s="43">
        <v>1.4999999999999999E-4</v>
      </c>
      <c r="H2337" s="3">
        <v>0</v>
      </c>
    </row>
    <row r="2338" spans="1:8" x14ac:dyDescent="0.25">
      <c r="A2338" s="1">
        <v>2334</v>
      </c>
      <c r="B2338" s="51" t="s">
        <v>2197</v>
      </c>
      <c r="C2338" s="48" t="s">
        <v>1909</v>
      </c>
      <c r="D2338" s="49" t="s">
        <v>4353</v>
      </c>
      <c r="E2338" s="41" t="s">
        <v>2764</v>
      </c>
      <c r="F2338" s="43">
        <v>1E-3</v>
      </c>
      <c r="G2338" s="43">
        <v>1.75E-4</v>
      </c>
      <c r="H2338" s="3">
        <v>8.25E-4</v>
      </c>
    </row>
    <row r="2339" spans="1:8" x14ac:dyDescent="0.25">
      <c r="A2339" s="1">
        <v>2335</v>
      </c>
      <c r="B2339" s="51" t="s">
        <v>2197</v>
      </c>
      <c r="C2339" s="48" t="s">
        <v>1911</v>
      </c>
      <c r="D2339" s="49" t="s">
        <v>3881</v>
      </c>
      <c r="E2339" s="41" t="s">
        <v>2764</v>
      </c>
      <c r="F2339" s="43">
        <v>0</v>
      </c>
      <c r="G2339" s="43">
        <v>0</v>
      </c>
      <c r="H2339" s="3">
        <v>0</v>
      </c>
    </row>
    <row r="2340" spans="1:8" x14ac:dyDescent="0.25">
      <c r="A2340" s="1">
        <v>2336</v>
      </c>
      <c r="B2340" s="51" t="s">
        <v>2197</v>
      </c>
      <c r="C2340" s="48" t="s">
        <v>1918</v>
      </c>
      <c r="D2340" s="49" t="s">
        <v>3885</v>
      </c>
      <c r="E2340" s="41" t="s">
        <v>2764</v>
      </c>
      <c r="F2340" s="43">
        <v>1.5E-3</v>
      </c>
      <c r="G2340" s="43">
        <v>4.2699999999999997E-4</v>
      </c>
      <c r="H2340" s="3">
        <v>1.0730000000000002E-3</v>
      </c>
    </row>
    <row r="2341" spans="1:8" x14ac:dyDescent="0.25">
      <c r="A2341" s="1">
        <v>2337</v>
      </c>
      <c r="B2341" s="51" t="s">
        <v>2197</v>
      </c>
      <c r="C2341" s="48" t="s">
        <v>1928</v>
      </c>
      <c r="D2341" s="49" t="s">
        <v>4353</v>
      </c>
      <c r="E2341" s="41" t="s">
        <v>2764</v>
      </c>
      <c r="F2341" s="43">
        <v>0</v>
      </c>
      <c r="G2341" s="43">
        <v>0</v>
      </c>
      <c r="H2341" s="3">
        <v>0</v>
      </c>
    </row>
    <row r="2342" spans="1:8" x14ac:dyDescent="0.25">
      <c r="A2342" s="1">
        <v>2338</v>
      </c>
      <c r="B2342" s="51" t="s">
        <v>2197</v>
      </c>
      <c r="C2342" s="48" t="s">
        <v>1933</v>
      </c>
      <c r="D2342" s="49" t="s">
        <v>3892</v>
      </c>
      <c r="E2342" s="41" t="s">
        <v>2764</v>
      </c>
      <c r="F2342" s="43">
        <v>1E-3</v>
      </c>
      <c r="G2342" s="43">
        <v>0</v>
      </c>
      <c r="H2342" s="3">
        <v>1E-3</v>
      </c>
    </row>
    <row r="2343" spans="1:8" ht="25.5" x14ac:dyDescent="0.25">
      <c r="A2343" s="1">
        <v>2339</v>
      </c>
      <c r="B2343" s="51" t="s">
        <v>2197</v>
      </c>
      <c r="C2343" s="48" t="s">
        <v>1935</v>
      </c>
      <c r="D2343" s="49" t="s">
        <v>3894</v>
      </c>
      <c r="E2343" s="41" t="s">
        <v>2764</v>
      </c>
      <c r="F2343" s="43">
        <v>0</v>
      </c>
      <c r="G2343" s="43">
        <v>0</v>
      </c>
      <c r="H2343" s="3">
        <v>0</v>
      </c>
    </row>
    <row r="2344" spans="1:8" x14ac:dyDescent="0.25">
      <c r="A2344" s="1">
        <v>2340</v>
      </c>
      <c r="B2344" s="51" t="s">
        <v>2197</v>
      </c>
      <c r="C2344" s="48" t="s">
        <v>1936</v>
      </c>
      <c r="D2344" s="49" t="s">
        <v>4353</v>
      </c>
      <c r="E2344" s="41" t="s">
        <v>2769</v>
      </c>
      <c r="F2344" s="43">
        <v>1E-4</v>
      </c>
      <c r="G2344" s="43">
        <v>0</v>
      </c>
      <c r="H2344" s="3">
        <v>1E-4</v>
      </c>
    </row>
    <row r="2345" spans="1:8" x14ac:dyDescent="0.25">
      <c r="A2345" s="1">
        <v>2341</v>
      </c>
      <c r="B2345" s="51" t="s">
        <v>2197</v>
      </c>
      <c r="C2345" s="48" t="s">
        <v>1937</v>
      </c>
      <c r="D2345" s="49" t="s">
        <v>3895</v>
      </c>
      <c r="E2345" s="41" t="s">
        <v>2769</v>
      </c>
      <c r="F2345" s="43">
        <v>0</v>
      </c>
      <c r="G2345" s="43">
        <v>0</v>
      </c>
      <c r="H2345" s="3">
        <v>0</v>
      </c>
    </row>
    <row r="2346" spans="1:8" x14ac:dyDescent="0.25">
      <c r="A2346" s="1">
        <v>2342</v>
      </c>
      <c r="B2346" s="51" t="s">
        <v>2197</v>
      </c>
      <c r="C2346" s="48" t="s">
        <v>1938</v>
      </c>
      <c r="D2346" s="49" t="s">
        <v>3895</v>
      </c>
      <c r="E2346" s="41" t="s">
        <v>2764</v>
      </c>
      <c r="F2346" s="43">
        <v>1E-4</v>
      </c>
      <c r="G2346" s="43">
        <v>0</v>
      </c>
      <c r="H2346" s="3">
        <v>1E-4</v>
      </c>
    </row>
    <row r="2347" spans="1:8" x14ac:dyDescent="0.25">
      <c r="A2347" s="1">
        <v>2343</v>
      </c>
      <c r="B2347" s="51" t="s">
        <v>2197</v>
      </c>
      <c r="C2347" s="48" t="s">
        <v>1939</v>
      </c>
      <c r="D2347" s="49" t="s">
        <v>3896</v>
      </c>
      <c r="E2347" s="41" t="s">
        <v>2764</v>
      </c>
      <c r="F2347" s="43">
        <v>0</v>
      </c>
      <c r="G2347" s="43">
        <v>0</v>
      </c>
      <c r="H2347" s="3">
        <v>0</v>
      </c>
    </row>
    <row r="2348" spans="1:8" x14ac:dyDescent="0.25">
      <c r="A2348" s="1">
        <v>2344</v>
      </c>
      <c r="B2348" s="51" t="s">
        <v>2197</v>
      </c>
      <c r="C2348" s="20" t="s">
        <v>1940</v>
      </c>
      <c r="D2348" s="36" t="s">
        <v>4355</v>
      </c>
      <c r="E2348" s="10" t="s">
        <v>2764</v>
      </c>
      <c r="F2348" s="3">
        <v>0</v>
      </c>
      <c r="G2348" s="3">
        <v>0</v>
      </c>
      <c r="H2348" s="3">
        <v>0</v>
      </c>
    </row>
    <row r="2349" spans="1:8" x14ac:dyDescent="0.25">
      <c r="A2349" s="1">
        <v>2345</v>
      </c>
      <c r="B2349" s="51" t="s">
        <v>2197</v>
      </c>
      <c r="C2349" s="48" t="s">
        <v>1942</v>
      </c>
      <c r="D2349" s="49" t="s">
        <v>3898</v>
      </c>
      <c r="E2349" s="41" t="s">
        <v>2769</v>
      </c>
      <c r="F2349" s="43">
        <v>0</v>
      </c>
      <c r="G2349" s="43">
        <v>0</v>
      </c>
      <c r="H2349" s="3">
        <v>0</v>
      </c>
    </row>
    <row r="2350" spans="1:8" x14ac:dyDescent="0.25">
      <c r="A2350" s="1">
        <v>2346</v>
      </c>
      <c r="B2350" s="51" t="s">
        <v>2197</v>
      </c>
      <c r="C2350" s="48" t="s">
        <v>1943</v>
      </c>
      <c r="D2350" s="49" t="s">
        <v>3899</v>
      </c>
      <c r="E2350" s="41" t="s">
        <v>2764</v>
      </c>
      <c r="F2350" s="43">
        <v>1E-4</v>
      </c>
      <c r="G2350" s="43">
        <v>1E-4</v>
      </c>
      <c r="H2350" s="3">
        <v>0</v>
      </c>
    </row>
    <row r="2351" spans="1:8" x14ac:dyDescent="0.25">
      <c r="A2351" s="1">
        <v>2347</v>
      </c>
      <c r="B2351" s="51" t="s">
        <v>2197</v>
      </c>
      <c r="C2351" s="48" t="s">
        <v>1950</v>
      </c>
      <c r="D2351" s="49" t="s">
        <v>3901</v>
      </c>
      <c r="E2351" s="41" t="s">
        <v>2769</v>
      </c>
      <c r="F2351" s="43">
        <v>2.0000000000000001E-4</v>
      </c>
      <c r="G2351" s="43">
        <v>0</v>
      </c>
      <c r="H2351" s="3">
        <v>2.0000000000000001E-4</v>
      </c>
    </row>
    <row r="2352" spans="1:8" x14ac:dyDescent="0.25">
      <c r="A2352" s="1">
        <v>2348</v>
      </c>
      <c r="B2352" s="51" t="s">
        <v>2197</v>
      </c>
      <c r="C2352" s="48" t="s">
        <v>1951</v>
      </c>
      <c r="D2352" s="49" t="s">
        <v>3902</v>
      </c>
      <c r="E2352" s="41" t="s">
        <v>2769</v>
      </c>
      <c r="F2352" s="43">
        <v>0</v>
      </c>
      <c r="G2352" s="43">
        <v>0</v>
      </c>
      <c r="H2352" s="3">
        <v>0</v>
      </c>
    </row>
    <row r="2353" spans="1:46" ht="25.5" x14ac:dyDescent="0.25">
      <c r="A2353" s="1">
        <v>2349</v>
      </c>
      <c r="B2353" s="51" t="s">
        <v>2197</v>
      </c>
      <c r="C2353" s="48" t="s">
        <v>1954</v>
      </c>
      <c r="D2353" s="49" t="s">
        <v>3903</v>
      </c>
      <c r="E2353" s="41" t="s">
        <v>2767</v>
      </c>
      <c r="F2353" s="43">
        <v>8.5000000000000006E-2</v>
      </c>
      <c r="G2353" s="43">
        <v>0</v>
      </c>
      <c r="H2353" s="3">
        <v>8.5000000000000006E-2</v>
      </c>
    </row>
    <row r="2354" spans="1:46" x14ac:dyDescent="0.25">
      <c r="A2354" s="1">
        <v>2350</v>
      </c>
      <c r="B2354" s="51" t="s">
        <v>2197</v>
      </c>
      <c r="C2354" s="48" t="s">
        <v>1955</v>
      </c>
      <c r="D2354" s="49" t="s">
        <v>3904</v>
      </c>
      <c r="E2354" s="41" t="s">
        <v>2764</v>
      </c>
      <c r="F2354" s="43">
        <v>4.0000000000000002E-4</v>
      </c>
      <c r="G2354" s="43">
        <v>2.04E-4</v>
      </c>
      <c r="H2354" s="3">
        <v>1.9600000000000002E-4</v>
      </c>
    </row>
    <row r="2355" spans="1:46" x14ac:dyDescent="0.25">
      <c r="A2355" s="1">
        <v>2351</v>
      </c>
      <c r="B2355" s="51" t="s">
        <v>2197</v>
      </c>
      <c r="C2355" s="48" t="s">
        <v>1956</v>
      </c>
      <c r="D2355" s="49" t="s">
        <v>3905</v>
      </c>
      <c r="E2355" s="41" t="s">
        <v>2764</v>
      </c>
      <c r="F2355" s="43">
        <v>2.0000000000000001E-4</v>
      </c>
      <c r="G2355" s="43">
        <v>0</v>
      </c>
      <c r="H2355" s="3">
        <v>2.0000000000000001E-4</v>
      </c>
    </row>
    <row r="2356" spans="1:46" x14ac:dyDescent="0.25">
      <c r="A2356" s="1">
        <v>2352</v>
      </c>
      <c r="B2356" s="51" t="s">
        <v>2197</v>
      </c>
      <c r="C2356" s="48" t="s">
        <v>1964</v>
      </c>
      <c r="D2356" s="49" t="s">
        <v>4353</v>
      </c>
      <c r="E2356" s="41" t="s">
        <v>2764</v>
      </c>
      <c r="F2356" s="43">
        <v>8.0000000000000007E-5</v>
      </c>
      <c r="G2356" s="43">
        <v>0</v>
      </c>
      <c r="H2356" s="3">
        <v>8.0000000000000007E-5</v>
      </c>
    </row>
    <row r="2357" spans="1:46" s="32" customFormat="1" ht="24.95" customHeight="1" x14ac:dyDescent="0.25">
      <c r="A2357" s="1">
        <v>2353</v>
      </c>
      <c r="B2357" s="51" t="s">
        <v>2197</v>
      </c>
      <c r="C2357" s="48" t="s">
        <v>1969</v>
      </c>
      <c r="D2357" s="49" t="s">
        <v>3914</v>
      </c>
      <c r="E2357" s="41" t="s">
        <v>2764</v>
      </c>
      <c r="F2357" s="43">
        <v>0</v>
      </c>
      <c r="G2357" s="43">
        <v>1.9999999999999999E-6</v>
      </c>
      <c r="H2357" s="3">
        <v>-1.9999999999999999E-6</v>
      </c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F2357" s="39"/>
      <c r="AG2357" s="39"/>
      <c r="AH2357" s="39"/>
      <c r="AI2357" s="39"/>
      <c r="AJ2357" s="39"/>
      <c r="AK2357" s="39"/>
      <c r="AL2357" s="39"/>
      <c r="AM2357" s="39"/>
      <c r="AN2357" s="39"/>
      <c r="AO2357" s="39"/>
      <c r="AP2357" s="39"/>
      <c r="AQ2357" s="39"/>
      <c r="AR2357" s="39"/>
      <c r="AS2357" s="39"/>
      <c r="AT2357" s="39"/>
    </row>
    <row r="2358" spans="1:46" x14ac:dyDescent="0.25">
      <c r="A2358" s="1">
        <v>2354</v>
      </c>
      <c r="B2358" s="51" t="s">
        <v>2197</v>
      </c>
      <c r="C2358" s="48" t="s">
        <v>1973</v>
      </c>
      <c r="D2358" s="49" t="s">
        <v>3917</v>
      </c>
      <c r="E2358" s="41" t="s">
        <v>2769</v>
      </c>
      <c r="F2358" s="43">
        <v>2.0000000000000002E-5</v>
      </c>
      <c r="G2358" s="43">
        <v>2.0000000000000002E-5</v>
      </c>
      <c r="H2358" s="3">
        <v>0</v>
      </c>
    </row>
    <row r="2359" spans="1:46" ht="25.5" x14ac:dyDescent="0.25">
      <c r="A2359" s="1">
        <v>2355</v>
      </c>
      <c r="B2359" s="51" t="s">
        <v>2197</v>
      </c>
      <c r="C2359" s="48" t="s">
        <v>1975</v>
      </c>
      <c r="D2359" s="49" t="s">
        <v>3918</v>
      </c>
      <c r="E2359" s="41" t="s">
        <v>2764</v>
      </c>
      <c r="F2359" s="43">
        <v>2.5000000000000001E-3</v>
      </c>
      <c r="G2359" s="43">
        <v>2.029E-3</v>
      </c>
      <c r="H2359" s="3">
        <v>4.7100000000000006E-4</v>
      </c>
    </row>
    <row r="2360" spans="1:46" x14ac:dyDescent="0.25">
      <c r="A2360" s="1">
        <v>2356</v>
      </c>
      <c r="B2360" s="51" t="s">
        <v>2197</v>
      </c>
      <c r="C2360" s="48" t="s">
        <v>1977</v>
      </c>
      <c r="D2360" s="49" t="s">
        <v>4353</v>
      </c>
      <c r="E2360" s="41" t="s">
        <v>2769</v>
      </c>
      <c r="F2360" s="43">
        <v>0</v>
      </c>
      <c r="G2360" s="43">
        <v>0</v>
      </c>
      <c r="H2360" s="3">
        <v>0</v>
      </c>
    </row>
    <row r="2361" spans="1:46" x14ac:dyDescent="0.25">
      <c r="A2361" s="1">
        <v>2357</v>
      </c>
      <c r="B2361" s="51" t="s">
        <v>2197</v>
      </c>
      <c r="C2361" s="48" t="s">
        <v>1979</v>
      </c>
      <c r="D2361" s="49" t="s">
        <v>3921</v>
      </c>
      <c r="E2361" s="41" t="s">
        <v>2769</v>
      </c>
      <c r="F2361" s="43">
        <v>0</v>
      </c>
      <c r="G2361" s="43">
        <v>0</v>
      </c>
      <c r="H2361" s="3">
        <v>0</v>
      </c>
    </row>
    <row r="2362" spans="1:46" x14ac:dyDescent="0.25">
      <c r="A2362" s="1">
        <v>2358</v>
      </c>
      <c r="B2362" s="51" t="s">
        <v>2197</v>
      </c>
      <c r="C2362" s="48" t="s">
        <v>1984</v>
      </c>
      <c r="D2362" s="49" t="s">
        <v>4353</v>
      </c>
      <c r="E2362" s="41" t="s">
        <v>2769</v>
      </c>
      <c r="F2362" s="43">
        <v>0</v>
      </c>
      <c r="G2362" s="43">
        <v>0</v>
      </c>
      <c r="H2362" s="3">
        <v>0</v>
      </c>
    </row>
    <row r="2363" spans="1:46" x14ac:dyDescent="0.25">
      <c r="A2363" s="1">
        <v>2359</v>
      </c>
      <c r="B2363" s="51" t="s">
        <v>2197</v>
      </c>
      <c r="C2363" s="48" t="s">
        <v>1990</v>
      </c>
      <c r="D2363" s="49" t="s">
        <v>3928</v>
      </c>
      <c r="E2363" s="41" t="s">
        <v>2767</v>
      </c>
      <c r="F2363" s="43">
        <v>5.0000000000000001E-3</v>
      </c>
      <c r="G2363" s="43">
        <v>1.8469999999999999E-3</v>
      </c>
      <c r="H2363" s="3">
        <v>3.1530000000000004E-3</v>
      </c>
    </row>
    <row r="2364" spans="1:46" x14ac:dyDescent="0.25">
      <c r="A2364" s="1">
        <v>2360</v>
      </c>
      <c r="B2364" s="51" t="s">
        <v>2197</v>
      </c>
      <c r="C2364" s="48" t="s">
        <v>1991</v>
      </c>
      <c r="D2364" s="49" t="s">
        <v>3929</v>
      </c>
      <c r="E2364" s="41" t="s">
        <v>2764</v>
      </c>
      <c r="F2364" s="43">
        <v>0</v>
      </c>
      <c r="G2364" s="43">
        <v>0</v>
      </c>
      <c r="H2364" s="3">
        <v>0</v>
      </c>
    </row>
    <row r="2365" spans="1:46" x14ac:dyDescent="0.25">
      <c r="A2365" s="1">
        <v>2361</v>
      </c>
      <c r="B2365" s="51" t="s">
        <v>2197</v>
      </c>
      <c r="C2365" s="48" t="s">
        <v>2014</v>
      </c>
      <c r="D2365" s="49" t="s">
        <v>4353</v>
      </c>
      <c r="E2365" s="41" t="s">
        <v>2769</v>
      </c>
      <c r="F2365" s="43">
        <v>5.0000000000000002E-5</v>
      </c>
      <c r="G2365" s="43">
        <v>6.9999999999999999E-6</v>
      </c>
      <c r="H2365" s="3">
        <v>4.3000000000000002E-5</v>
      </c>
    </row>
    <row r="2366" spans="1:46" x14ac:dyDescent="0.25">
      <c r="A2366" s="1">
        <v>2362</v>
      </c>
      <c r="B2366" s="51" t="s">
        <v>2197</v>
      </c>
      <c r="C2366" s="48" t="s">
        <v>2015</v>
      </c>
      <c r="D2366" s="49" t="s">
        <v>4353</v>
      </c>
      <c r="E2366" s="41" t="s">
        <v>2769</v>
      </c>
      <c r="F2366" s="43">
        <v>2.9999999999999997E-5</v>
      </c>
      <c r="G2366" s="43">
        <v>2.9999999999999997E-5</v>
      </c>
      <c r="H2366" s="3">
        <v>0</v>
      </c>
    </row>
    <row r="2367" spans="1:46" x14ac:dyDescent="0.25">
      <c r="A2367" s="1">
        <v>2363</v>
      </c>
      <c r="B2367" s="51" t="s">
        <v>2197</v>
      </c>
      <c r="C2367" s="48" t="s">
        <v>2016</v>
      </c>
      <c r="D2367" s="49" t="s">
        <v>3942</v>
      </c>
      <c r="E2367" s="41" t="s">
        <v>2764</v>
      </c>
      <c r="F2367" s="43">
        <v>1E-4</v>
      </c>
      <c r="G2367" s="43">
        <v>0</v>
      </c>
      <c r="H2367" s="3">
        <v>1E-4</v>
      </c>
    </row>
    <row r="2368" spans="1:46" x14ac:dyDescent="0.25">
      <c r="A2368" s="1">
        <v>2364</v>
      </c>
      <c r="B2368" s="51" t="s">
        <v>2197</v>
      </c>
      <c r="C2368" s="48" t="s">
        <v>2017</v>
      </c>
      <c r="D2368" s="49" t="s">
        <v>3942</v>
      </c>
      <c r="E2368" s="41" t="s">
        <v>2764</v>
      </c>
      <c r="F2368" s="43">
        <v>1E-4</v>
      </c>
      <c r="G2368" s="43">
        <v>2.1000000000000002E-5</v>
      </c>
      <c r="H2368" s="3">
        <v>7.8999999999999996E-5</v>
      </c>
    </row>
    <row r="2369" spans="1:8" x14ac:dyDescent="0.25">
      <c r="A2369" s="1">
        <v>2365</v>
      </c>
      <c r="B2369" s="51" t="s">
        <v>2197</v>
      </c>
      <c r="C2369" s="48" t="s">
        <v>2018</v>
      </c>
      <c r="D2369" s="49" t="s">
        <v>3942</v>
      </c>
      <c r="E2369" s="41" t="s">
        <v>2764</v>
      </c>
      <c r="F2369" s="43">
        <v>2.0000000000000001E-4</v>
      </c>
      <c r="G2369" s="43">
        <v>2.1999999999999999E-5</v>
      </c>
      <c r="H2369" s="3">
        <v>1.7800000000000002E-4</v>
      </c>
    </row>
    <row r="2370" spans="1:8" ht="25.5" x14ac:dyDescent="0.25">
      <c r="A2370" s="1">
        <v>2366</v>
      </c>
      <c r="B2370" s="51" t="s">
        <v>2197</v>
      </c>
      <c r="C2370" s="48" t="s">
        <v>2026</v>
      </c>
      <c r="D2370" s="49" t="s">
        <v>3950</v>
      </c>
      <c r="E2370" s="41" t="s">
        <v>2767</v>
      </c>
      <c r="F2370" s="43">
        <v>5.0000000000000001E-3</v>
      </c>
      <c r="G2370" s="43">
        <v>1.0809999999999999E-3</v>
      </c>
      <c r="H2370" s="3">
        <v>3.9190000000000006E-3</v>
      </c>
    </row>
    <row r="2371" spans="1:8" ht="25.5" x14ac:dyDescent="0.25">
      <c r="A2371" s="1">
        <v>2367</v>
      </c>
      <c r="B2371" s="51" t="s">
        <v>2197</v>
      </c>
      <c r="C2371" s="48" t="s">
        <v>2027</v>
      </c>
      <c r="D2371" s="49" t="s">
        <v>3951</v>
      </c>
      <c r="E2371" s="41" t="s">
        <v>2769</v>
      </c>
      <c r="F2371" s="43">
        <v>0</v>
      </c>
      <c r="G2371" s="43">
        <v>0</v>
      </c>
      <c r="H2371" s="3">
        <v>0</v>
      </c>
    </row>
    <row r="2372" spans="1:8" x14ac:dyDescent="0.25">
      <c r="A2372" s="1">
        <v>2368</v>
      </c>
      <c r="B2372" s="51" t="s">
        <v>2197</v>
      </c>
      <c r="C2372" s="48" t="s">
        <v>2038</v>
      </c>
      <c r="D2372" s="49" t="s">
        <v>3954</v>
      </c>
      <c r="E2372" s="41" t="s">
        <v>2764</v>
      </c>
      <c r="F2372" s="43">
        <v>0</v>
      </c>
      <c r="G2372" s="43">
        <v>0</v>
      </c>
      <c r="H2372" s="3">
        <v>0</v>
      </c>
    </row>
    <row r="2373" spans="1:8" x14ac:dyDescent="0.25">
      <c r="A2373" s="1">
        <v>2369</v>
      </c>
      <c r="B2373" s="51" t="s">
        <v>2197</v>
      </c>
      <c r="C2373" s="48" t="s">
        <v>2040</v>
      </c>
      <c r="D2373" s="49" t="s">
        <v>3956</v>
      </c>
      <c r="E2373" s="41" t="s">
        <v>2764</v>
      </c>
      <c r="F2373" s="43">
        <v>5.0000000000000002E-5</v>
      </c>
      <c r="G2373" s="43">
        <v>0</v>
      </c>
      <c r="H2373" s="3">
        <v>5.0000000000000002E-5</v>
      </c>
    </row>
    <row r="2374" spans="1:8" x14ac:dyDescent="0.25">
      <c r="A2374" s="1">
        <v>2370</v>
      </c>
      <c r="B2374" s="51" t="s">
        <v>2197</v>
      </c>
      <c r="C2374" s="48" t="s">
        <v>2042</v>
      </c>
      <c r="D2374" s="49" t="s">
        <v>3958</v>
      </c>
      <c r="E2374" s="41" t="s">
        <v>2769</v>
      </c>
      <c r="F2374" s="43">
        <v>0</v>
      </c>
      <c r="G2374" s="43">
        <v>0</v>
      </c>
      <c r="H2374" s="3">
        <v>0</v>
      </c>
    </row>
    <row r="2375" spans="1:8" x14ac:dyDescent="0.25">
      <c r="A2375" s="1">
        <v>2371</v>
      </c>
      <c r="B2375" s="51" t="s">
        <v>2197</v>
      </c>
      <c r="C2375" s="48" t="s">
        <v>2045</v>
      </c>
      <c r="D2375" s="49" t="s">
        <v>3960</v>
      </c>
      <c r="E2375" s="41" t="s">
        <v>2769</v>
      </c>
      <c r="F2375" s="43">
        <v>1.0000000000000001E-5</v>
      </c>
      <c r="G2375" s="43">
        <v>1.0000000000000001E-5</v>
      </c>
      <c r="H2375" s="3">
        <v>0</v>
      </c>
    </row>
    <row r="2376" spans="1:8" x14ac:dyDescent="0.25">
      <c r="A2376" s="1">
        <v>2372</v>
      </c>
      <c r="B2376" s="51" t="s">
        <v>2197</v>
      </c>
      <c r="C2376" s="48" t="s">
        <v>2050</v>
      </c>
      <c r="D2376" s="49" t="s">
        <v>3964</v>
      </c>
      <c r="E2376" s="41" t="s">
        <v>2764</v>
      </c>
      <c r="F2376" s="43">
        <v>8.9999999999999998E-4</v>
      </c>
      <c r="G2376" s="43">
        <v>5.6999999999999998E-4</v>
      </c>
      <c r="H2376" s="3">
        <v>3.3E-4</v>
      </c>
    </row>
    <row r="2377" spans="1:8" x14ac:dyDescent="0.25">
      <c r="A2377" s="1">
        <v>2373</v>
      </c>
      <c r="B2377" s="51" t="s">
        <v>2197</v>
      </c>
      <c r="C2377" s="48" t="s">
        <v>2052</v>
      </c>
      <c r="D2377" s="49" t="s">
        <v>3965</v>
      </c>
      <c r="E2377" s="41" t="s">
        <v>2764</v>
      </c>
      <c r="F2377" s="43">
        <v>5.0000000000000001E-4</v>
      </c>
      <c r="G2377" s="43">
        <v>0</v>
      </c>
      <c r="H2377" s="3">
        <v>5.0000000000000001E-4</v>
      </c>
    </row>
    <row r="2378" spans="1:8" x14ac:dyDescent="0.25">
      <c r="A2378" s="1">
        <v>2374</v>
      </c>
      <c r="B2378" s="51" t="s">
        <v>2197</v>
      </c>
      <c r="C2378" s="48" t="s">
        <v>2053</v>
      </c>
      <c r="D2378" s="49" t="s">
        <v>3965</v>
      </c>
      <c r="E2378" s="41" t="s">
        <v>2769</v>
      </c>
      <c r="F2378" s="43">
        <v>1.9000000000000001E-4</v>
      </c>
      <c r="G2378" s="43">
        <v>1.75E-4</v>
      </c>
      <c r="H2378" s="3">
        <v>1.5000000000000012E-5</v>
      </c>
    </row>
    <row r="2379" spans="1:8" x14ac:dyDescent="0.25">
      <c r="A2379" s="1">
        <v>2375</v>
      </c>
      <c r="B2379" s="51" t="s">
        <v>2197</v>
      </c>
      <c r="C2379" s="48" t="s">
        <v>2054</v>
      </c>
      <c r="D2379" s="49" t="s">
        <v>3966</v>
      </c>
      <c r="E2379" s="41" t="s">
        <v>2764</v>
      </c>
      <c r="F2379" s="43">
        <v>2.0000000000000001E-4</v>
      </c>
      <c r="G2379" s="43">
        <v>4.8000000000000001E-5</v>
      </c>
      <c r="H2379" s="3">
        <v>1.5200000000000001E-4</v>
      </c>
    </row>
    <row r="2380" spans="1:8" x14ac:dyDescent="0.25">
      <c r="A2380" s="1">
        <v>2376</v>
      </c>
      <c r="B2380" s="51" t="s">
        <v>2197</v>
      </c>
      <c r="C2380" s="48" t="s">
        <v>2056</v>
      </c>
      <c r="D2380" s="49" t="s">
        <v>3968</v>
      </c>
      <c r="E2380" s="41" t="s">
        <v>2764</v>
      </c>
      <c r="F2380" s="43">
        <v>4.0000000000000002E-4</v>
      </c>
      <c r="G2380" s="43">
        <v>1.0399999999999999E-4</v>
      </c>
      <c r="H2380" s="3">
        <v>2.9600000000000004E-4</v>
      </c>
    </row>
    <row r="2381" spans="1:8" x14ac:dyDescent="0.25">
      <c r="A2381" s="1">
        <v>2377</v>
      </c>
      <c r="B2381" s="51" t="s">
        <v>2197</v>
      </c>
      <c r="C2381" s="48" t="s">
        <v>2057</v>
      </c>
      <c r="D2381" s="49" t="s">
        <v>3969</v>
      </c>
      <c r="E2381" s="41" t="s">
        <v>2764</v>
      </c>
      <c r="F2381" s="43">
        <v>2.9999999999999997E-5</v>
      </c>
      <c r="G2381" s="43">
        <v>0</v>
      </c>
      <c r="H2381" s="3">
        <v>2.9999999999999997E-5</v>
      </c>
    </row>
    <row r="2382" spans="1:8" x14ac:dyDescent="0.25">
      <c r="A2382" s="1">
        <v>2378</v>
      </c>
      <c r="B2382" s="51" t="s">
        <v>2197</v>
      </c>
      <c r="C2382" s="48" t="s">
        <v>2059</v>
      </c>
      <c r="D2382" s="49" t="s">
        <v>3971</v>
      </c>
      <c r="E2382" s="41" t="s">
        <v>2764</v>
      </c>
      <c r="F2382" s="43">
        <v>0</v>
      </c>
      <c r="G2382" s="43">
        <v>0</v>
      </c>
      <c r="H2382" s="3">
        <v>0</v>
      </c>
    </row>
    <row r="2383" spans="1:8" x14ac:dyDescent="0.25">
      <c r="A2383" s="1">
        <v>2379</v>
      </c>
      <c r="B2383" s="51" t="s">
        <v>2197</v>
      </c>
      <c r="C2383" s="48" t="s">
        <v>2060</v>
      </c>
      <c r="D2383" s="49" t="s">
        <v>4353</v>
      </c>
      <c r="E2383" s="41" t="s">
        <v>2764</v>
      </c>
      <c r="F2383" s="43">
        <v>8.0000000000000007E-5</v>
      </c>
      <c r="G2383" s="43">
        <v>2.2900000000000001E-4</v>
      </c>
      <c r="H2383" s="3">
        <v>-1.4899999999999999E-4</v>
      </c>
    </row>
    <row r="2384" spans="1:8" x14ac:dyDescent="0.25">
      <c r="A2384" s="1">
        <v>2380</v>
      </c>
      <c r="B2384" s="51" t="s">
        <v>2197</v>
      </c>
      <c r="C2384" s="48" t="s">
        <v>2061</v>
      </c>
      <c r="D2384" s="49" t="s">
        <v>4353</v>
      </c>
      <c r="E2384" s="41" t="s">
        <v>2764</v>
      </c>
      <c r="F2384" s="43">
        <v>0</v>
      </c>
      <c r="G2384" s="43">
        <v>0</v>
      </c>
      <c r="H2384" s="3">
        <v>0</v>
      </c>
    </row>
    <row r="2385" spans="1:46" ht="25.5" x14ac:dyDescent="0.25">
      <c r="A2385" s="1">
        <v>2381</v>
      </c>
      <c r="B2385" s="51" t="s">
        <v>2197</v>
      </c>
      <c r="C2385" s="48" t="s">
        <v>2062</v>
      </c>
      <c r="D2385" s="49" t="s">
        <v>3972</v>
      </c>
      <c r="E2385" s="41" t="s">
        <v>2762</v>
      </c>
      <c r="F2385" s="43">
        <v>7.4999999999999997E-2</v>
      </c>
      <c r="G2385" s="43">
        <v>5.6322000000000004E-2</v>
      </c>
      <c r="H2385" s="3">
        <v>1.8677999999999993E-2</v>
      </c>
    </row>
    <row r="2386" spans="1:46" x14ac:dyDescent="0.25">
      <c r="A2386" s="1">
        <v>2382</v>
      </c>
      <c r="B2386" s="51" t="s">
        <v>2197</v>
      </c>
      <c r="C2386" s="48" t="s">
        <v>2063</v>
      </c>
      <c r="D2386" s="55" t="s">
        <v>4353</v>
      </c>
      <c r="E2386" s="41" t="s">
        <v>2764</v>
      </c>
      <c r="F2386" s="43">
        <v>0</v>
      </c>
      <c r="G2386" s="43">
        <v>0</v>
      </c>
      <c r="H2386" s="3">
        <v>0</v>
      </c>
    </row>
    <row r="2387" spans="1:46" x14ac:dyDescent="0.25">
      <c r="A2387" s="1">
        <v>2383</v>
      </c>
      <c r="B2387" s="51" t="s">
        <v>2197</v>
      </c>
      <c r="C2387" s="48" t="s">
        <v>2064</v>
      </c>
      <c r="D2387" s="49" t="s">
        <v>3213</v>
      </c>
      <c r="E2387" s="41" t="s">
        <v>2767</v>
      </c>
      <c r="F2387" s="43">
        <v>0</v>
      </c>
      <c r="G2387" s="43">
        <v>0</v>
      </c>
      <c r="H2387" s="3">
        <v>0</v>
      </c>
    </row>
    <row r="2388" spans="1:46" x14ac:dyDescent="0.25">
      <c r="A2388" s="1">
        <v>2384</v>
      </c>
      <c r="B2388" s="51" t="s">
        <v>2197</v>
      </c>
      <c r="C2388" s="48" t="s">
        <v>2065</v>
      </c>
      <c r="D2388" s="49" t="s">
        <v>3973</v>
      </c>
      <c r="E2388" s="41" t="s">
        <v>2764</v>
      </c>
      <c r="F2388" s="43">
        <v>1E-3</v>
      </c>
      <c r="G2388" s="43">
        <v>1.0499999999999999E-4</v>
      </c>
      <c r="H2388" s="3">
        <v>8.9500000000000007E-4</v>
      </c>
    </row>
    <row r="2389" spans="1:46" x14ac:dyDescent="0.25">
      <c r="A2389" s="1">
        <v>2385</v>
      </c>
      <c r="B2389" s="51" t="s">
        <v>2197</v>
      </c>
      <c r="C2389" s="48" t="s">
        <v>2069</v>
      </c>
      <c r="D2389" s="49" t="s">
        <v>3977</v>
      </c>
      <c r="E2389" s="41" t="s">
        <v>2767</v>
      </c>
      <c r="F2389" s="43">
        <v>3.9100000000000003E-2</v>
      </c>
      <c r="G2389" s="43">
        <v>2.8281000000000004E-2</v>
      </c>
      <c r="H2389" s="3">
        <v>1.0818999999999999E-2</v>
      </c>
    </row>
    <row r="2390" spans="1:46" s="32" customFormat="1" ht="24.95" customHeight="1" x14ac:dyDescent="0.25">
      <c r="A2390" s="1">
        <v>2386</v>
      </c>
      <c r="B2390" s="51" t="s">
        <v>2197</v>
      </c>
      <c r="C2390" s="48" t="s">
        <v>2073</v>
      </c>
      <c r="D2390" s="49" t="s">
        <v>3981</v>
      </c>
      <c r="E2390" s="41" t="s">
        <v>2769</v>
      </c>
      <c r="F2390" s="43">
        <v>0</v>
      </c>
      <c r="G2390" s="43">
        <v>0</v>
      </c>
      <c r="H2390" s="3">
        <v>0</v>
      </c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  <c r="AJ2390" s="39"/>
      <c r="AK2390" s="39"/>
      <c r="AL2390" s="39"/>
      <c r="AM2390" s="39"/>
      <c r="AN2390" s="39"/>
      <c r="AO2390" s="39"/>
      <c r="AP2390" s="39"/>
      <c r="AQ2390" s="39"/>
      <c r="AR2390" s="39"/>
      <c r="AS2390" s="39"/>
      <c r="AT2390" s="39"/>
    </row>
    <row r="2391" spans="1:46" x14ac:dyDescent="0.25">
      <c r="A2391" s="1">
        <v>2387</v>
      </c>
      <c r="B2391" s="51" t="s">
        <v>2197</v>
      </c>
      <c r="C2391" s="48" t="s">
        <v>2074</v>
      </c>
      <c r="D2391" s="49" t="s">
        <v>3982</v>
      </c>
      <c r="E2391" s="41" t="s">
        <v>2764</v>
      </c>
      <c r="F2391" s="43">
        <v>0</v>
      </c>
      <c r="G2391" s="43">
        <v>0</v>
      </c>
      <c r="H2391" s="3">
        <v>0</v>
      </c>
    </row>
    <row r="2392" spans="1:46" ht="25.5" x14ac:dyDescent="0.25">
      <c r="A2392" s="1">
        <v>2388</v>
      </c>
      <c r="B2392" s="51" t="s">
        <v>2197</v>
      </c>
      <c r="C2392" s="48" t="s">
        <v>2077</v>
      </c>
      <c r="D2392" s="49" t="s">
        <v>3984</v>
      </c>
      <c r="E2392" s="41" t="s">
        <v>2764</v>
      </c>
      <c r="F2392" s="43">
        <v>1E-3</v>
      </c>
      <c r="G2392" s="43">
        <v>1.0499999999999999E-4</v>
      </c>
      <c r="H2392" s="3">
        <v>8.9500000000000007E-4</v>
      </c>
    </row>
    <row r="2393" spans="1:46" s="32" customFormat="1" ht="24.95" customHeight="1" x14ac:dyDescent="0.25">
      <c r="A2393" s="1">
        <v>2389</v>
      </c>
      <c r="B2393" s="51" t="s">
        <v>2197</v>
      </c>
      <c r="C2393" s="48" t="s">
        <v>2078</v>
      </c>
      <c r="D2393" s="49" t="s">
        <v>3984</v>
      </c>
      <c r="E2393" s="41" t="s">
        <v>2764</v>
      </c>
      <c r="F2393" s="43">
        <v>2.9999999999999997E-4</v>
      </c>
      <c r="G2393" s="43">
        <v>5.5999999999999999E-5</v>
      </c>
      <c r="H2393" s="3">
        <v>2.4399999999999997E-4</v>
      </c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39"/>
      <c r="AE2393" s="39"/>
      <c r="AF2393" s="39"/>
      <c r="AG2393" s="39"/>
      <c r="AH2393" s="39"/>
      <c r="AI2393" s="39"/>
      <c r="AJ2393" s="39"/>
      <c r="AK2393" s="39"/>
      <c r="AL2393" s="39"/>
      <c r="AM2393" s="39"/>
      <c r="AN2393" s="39"/>
      <c r="AO2393" s="39"/>
      <c r="AP2393" s="39"/>
      <c r="AQ2393" s="39"/>
      <c r="AR2393" s="39"/>
      <c r="AS2393" s="39"/>
      <c r="AT2393" s="39"/>
    </row>
    <row r="2394" spans="1:46" x14ac:dyDescent="0.25">
      <c r="A2394" s="1">
        <v>2390</v>
      </c>
      <c r="B2394" s="51" t="s">
        <v>2197</v>
      </c>
      <c r="C2394" s="48" t="s">
        <v>2081</v>
      </c>
      <c r="D2394" s="49" t="s">
        <v>4353</v>
      </c>
      <c r="E2394" s="41" t="s">
        <v>2769</v>
      </c>
      <c r="F2394" s="43">
        <v>0</v>
      </c>
      <c r="G2394" s="43">
        <v>0</v>
      </c>
      <c r="H2394" s="3">
        <v>0</v>
      </c>
    </row>
    <row r="2395" spans="1:46" x14ac:dyDescent="0.25">
      <c r="A2395" s="1">
        <v>2391</v>
      </c>
      <c r="B2395" s="51" t="s">
        <v>2197</v>
      </c>
      <c r="C2395" s="48" t="s">
        <v>2082</v>
      </c>
      <c r="D2395" s="49" t="s">
        <v>3985</v>
      </c>
      <c r="E2395" s="41" t="s">
        <v>2769</v>
      </c>
      <c r="F2395" s="43">
        <v>5.0000000000000002E-5</v>
      </c>
      <c r="G2395" s="43">
        <v>0</v>
      </c>
      <c r="H2395" s="3">
        <v>5.0000000000000002E-5</v>
      </c>
    </row>
    <row r="2396" spans="1:46" x14ac:dyDescent="0.25">
      <c r="A2396" s="1">
        <v>2392</v>
      </c>
      <c r="B2396" s="51" t="s">
        <v>2197</v>
      </c>
      <c r="C2396" s="48" t="s">
        <v>2084</v>
      </c>
      <c r="D2396" s="49" t="s">
        <v>3986</v>
      </c>
      <c r="E2396" s="41" t="s">
        <v>2764</v>
      </c>
      <c r="F2396" s="43">
        <v>1.4999999999999999E-4</v>
      </c>
      <c r="G2396" s="43">
        <v>0</v>
      </c>
      <c r="H2396" s="3">
        <v>1.4999999999999999E-4</v>
      </c>
    </row>
    <row r="2397" spans="1:46" ht="25.5" x14ac:dyDescent="0.25">
      <c r="A2397" s="1">
        <v>2393</v>
      </c>
      <c r="B2397" s="51" t="s">
        <v>2197</v>
      </c>
      <c r="C2397" s="48" t="s">
        <v>2086</v>
      </c>
      <c r="D2397" s="49" t="s">
        <v>3988</v>
      </c>
      <c r="E2397" s="41" t="s">
        <v>2764</v>
      </c>
      <c r="F2397" s="43">
        <v>0</v>
      </c>
      <c r="G2397" s="43">
        <v>0</v>
      </c>
      <c r="H2397" s="3">
        <v>0</v>
      </c>
    </row>
    <row r="2398" spans="1:46" x14ac:dyDescent="0.25">
      <c r="A2398" s="1">
        <v>2394</v>
      </c>
      <c r="B2398" s="51" t="s">
        <v>2197</v>
      </c>
      <c r="C2398" s="48" t="s">
        <v>2089</v>
      </c>
      <c r="D2398" s="49" t="s">
        <v>3990</v>
      </c>
      <c r="E2398" s="41" t="s">
        <v>2764</v>
      </c>
      <c r="F2398" s="43">
        <v>5.9999999999999995E-4</v>
      </c>
      <c r="G2398" s="43">
        <v>2.5300000000000002E-4</v>
      </c>
      <c r="H2398" s="3">
        <v>3.4699999999999992E-4</v>
      </c>
    </row>
    <row r="2399" spans="1:46" ht="25.5" x14ac:dyDescent="0.25">
      <c r="A2399" s="1">
        <v>2395</v>
      </c>
      <c r="B2399" s="51" t="s">
        <v>2197</v>
      </c>
      <c r="C2399" s="48" t="s">
        <v>2092</v>
      </c>
      <c r="D2399" s="49" t="s">
        <v>3991</v>
      </c>
      <c r="E2399" s="41" t="s">
        <v>2764</v>
      </c>
      <c r="F2399" s="43">
        <v>1.8E-3</v>
      </c>
      <c r="G2399" s="43">
        <v>4.7099999999999996E-4</v>
      </c>
      <c r="H2399" s="3">
        <v>1.3289999999999999E-3</v>
      </c>
    </row>
    <row r="2400" spans="1:46" x14ac:dyDescent="0.25">
      <c r="A2400" s="1">
        <v>2396</v>
      </c>
      <c r="B2400" s="51" t="s">
        <v>2197</v>
      </c>
      <c r="C2400" s="48" t="s">
        <v>2094</v>
      </c>
      <c r="D2400" s="49" t="s">
        <v>3993</v>
      </c>
      <c r="E2400" s="41" t="s">
        <v>2764</v>
      </c>
      <c r="F2400" s="43">
        <v>1.2999999999999999E-3</v>
      </c>
      <c r="G2400" s="43">
        <v>1.9900000000000001E-4</v>
      </c>
      <c r="H2400" s="3">
        <v>1.101E-3</v>
      </c>
    </row>
    <row r="2401" spans="1:46" x14ac:dyDescent="0.25">
      <c r="A2401" s="1">
        <v>2397</v>
      </c>
      <c r="B2401" s="51" t="s">
        <v>2197</v>
      </c>
      <c r="C2401" s="48" t="s">
        <v>2097</v>
      </c>
      <c r="D2401" s="49" t="s">
        <v>3995</v>
      </c>
      <c r="E2401" s="41" t="s">
        <v>2764</v>
      </c>
      <c r="F2401" s="43">
        <v>1E-3</v>
      </c>
      <c r="G2401" s="43">
        <v>3.6699999999999998E-4</v>
      </c>
      <c r="H2401" s="3">
        <v>6.330000000000001E-4</v>
      </c>
    </row>
    <row r="2402" spans="1:46" x14ac:dyDescent="0.25">
      <c r="A2402" s="1">
        <v>2398</v>
      </c>
      <c r="B2402" s="51" t="s">
        <v>2197</v>
      </c>
      <c r="C2402" s="48" t="s">
        <v>2098</v>
      </c>
      <c r="D2402" s="49" t="s">
        <v>3995</v>
      </c>
      <c r="E2402" s="41" t="s">
        <v>2764</v>
      </c>
      <c r="F2402" s="43">
        <v>5.0000000000000001E-4</v>
      </c>
      <c r="G2402" s="43">
        <v>0</v>
      </c>
      <c r="H2402" s="3">
        <v>5.0000000000000001E-4</v>
      </c>
    </row>
    <row r="2403" spans="1:46" x14ac:dyDescent="0.25">
      <c r="A2403" s="1">
        <v>2399</v>
      </c>
      <c r="B2403" s="51" t="s">
        <v>2197</v>
      </c>
      <c r="C2403" s="48" t="s">
        <v>2116</v>
      </c>
      <c r="D2403" s="49" t="s">
        <v>3999</v>
      </c>
      <c r="E2403" s="41" t="s">
        <v>2769</v>
      </c>
      <c r="F2403" s="43">
        <v>5.0000000000000002E-5</v>
      </c>
      <c r="G2403" s="43">
        <v>3.5000000000000004E-5</v>
      </c>
      <c r="H2403" s="3">
        <v>1.4999999999999999E-5</v>
      </c>
    </row>
    <row r="2404" spans="1:46" x14ac:dyDescent="0.25">
      <c r="A2404" s="1">
        <v>2400</v>
      </c>
      <c r="B2404" s="51" t="s">
        <v>2197</v>
      </c>
      <c r="C2404" s="48" t="s">
        <v>2118</v>
      </c>
      <c r="D2404" s="49" t="s">
        <v>4000</v>
      </c>
      <c r="E2404" s="41" t="s">
        <v>2764</v>
      </c>
      <c r="F2404" s="43">
        <v>5.0000000000000001E-4</v>
      </c>
      <c r="G2404" s="43">
        <v>6.1200000000000002E-4</v>
      </c>
      <c r="H2404" s="3">
        <v>-1.1200000000000001E-4</v>
      </c>
    </row>
    <row r="2405" spans="1:46" x14ac:dyDescent="0.25">
      <c r="A2405" s="1">
        <v>2401</v>
      </c>
      <c r="B2405" s="51" t="s">
        <v>2197</v>
      </c>
      <c r="C2405" s="48" t="s">
        <v>2120</v>
      </c>
      <c r="D2405" s="49" t="s">
        <v>4001</v>
      </c>
      <c r="E2405" s="41" t="s">
        <v>2764</v>
      </c>
      <c r="F2405" s="43">
        <v>1E-3</v>
      </c>
      <c r="G2405" s="43">
        <v>1.8599999999999999E-4</v>
      </c>
      <c r="H2405" s="3">
        <v>8.1400000000000005E-4</v>
      </c>
    </row>
    <row r="2406" spans="1:46" s="32" customFormat="1" ht="24.95" customHeight="1" x14ac:dyDescent="0.25">
      <c r="A2406" s="1">
        <v>2402</v>
      </c>
      <c r="B2406" s="51" t="s">
        <v>2197</v>
      </c>
      <c r="C2406" s="48" t="s">
        <v>2130</v>
      </c>
      <c r="D2406" s="49" t="s">
        <v>4007</v>
      </c>
      <c r="E2406" s="41" t="s">
        <v>2769</v>
      </c>
      <c r="F2406" s="43">
        <v>9.9999999999999995E-7</v>
      </c>
      <c r="G2406" s="43">
        <v>0</v>
      </c>
      <c r="H2406" s="3">
        <v>9.9999999999999995E-7</v>
      </c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39"/>
      <c r="AE2406" s="39"/>
      <c r="AF2406" s="39"/>
      <c r="AG2406" s="39"/>
      <c r="AH2406" s="39"/>
      <c r="AI2406" s="39"/>
      <c r="AJ2406" s="39"/>
      <c r="AK2406" s="39"/>
      <c r="AL2406" s="39"/>
      <c r="AM2406" s="39"/>
      <c r="AN2406" s="39"/>
      <c r="AO2406" s="39"/>
      <c r="AP2406" s="39"/>
      <c r="AQ2406" s="39"/>
      <c r="AR2406" s="39"/>
      <c r="AS2406" s="39"/>
      <c r="AT2406" s="39"/>
    </row>
    <row r="2407" spans="1:46" x14ac:dyDescent="0.25">
      <c r="A2407" s="1">
        <v>2403</v>
      </c>
      <c r="B2407" s="51" t="s">
        <v>2197</v>
      </c>
      <c r="C2407" s="48" t="s">
        <v>2146</v>
      </c>
      <c r="D2407" s="49" t="s">
        <v>4011</v>
      </c>
      <c r="E2407" s="41" t="s">
        <v>2764</v>
      </c>
      <c r="F2407" s="43">
        <v>5.0000000000000002E-5</v>
      </c>
      <c r="G2407" s="43">
        <v>0</v>
      </c>
      <c r="H2407" s="3">
        <v>5.0000000000000002E-5</v>
      </c>
    </row>
    <row r="2408" spans="1:46" x14ac:dyDescent="0.25">
      <c r="A2408" s="1">
        <v>2404</v>
      </c>
      <c r="B2408" s="51" t="s">
        <v>2197</v>
      </c>
      <c r="C2408" s="48" t="s">
        <v>2147</v>
      </c>
      <c r="D2408" s="49" t="s">
        <v>4012</v>
      </c>
      <c r="E2408" s="41" t="s">
        <v>2769</v>
      </c>
      <c r="F2408" s="43">
        <v>5.0000000000000002E-5</v>
      </c>
      <c r="G2408" s="43">
        <v>0</v>
      </c>
      <c r="H2408" s="3">
        <v>5.0000000000000002E-5</v>
      </c>
    </row>
    <row r="2409" spans="1:46" x14ac:dyDescent="0.25">
      <c r="A2409" s="1">
        <v>2405</v>
      </c>
      <c r="B2409" s="51" t="s">
        <v>2197</v>
      </c>
      <c r="C2409" s="48" t="s">
        <v>2148</v>
      </c>
      <c r="D2409" s="49" t="s">
        <v>4013</v>
      </c>
      <c r="E2409" s="41" t="s">
        <v>2764</v>
      </c>
      <c r="F2409" s="43">
        <v>5.9999999999999995E-4</v>
      </c>
      <c r="G2409" s="43">
        <v>5.3940000000000004E-3</v>
      </c>
      <c r="H2409" s="3">
        <v>-4.7940000000000005E-3</v>
      </c>
    </row>
    <row r="2410" spans="1:46" x14ac:dyDescent="0.25">
      <c r="A2410" s="1">
        <v>2406</v>
      </c>
      <c r="B2410" s="51" t="s">
        <v>2197</v>
      </c>
      <c r="C2410" s="48" t="s">
        <v>2149</v>
      </c>
      <c r="D2410" s="49" t="s">
        <v>4013</v>
      </c>
      <c r="E2410" s="41" t="s">
        <v>2764</v>
      </c>
      <c r="F2410" s="43">
        <v>2.9999999999999997E-4</v>
      </c>
      <c r="G2410" s="43">
        <v>4.0400000000000001E-4</v>
      </c>
      <c r="H2410" s="3">
        <v>-1.0400000000000003E-4</v>
      </c>
    </row>
    <row r="2411" spans="1:46" x14ac:dyDescent="0.25">
      <c r="A2411" s="1">
        <v>2407</v>
      </c>
      <c r="B2411" s="51" t="s">
        <v>2197</v>
      </c>
      <c r="C2411" s="48" t="s">
        <v>2150</v>
      </c>
      <c r="D2411" s="49" t="s">
        <v>4013</v>
      </c>
      <c r="E2411" s="41" t="s">
        <v>2767</v>
      </c>
      <c r="F2411" s="43">
        <v>1.5E-3</v>
      </c>
      <c r="G2411" s="43">
        <v>9.3930000000000003E-3</v>
      </c>
      <c r="H2411" s="3">
        <v>-7.8930000000000007E-3</v>
      </c>
    </row>
    <row r="2412" spans="1:46" x14ac:dyDescent="0.25">
      <c r="A2412" s="1">
        <v>2408</v>
      </c>
      <c r="B2412" s="51" t="s">
        <v>2197</v>
      </c>
      <c r="C2412" s="48" t="s">
        <v>2152</v>
      </c>
      <c r="D2412" s="49" t="s">
        <v>4014</v>
      </c>
      <c r="E2412" s="41" t="s">
        <v>2764</v>
      </c>
      <c r="F2412" s="43">
        <v>5.0000000000000001E-4</v>
      </c>
      <c r="G2412" s="43">
        <v>0</v>
      </c>
      <c r="H2412" s="3">
        <v>5.0000000000000001E-4</v>
      </c>
    </row>
    <row r="2413" spans="1:46" x14ac:dyDescent="0.25">
      <c r="A2413" s="1">
        <v>2409</v>
      </c>
      <c r="B2413" s="51" t="s">
        <v>2197</v>
      </c>
      <c r="C2413" s="48" t="s">
        <v>2153</v>
      </c>
      <c r="D2413" s="49" t="s">
        <v>4014</v>
      </c>
      <c r="E2413" s="41" t="s">
        <v>2764</v>
      </c>
      <c r="F2413" s="43">
        <v>2.0000000000000001E-4</v>
      </c>
      <c r="G2413" s="43">
        <v>0</v>
      </c>
      <c r="H2413" s="3">
        <v>2.0000000000000001E-4</v>
      </c>
    </row>
    <row r="2414" spans="1:46" s="32" customFormat="1" ht="24.95" customHeight="1" x14ac:dyDescent="0.25">
      <c r="A2414" s="1">
        <v>2410</v>
      </c>
      <c r="B2414" s="51" t="s">
        <v>2197</v>
      </c>
      <c r="C2414" s="48" t="s">
        <v>2155</v>
      </c>
      <c r="D2414" s="49" t="s">
        <v>4015</v>
      </c>
      <c r="E2414" s="41" t="s">
        <v>2767</v>
      </c>
      <c r="F2414" s="43">
        <v>0.02</v>
      </c>
      <c r="G2414" s="43">
        <v>1.3379E-2</v>
      </c>
      <c r="H2414" s="3">
        <v>6.6210000000000001E-3</v>
      </c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39"/>
      <c r="AG2414" s="39"/>
      <c r="AH2414" s="39"/>
      <c r="AI2414" s="39"/>
      <c r="AJ2414" s="39"/>
      <c r="AK2414" s="39"/>
      <c r="AL2414" s="39"/>
      <c r="AM2414" s="39"/>
      <c r="AN2414" s="39"/>
      <c r="AO2414" s="39"/>
      <c r="AP2414" s="39"/>
      <c r="AQ2414" s="39"/>
      <c r="AR2414" s="39"/>
      <c r="AS2414" s="39"/>
      <c r="AT2414" s="39"/>
    </row>
    <row r="2415" spans="1:46" x14ac:dyDescent="0.25">
      <c r="A2415" s="1">
        <v>2411</v>
      </c>
      <c r="B2415" s="51" t="s">
        <v>2197</v>
      </c>
      <c r="C2415" s="48" t="s">
        <v>2156</v>
      </c>
      <c r="D2415" s="49" t="s">
        <v>4015</v>
      </c>
      <c r="E2415" s="41" t="s">
        <v>2769</v>
      </c>
      <c r="F2415" s="43">
        <v>5.9999999999999995E-5</v>
      </c>
      <c r="G2415" s="43">
        <v>0</v>
      </c>
      <c r="H2415" s="3">
        <v>5.9999999999999995E-5</v>
      </c>
    </row>
    <row r="2416" spans="1:46" x14ac:dyDescent="0.25">
      <c r="A2416" s="1">
        <v>2412</v>
      </c>
      <c r="B2416" s="51" t="s">
        <v>2197</v>
      </c>
      <c r="C2416" s="48" t="s">
        <v>2160</v>
      </c>
      <c r="D2416" s="49" t="s">
        <v>4018</v>
      </c>
      <c r="E2416" s="41" t="s">
        <v>2764</v>
      </c>
      <c r="F2416" s="43">
        <v>1E-3</v>
      </c>
      <c r="G2416" s="43">
        <v>0</v>
      </c>
      <c r="H2416" s="3">
        <v>1E-3</v>
      </c>
    </row>
    <row r="2417" spans="1:8" ht="25.5" x14ac:dyDescent="0.25">
      <c r="A2417" s="1">
        <v>2413</v>
      </c>
      <c r="B2417" s="51" t="s">
        <v>2197</v>
      </c>
      <c r="C2417" s="48" t="s">
        <v>2162</v>
      </c>
      <c r="D2417" s="49" t="s">
        <v>4019</v>
      </c>
      <c r="E2417" s="41" t="s">
        <v>2764</v>
      </c>
      <c r="F2417" s="43">
        <v>0</v>
      </c>
      <c r="G2417" s="43">
        <v>0</v>
      </c>
      <c r="H2417" s="3">
        <v>0</v>
      </c>
    </row>
    <row r="2418" spans="1:8" x14ac:dyDescent="0.25">
      <c r="A2418" s="1">
        <v>2414</v>
      </c>
      <c r="B2418" s="51" t="s">
        <v>2197</v>
      </c>
      <c r="C2418" s="48" t="s">
        <v>2164</v>
      </c>
      <c r="D2418" s="49" t="s">
        <v>4020</v>
      </c>
      <c r="E2418" s="41" t="s">
        <v>2764</v>
      </c>
      <c r="F2418" s="43">
        <v>2.9999999999999997E-5</v>
      </c>
      <c r="G2418" s="43">
        <v>0</v>
      </c>
      <c r="H2418" s="3">
        <v>2.9999999999999997E-5</v>
      </c>
    </row>
    <row r="2419" spans="1:8" x14ac:dyDescent="0.25">
      <c r="A2419" s="1">
        <v>2415</v>
      </c>
      <c r="B2419" s="51" t="s">
        <v>2197</v>
      </c>
      <c r="C2419" s="48" t="s">
        <v>2165</v>
      </c>
      <c r="D2419" s="49" t="s">
        <v>4021</v>
      </c>
      <c r="E2419" s="41" t="s">
        <v>2764</v>
      </c>
      <c r="F2419" s="43">
        <v>0</v>
      </c>
      <c r="G2419" s="43">
        <v>0</v>
      </c>
      <c r="H2419" s="3">
        <v>0</v>
      </c>
    </row>
    <row r="2420" spans="1:8" x14ac:dyDescent="0.25">
      <c r="A2420" s="1">
        <v>2416</v>
      </c>
      <c r="B2420" s="51" t="s">
        <v>2197</v>
      </c>
      <c r="C2420" s="48" t="s">
        <v>2167</v>
      </c>
      <c r="D2420" s="49" t="s">
        <v>4023</v>
      </c>
      <c r="E2420" s="41" t="s">
        <v>2769</v>
      </c>
      <c r="F2420" s="43">
        <v>9.9999999999999995E-7</v>
      </c>
      <c r="G2420" s="43">
        <v>0</v>
      </c>
      <c r="H2420" s="3">
        <v>9.9999999999999995E-7</v>
      </c>
    </row>
    <row r="2421" spans="1:8" x14ac:dyDescent="0.25">
      <c r="A2421" s="1">
        <v>2417</v>
      </c>
      <c r="B2421" s="51" t="s">
        <v>2197</v>
      </c>
      <c r="C2421" s="48" t="s">
        <v>2171</v>
      </c>
      <c r="D2421" s="49" t="s">
        <v>4025</v>
      </c>
      <c r="E2421" s="41" t="s">
        <v>2764</v>
      </c>
      <c r="F2421" s="43">
        <v>2E-3</v>
      </c>
      <c r="G2421" s="43">
        <v>1.175E-3</v>
      </c>
      <c r="H2421" s="3">
        <v>8.25E-4</v>
      </c>
    </row>
    <row r="2422" spans="1:8" x14ac:dyDescent="0.25">
      <c r="A2422" s="1">
        <v>2418</v>
      </c>
      <c r="B2422" s="51" t="s">
        <v>2197</v>
      </c>
      <c r="C2422" s="48" t="s">
        <v>2173</v>
      </c>
      <c r="D2422" s="49" t="s">
        <v>4026</v>
      </c>
      <c r="E2422" s="41" t="s">
        <v>2767</v>
      </c>
      <c r="F2422" s="43">
        <v>8.3000000000000001E-3</v>
      </c>
      <c r="G2422" s="43">
        <v>5.7859999999999995E-3</v>
      </c>
      <c r="H2422" s="3">
        <v>2.5140000000000006E-3</v>
      </c>
    </row>
    <row r="2423" spans="1:8" x14ac:dyDescent="0.25">
      <c r="A2423" s="1">
        <v>2419</v>
      </c>
      <c r="B2423" s="51" t="s">
        <v>2197</v>
      </c>
      <c r="C2423" s="48" t="s">
        <v>2174</v>
      </c>
      <c r="D2423" s="49" t="s">
        <v>4027</v>
      </c>
      <c r="E2423" s="41" t="s">
        <v>2764</v>
      </c>
      <c r="F2423" s="43">
        <v>2.9999999999999997E-4</v>
      </c>
      <c r="G2423" s="43">
        <v>0</v>
      </c>
      <c r="H2423" s="3">
        <v>2.9999999999999997E-4</v>
      </c>
    </row>
    <row r="2424" spans="1:8" x14ac:dyDescent="0.25">
      <c r="A2424" s="1">
        <v>2420</v>
      </c>
      <c r="B2424" s="51" t="s">
        <v>2197</v>
      </c>
      <c r="C2424" s="48" t="s">
        <v>2175</v>
      </c>
      <c r="D2424" s="49" t="s">
        <v>4027</v>
      </c>
      <c r="E2424" s="41" t="s">
        <v>2769</v>
      </c>
      <c r="F2424" s="43">
        <v>1E-4</v>
      </c>
      <c r="G2424" s="43">
        <v>0</v>
      </c>
      <c r="H2424" s="3">
        <v>1E-4</v>
      </c>
    </row>
    <row r="2425" spans="1:8" x14ac:dyDescent="0.25">
      <c r="A2425" s="1">
        <v>2421</v>
      </c>
      <c r="B2425" s="51" t="s">
        <v>2197</v>
      </c>
      <c r="C2425" s="48" t="s">
        <v>2176</v>
      </c>
      <c r="D2425" s="49" t="s">
        <v>4027</v>
      </c>
      <c r="E2425" s="41" t="s">
        <v>2764</v>
      </c>
      <c r="F2425" s="43">
        <v>2.9999999999999997E-4</v>
      </c>
      <c r="G2425" s="43">
        <v>0</v>
      </c>
      <c r="H2425" s="3">
        <v>2.9999999999999997E-4</v>
      </c>
    </row>
    <row r="2426" spans="1:8" x14ac:dyDescent="0.25">
      <c r="A2426" s="1">
        <v>2422</v>
      </c>
      <c r="B2426" s="51" t="s">
        <v>2197</v>
      </c>
      <c r="C2426" s="48" t="s">
        <v>2177</v>
      </c>
      <c r="D2426" s="49" t="s">
        <v>4027</v>
      </c>
      <c r="E2426" s="41" t="s">
        <v>2769</v>
      </c>
      <c r="F2426" s="43">
        <v>2.9999999999999997E-4</v>
      </c>
      <c r="G2426" s="43">
        <v>0</v>
      </c>
      <c r="H2426" s="3">
        <v>2.9999999999999997E-4</v>
      </c>
    </row>
    <row r="2427" spans="1:8" x14ac:dyDescent="0.25">
      <c r="A2427" s="1">
        <v>2423</v>
      </c>
      <c r="B2427" s="51" t="s">
        <v>2197</v>
      </c>
      <c r="C2427" s="48" t="s">
        <v>2178</v>
      </c>
      <c r="D2427" s="49" t="s">
        <v>4028</v>
      </c>
      <c r="E2427" s="41" t="s">
        <v>2764</v>
      </c>
      <c r="F2427" s="43">
        <v>2.9999999999999997E-4</v>
      </c>
      <c r="G2427" s="43">
        <v>0</v>
      </c>
      <c r="H2427" s="3">
        <v>2.9999999999999997E-4</v>
      </c>
    </row>
    <row r="2428" spans="1:8" x14ac:dyDescent="0.25">
      <c r="A2428" s="1">
        <v>2424</v>
      </c>
      <c r="B2428" s="51" t="s">
        <v>2197</v>
      </c>
      <c r="C2428" s="48" t="s">
        <v>2179</v>
      </c>
      <c r="D2428" s="49" t="s">
        <v>4029</v>
      </c>
      <c r="E2428" s="41" t="s">
        <v>2767</v>
      </c>
      <c r="F2428" s="43">
        <v>2E-3</v>
      </c>
      <c r="G2428" s="43">
        <v>5.8299999999999997E-4</v>
      </c>
      <c r="H2428" s="3">
        <v>1.4170000000000001E-3</v>
      </c>
    </row>
    <row r="2429" spans="1:8" x14ac:dyDescent="0.25">
      <c r="A2429" s="1">
        <v>2425</v>
      </c>
      <c r="B2429" s="51" t="s">
        <v>2197</v>
      </c>
      <c r="C2429" s="48" t="s">
        <v>2180</v>
      </c>
      <c r="D2429" s="49" t="s">
        <v>4030</v>
      </c>
      <c r="E2429" s="41" t="s">
        <v>2764</v>
      </c>
      <c r="F2429" s="43">
        <v>0</v>
      </c>
      <c r="G2429" s="43">
        <v>0</v>
      </c>
      <c r="H2429" s="3">
        <v>0</v>
      </c>
    </row>
    <row r="2430" spans="1:8" x14ac:dyDescent="0.25">
      <c r="A2430" s="1">
        <v>2426</v>
      </c>
      <c r="B2430" s="51" t="s">
        <v>2197</v>
      </c>
      <c r="C2430" s="48" t="s">
        <v>2181</v>
      </c>
      <c r="D2430" s="49" t="s">
        <v>4030</v>
      </c>
      <c r="E2430" s="41" t="s">
        <v>2764</v>
      </c>
      <c r="F2430" s="43">
        <v>0</v>
      </c>
      <c r="G2430" s="43">
        <v>0</v>
      </c>
      <c r="H2430" s="3">
        <v>0</v>
      </c>
    </row>
    <row r="2431" spans="1:8" x14ac:dyDescent="0.25">
      <c r="A2431" s="1">
        <v>2427</v>
      </c>
      <c r="B2431" s="51" t="s">
        <v>2197</v>
      </c>
      <c r="C2431" s="54" t="s">
        <v>2185</v>
      </c>
      <c r="D2431" s="55" t="s">
        <v>4033</v>
      </c>
      <c r="E2431" s="44" t="s">
        <v>2764</v>
      </c>
      <c r="F2431" s="45">
        <v>2.9999999999999997E-5</v>
      </c>
      <c r="G2431" s="45">
        <v>2.9E-5</v>
      </c>
      <c r="H2431" s="45">
        <v>9.999999999999972E-7</v>
      </c>
    </row>
    <row r="2432" spans="1:8" x14ac:dyDescent="0.25">
      <c r="A2432" s="1">
        <v>2428</v>
      </c>
      <c r="B2432" s="51" t="s">
        <v>2197</v>
      </c>
      <c r="C2432" s="54" t="s">
        <v>2186</v>
      </c>
      <c r="D2432" s="49" t="s">
        <v>4353</v>
      </c>
      <c r="E2432" s="44" t="s">
        <v>2769</v>
      </c>
      <c r="F2432" s="45">
        <v>0</v>
      </c>
      <c r="G2432" s="45">
        <v>1.2999999999999999E-5</v>
      </c>
      <c r="H2432" s="45">
        <v>-1.2999999999999999E-5</v>
      </c>
    </row>
    <row r="2433" spans="1:8" x14ac:dyDescent="0.25">
      <c r="A2433" s="1">
        <v>2429</v>
      </c>
      <c r="B2433" s="51" t="s">
        <v>2197</v>
      </c>
      <c r="C2433" s="54" t="s">
        <v>2187</v>
      </c>
      <c r="D2433" s="55" t="s">
        <v>4034</v>
      </c>
      <c r="E2433" s="44" t="s">
        <v>2764</v>
      </c>
      <c r="F2433" s="45">
        <v>0</v>
      </c>
      <c r="G2433" s="45">
        <v>0</v>
      </c>
      <c r="H2433" s="45">
        <v>0</v>
      </c>
    </row>
    <row r="2434" spans="1:8" x14ac:dyDescent="0.25">
      <c r="A2434" s="1">
        <v>2430</v>
      </c>
      <c r="B2434" s="51" t="s">
        <v>2197</v>
      </c>
      <c r="C2434" s="48" t="s">
        <v>2188</v>
      </c>
      <c r="D2434" s="49" t="s">
        <v>4035</v>
      </c>
      <c r="E2434" s="41" t="s">
        <v>2769</v>
      </c>
      <c r="F2434" s="43">
        <v>1.7999999999999997E-5</v>
      </c>
      <c r="G2434" s="43">
        <v>8.9999999999999985E-6</v>
      </c>
      <c r="H2434" s="3">
        <v>8.9999999999999985E-6</v>
      </c>
    </row>
    <row r="2435" spans="1:8" ht="25.5" x14ac:dyDescent="0.25">
      <c r="A2435" s="1">
        <v>2431</v>
      </c>
      <c r="B2435" s="51" t="s">
        <v>2197</v>
      </c>
      <c r="C2435" s="48" t="s">
        <v>2189</v>
      </c>
      <c r="D2435" s="49" t="s">
        <v>3786</v>
      </c>
      <c r="E2435" s="41" t="s">
        <v>2769</v>
      </c>
      <c r="F2435" s="43">
        <v>0</v>
      </c>
      <c r="G2435" s="43">
        <v>0</v>
      </c>
      <c r="H2435" s="3">
        <v>0</v>
      </c>
    </row>
    <row r="2436" spans="1:8" x14ac:dyDescent="0.25">
      <c r="A2436" s="1">
        <v>2432</v>
      </c>
      <c r="B2436" s="51" t="s">
        <v>2197</v>
      </c>
      <c r="C2436" s="48" t="s">
        <v>2190</v>
      </c>
      <c r="D2436" s="49" t="s">
        <v>4036</v>
      </c>
      <c r="E2436" s="41" t="s">
        <v>2769</v>
      </c>
      <c r="F2436" s="43">
        <v>1.0000000000000001E-5</v>
      </c>
      <c r="G2436" s="43">
        <v>3.1000000000000001E-5</v>
      </c>
      <c r="H2436" s="3">
        <v>-2.1000000000000002E-5</v>
      </c>
    </row>
    <row r="2437" spans="1:8" x14ac:dyDescent="0.25">
      <c r="A2437" s="1">
        <v>2433</v>
      </c>
      <c r="B2437" s="51" t="s">
        <v>2197</v>
      </c>
      <c r="C2437" s="48" t="s">
        <v>2191</v>
      </c>
      <c r="D2437" s="49" t="s">
        <v>4037</v>
      </c>
      <c r="E2437" s="41" t="s">
        <v>2769</v>
      </c>
      <c r="F2437" s="43">
        <v>5.9999999999999995E-5</v>
      </c>
      <c r="G2437" s="43">
        <v>4.0000000000000003E-5</v>
      </c>
      <c r="H2437" s="3">
        <v>1.9999999999999991E-5</v>
      </c>
    </row>
    <row r="2438" spans="1:8" x14ac:dyDescent="0.25">
      <c r="A2438" s="1">
        <v>2434</v>
      </c>
      <c r="B2438" s="51" t="s">
        <v>2197</v>
      </c>
      <c r="C2438" s="48" t="s">
        <v>2193</v>
      </c>
      <c r="D2438" s="49" t="s">
        <v>4353</v>
      </c>
      <c r="E2438" s="41" t="s">
        <v>2769</v>
      </c>
      <c r="F2438" s="43">
        <v>0</v>
      </c>
      <c r="G2438" s="43">
        <v>0</v>
      </c>
      <c r="H2438" s="3">
        <v>0</v>
      </c>
    </row>
    <row r="2439" spans="1:8" x14ac:dyDescent="0.25">
      <c r="A2439" s="1">
        <v>2435</v>
      </c>
      <c r="B2439" s="51" t="s">
        <v>2197</v>
      </c>
      <c r="C2439" s="48" t="s">
        <v>2194</v>
      </c>
      <c r="D2439" s="49" t="s">
        <v>4039</v>
      </c>
      <c r="E2439" s="41" t="s">
        <v>2764</v>
      </c>
      <c r="F2439" s="43">
        <v>2.9999999999999997E-4</v>
      </c>
      <c r="G2439" s="43">
        <v>1.9000000000000001E-4</v>
      </c>
      <c r="H2439" s="3">
        <v>1.0999999999999996E-4</v>
      </c>
    </row>
    <row r="2440" spans="1:8" x14ac:dyDescent="0.25">
      <c r="A2440" s="1">
        <v>2436</v>
      </c>
      <c r="B2440" s="51" t="s">
        <v>2197</v>
      </c>
      <c r="C2440" s="48" t="s">
        <v>1908</v>
      </c>
      <c r="D2440" s="49" t="s">
        <v>3880</v>
      </c>
      <c r="E2440" s="41" t="s">
        <v>2767</v>
      </c>
      <c r="F2440" s="43">
        <v>1.2E-2</v>
      </c>
      <c r="G2440" s="43">
        <v>8.5370000000000012E-3</v>
      </c>
      <c r="H2440" s="3">
        <v>3.4629999999999991E-3</v>
      </c>
    </row>
    <row r="2441" spans="1:8" x14ac:dyDescent="0.25">
      <c r="A2441" s="1">
        <v>2437</v>
      </c>
      <c r="B2441" s="51" t="s">
        <v>2197</v>
      </c>
      <c r="C2441" s="48" t="s">
        <v>1917</v>
      </c>
      <c r="D2441" s="49" t="s">
        <v>3884</v>
      </c>
      <c r="E2441" s="41" t="s">
        <v>2767</v>
      </c>
      <c r="F2441" s="43">
        <v>1.4E-2</v>
      </c>
      <c r="G2441" s="43">
        <v>1.5329000000000001E-2</v>
      </c>
      <c r="H2441" s="3">
        <v>-1.3290000000000003E-3</v>
      </c>
    </row>
    <row r="2442" spans="1:8" ht="25.5" x14ac:dyDescent="0.25">
      <c r="A2442" s="1">
        <v>2438</v>
      </c>
      <c r="B2442" s="51" t="s">
        <v>2197</v>
      </c>
      <c r="C2442" s="48" t="s">
        <v>1983</v>
      </c>
      <c r="D2442" s="49" t="s">
        <v>3923</v>
      </c>
      <c r="E2442" s="41" t="s">
        <v>2767</v>
      </c>
      <c r="F2442" s="43">
        <v>2.1000000000000001E-2</v>
      </c>
      <c r="G2442" s="43">
        <v>2.2526000000000001E-2</v>
      </c>
      <c r="H2442" s="3">
        <v>-1.5259999999999996E-3</v>
      </c>
    </row>
    <row r="2443" spans="1:8" x14ac:dyDescent="0.25">
      <c r="A2443" s="1">
        <v>2439</v>
      </c>
      <c r="B2443" s="51" t="s">
        <v>2197</v>
      </c>
      <c r="C2443" s="48" t="s">
        <v>2000</v>
      </c>
      <c r="D2443" s="49" t="s">
        <v>3935</v>
      </c>
      <c r="E2443" s="41" t="s">
        <v>2762</v>
      </c>
      <c r="F2443" s="43">
        <v>1.2E-2</v>
      </c>
      <c r="G2443" s="43">
        <v>9.6760000000000006E-3</v>
      </c>
      <c r="H2443" s="3">
        <v>2.3239999999999997E-3</v>
      </c>
    </row>
    <row r="2444" spans="1:8" ht="25.5" x14ac:dyDescent="0.25">
      <c r="A2444" s="1">
        <v>2440</v>
      </c>
      <c r="B2444" s="51" t="s">
        <v>2197</v>
      </c>
      <c r="C2444" s="48" t="s">
        <v>2006</v>
      </c>
      <c r="D2444" s="49" t="s">
        <v>3939</v>
      </c>
      <c r="E2444" s="41" t="s">
        <v>2762</v>
      </c>
      <c r="F2444" s="43">
        <v>5.1999999999999998E-2</v>
      </c>
      <c r="G2444" s="43">
        <v>0</v>
      </c>
      <c r="H2444" s="3">
        <v>5.1999999999999998E-2</v>
      </c>
    </row>
    <row r="2445" spans="1:8" ht="25.5" x14ac:dyDescent="0.25">
      <c r="A2445" s="1">
        <v>2441</v>
      </c>
      <c r="B2445" s="51" t="s">
        <v>2197</v>
      </c>
      <c r="C2445" s="48" t="s">
        <v>2028</v>
      </c>
      <c r="D2445" s="49" t="s">
        <v>3952</v>
      </c>
      <c r="E2445" s="41" t="s">
        <v>10</v>
      </c>
      <c r="F2445" s="43">
        <v>1E-3</v>
      </c>
      <c r="G2445" s="43">
        <v>4.0400000000000001E-4</v>
      </c>
      <c r="H2445" s="3">
        <v>5.9599999999999996E-4</v>
      </c>
    </row>
    <row r="2446" spans="1:8" x14ac:dyDescent="0.25">
      <c r="A2446" s="1">
        <v>2442</v>
      </c>
      <c r="B2446" s="51" t="s">
        <v>2197</v>
      </c>
      <c r="C2446" s="48" t="s">
        <v>2029</v>
      </c>
      <c r="D2446" s="49" t="s">
        <v>3953</v>
      </c>
      <c r="E2446" s="41" t="s">
        <v>2760</v>
      </c>
      <c r="F2446" s="43">
        <v>6</v>
      </c>
      <c r="G2446" s="43">
        <v>4.1099999999999996E-4</v>
      </c>
      <c r="H2446" s="3">
        <v>5.9995890000000003</v>
      </c>
    </row>
    <row r="2447" spans="1:8" x14ac:dyDescent="0.25">
      <c r="A2447" s="1">
        <v>2443</v>
      </c>
      <c r="B2447" s="51" t="s">
        <v>2197</v>
      </c>
      <c r="C2447" s="48" t="s">
        <v>2030</v>
      </c>
      <c r="D2447" s="49" t="s">
        <v>3953</v>
      </c>
      <c r="E2447" s="41" t="s">
        <v>2762</v>
      </c>
      <c r="F2447" s="43">
        <v>1.4999999999999999E-2</v>
      </c>
      <c r="G2447" s="43">
        <v>0</v>
      </c>
      <c r="H2447" s="3">
        <v>1.4999999999999999E-2</v>
      </c>
    </row>
    <row r="2448" spans="1:8" x14ac:dyDescent="0.25">
      <c r="A2448" s="1">
        <v>2444</v>
      </c>
      <c r="B2448" s="51" t="s">
        <v>2197</v>
      </c>
      <c r="C2448" s="48" t="s">
        <v>2031</v>
      </c>
      <c r="D2448" s="49" t="s">
        <v>3953</v>
      </c>
      <c r="E2448" s="41" t="s">
        <v>2762</v>
      </c>
      <c r="F2448" s="43">
        <v>0</v>
      </c>
      <c r="G2448" s="43">
        <v>0</v>
      </c>
      <c r="H2448" s="3">
        <v>0</v>
      </c>
    </row>
    <row r="2449" spans="1:46" x14ac:dyDescent="0.25">
      <c r="A2449" s="1">
        <v>2445</v>
      </c>
      <c r="B2449" s="51" t="s">
        <v>2197</v>
      </c>
      <c r="C2449" s="48" t="s">
        <v>2032</v>
      </c>
      <c r="D2449" s="49" t="s">
        <v>3953</v>
      </c>
      <c r="E2449" s="41" t="s">
        <v>2762</v>
      </c>
      <c r="F2449" s="43">
        <v>0.15</v>
      </c>
      <c r="G2449" s="43">
        <v>1.7646999999999999E-2</v>
      </c>
      <c r="H2449" s="3">
        <v>0.132353</v>
      </c>
    </row>
    <row r="2450" spans="1:46" x14ac:dyDescent="0.25">
      <c r="A2450" s="1">
        <v>2446</v>
      </c>
      <c r="B2450" s="51" t="s">
        <v>2197</v>
      </c>
      <c r="C2450" s="48" t="s">
        <v>2033</v>
      </c>
      <c r="D2450" s="49" t="s">
        <v>3953</v>
      </c>
      <c r="E2450" s="41" t="s">
        <v>10</v>
      </c>
      <c r="F2450" s="43">
        <v>0.9</v>
      </c>
      <c r="G2450" s="43">
        <v>0</v>
      </c>
      <c r="H2450" s="3">
        <v>0.9</v>
      </c>
    </row>
    <row r="2451" spans="1:46" x14ac:dyDescent="0.25">
      <c r="A2451" s="1">
        <v>2447</v>
      </c>
      <c r="B2451" s="51" t="s">
        <v>2197</v>
      </c>
      <c r="C2451" s="48" t="s">
        <v>2034</v>
      </c>
      <c r="D2451" s="49" t="s">
        <v>3953</v>
      </c>
      <c r="E2451" s="41" t="s">
        <v>2762</v>
      </c>
      <c r="F2451" s="43">
        <v>1.4999999999999999E-2</v>
      </c>
      <c r="G2451" s="43">
        <v>5.1999999999999997E-5</v>
      </c>
      <c r="H2451" s="3">
        <v>1.4947999999999999E-2</v>
      </c>
    </row>
    <row r="2452" spans="1:46" x14ac:dyDescent="0.25">
      <c r="A2452" s="1">
        <v>2448</v>
      </c>
      <c r="B2452" s="51" t="s">
        <v>2197</v>
      </c>
      <c r="C2452" s="48" t="s">
        <v>2035</v>
      </c>
      <c r="D2452" s="49" t="s">
        <v>3953</v>
      </c>
      <c r="E2452" s="41" t="s">
        <v>2767</v>
      </c>
      <c r="F2452" s="43">
        <v>0</v>
      </c>
      <c r="G2452" s="43">
        <v>0</v>
      </c>
      <c r="H2452" s="3">
        <v>0</v>
      </c>
    </row>
    <row r="2453" spans="1:46" x14ac:dyDescent="0.25">
      <c r="A2453" s="1">
        <v>2449</v>
      </c>
      <c r="B2453" s="51" t="s">
        <v>2197</v>
      </c>
      <c r="C2453" s="48" t="s">
        <v>2036</v>
      </c>
      <c r="D2453" s="49" t="s">
        <v>3953</v>
      </c>
      <c r="E2453" s="41" t="s">
        <v>2762</v>
      </c>
      <c r="F2453" s="43">
        <v>0.25</v>
      </c>
      <c r="G2453" s="43">
        <v>0</v>
      </c>
      <c r="H2453" s="3">
        <v>0.25</v>
      </c>
    </row>
    <row r="2454" spans="1:46" x14ac:dyDescent="0.25">
      <c r="A2454" s="1">
        <v>2450</v>
      </c>
      <c r="B2454" s="51" t="s">
        <v>2197</v>
      </c>
      <c r="C2454" s="48" t="s">
        <v>2037</v>
      </c>
      <c r="D2454" s="49" t="s">
        <v>3953</v>
      </c>
      <c r="E2454" s="41" t="s">
        <v>2767</v>
      </c>
      <c r="F2454" s="43">
        <v>0</v>
      </c>
      <c r="G2454" s="43">
        <v>0</v>
      </c>
      <c r="H2454" s="3">
        <v>0</v>
      </c>
    </row>
    <row r="2455" spans="1:46" x14ac:dyDescent="0.25">
      <c r="A2455" s="1">
        <v>2451</v>
      </c>
      <c r="B2455" s="51" t="s">
        <v>2197</v>
      </c>
      <c r="C2455" s="48" t="s">
        <v>2044</v>
      </c>
      <c r="D2455" s="49" t="s">
        <v>3959</v>
      </c>
      <c r="E2455" s="41" t="s">
        <v>2767</v>
      </c>
      <c r="F2455" s="43">
        <v>8.5000000000000006E-2</v>
      </c>
      <c r="G2455" s="43">
        <v>0</v>
      </c>
      <c r="H2455" s="3">
        <v>8.5000000000000006E-2</v>
      </c>
    </row>
    <row r="2456" spans="1:46" x14ac:dyDescent="0.25">
      <c r="A2456" s="1">
        <v>2452</v>
      </c>
      <c r="B2456" s="51" t="s">
        <v>2197</v>
      </c>
      <c r="C2456" s="48" t="s">
        <v>2075</v>
      </c>
      <c r="D2456" s="49" t="s">
        <v>3983</v>
      </c>
      <c r="E2456" s="41" t="s">
        <v>2762</v>
      </c>
      <c r="F2456" s="43">
        <v>7.0000000000000007E-2</v>
      </c>
      <c r="G2456" s="43">
        <v>0</v>
      </c>
      <c r="H2456" s="3">
        <v>7.0000000000000007E-2</v>
      </c>
    </row>
    <row r="2457" spans="1:46" x14ac:dyDescent="0.25">
      <c r="A2457" s="1">
        <v>2453</v>
      </c>
      <c r="B2457" s="51" t="s">
        <v>2197</v>
      </c>
      <c r="C2457" s="48" t="s">
        <v>2109</v>
      </c>
      <c r="D2457" s="49" t="s">
        <v>3019</v>
      </c>
      <c r="E2457" s="41" t="s">
        <v>2760</v>
      </c>
      <c r="F2457" s="43">
        <v>1.2008289999999999</v>
      </c>
      <c r="G2457" s="43">
        <v>1.3615869999999999</v>
      </c>
      <c r="H2457" s="3">
        <v>-0.16075799999999996</v>
      </c>
    </row>
    <row r="2458" spans="1:46" ht="25.5" x14ac:dyDescent="0.25">
      <c r="A2458" s="1">
        <v>2454</v>
      </c>
      <c r="B2458" s="51" t="s">
        <v>2197</v>
      </c>
      <c r="C2458" s="48" t="s">
        <v>2124</v>
      </c>
      <c r="D2458" s="49" t="s">
        <v>3034</v>
      </c>
      <c r="E2458" s="41" t="s">
        <v>2762</v>
      </c>
      <c r="F2458" s="43">
        <v>0.13500000000000001</v>
      </c>
      <c r="G2458" s="43">
        <v>7.5842999999999994E-2</v>
      </c>
      <c r="H2458" s="3">
        <v>5.9157000000000015E-2</v>
      </c>
    </row>
    <row r="2459" spans="1:46" s="32" customFormat="1" x14ac:dyDescent="0.25">
      <c r="A2459" s="1">
        <v>2455</v>
      </c>
      <c r="B2459" s="51" t="s">
        <v>2197</v>
      </c>
      <c r="C2459" s="48"/>
      <c r="D2459" s="49" t="s">
        <v>4346</v>
      </c>
      <c r="E2459" s="41" t="s">
        <v>4347</v>
      </c>
      <c r="F2459" s="45">
        <v>0.27</v>
      </c>
      <c r="G2459" s="45">
        <v>0.11017400000000004</v>
      </c>
      <c r="H2459" s="45">
        <f>F2459-G2459</f>
        <v>0.15982599999999997</v>
      </c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39"/>
      <c r="AG2459" s="39"/>
      <c r="AH2459" s="39"/>
      <c r="AI2459" s="39"/>
      <c r="AJ2459" s="39"/>
      <c r="AK2459" s="39"/>
      <c r="AL2459" s="39"/>
      <c r="AM2459" s="39"/>
      <c r="AN2459" s="39"/>
      <c r="AO2459" s="39"/>
      <c r="AP2459" s="39"/>
      <c r="AQ2459" s="39"/>
      <c r="AR2459" s="39"/>
      <c r="AS2459" s="39"/>
      <c r="AT2459" s="39"/>
    </row>
    <row r="2460" spans="1:46" x14ac:dyDescent="0.25">
      <c r="A2460" s="1">
        <v>2456</v>
      </c>
      <c r="B2460" s="61" t="s">
        <v>2750</v>
      </c>
      <c r="C2460" s="54" t="s">
        <v>2751</v>
      </c>
      <c r="D2460" s="55" t="s">
        <v>4342</v>
      </c>
      <c r="E2460" s="44" t="s">
        <v>2769</v>
      </c>
      <c r="F2460" s="45">
        <v>0</v>
      </c>
      <c r="G2460" s="45">
        <v>0</v>
      </c>
      <c r="H2460" s="45">
        <v>0</v>
      </c>
    </row>
    <row r="2461" spans="1:46" x14ac:dyDescent="0.25">
      <c r="A2461" s="1">
        <v>2457</v>
      </c>
      <c r="B2461" s="61" t="s">
        <v>2750</v>
      </c>
      <c r="C2461" s="48" t="s">
        <v>2218</v>
      </c>
      <c r="D2461" s="49" t="s">
        <v>3517</v>
      </c>
      <c r="E2461" s="41" t="s">
        <v>2762</v>
      </c>
      <c r="F2461" s="43">
        <v>0.12</v>
      </c>
      <c r="G2461" s="43">
        <v>0.30700599999999995</v>
      </c>
      <c r="H2461" s="3">
        <v>-0.18700599999999995</v>
      </c>
    </row>
    <row r="2462" spans="1:46" x14ac:dyDescent="0.25">
      <c r="A2462" s="1">
        <v>2458</v>
      </c>
      <c r="B2462" s="61" t="s">
        <v>2750</v>
      </c>
      <c r="C2462" s="48" t="s">
        <v>2221</v>
      </c>
      <c r="D2462" s="49" t="s">
        <v>3517</v>
      </c>
      <c r="E2462" s="41" t="s">
        <v>2760</v>
      </c>
      <c r="F2462" s="43">
        <v>0.69699999999999995</v>
      </c>
      <c r="G2462" s="43">
        <v>0.63977200000000001</v>
      </c>
      <c r="H2462" s="3">
        <v>5.7227999999999946E-2</v>
      </c>
    </row>
    <row r="2463" spans="1:46" x14ac:dyDescent="0.25">
      <c r="A2463" s="1">
        <v>2459</v>
      </c>
      <c r="B2463" s="61" t="s">
        <v>2750</v>
      </c>
      <c r="C2463" s="48" t="s">
        <v>2224</v>
      </c>
      <c r="D2463" s="49" t="s">
        <v>3517</v>
      </c>
      <c r="E2463" s="41" t="s">
        <v>2764</v>
      </c>
      <c r="F2463" s="43">
        <v>5.0000000000000001E-4</v>
      </c>
      <c r="G2463" s="43">
        <v>1.9100000000000001E-4</v>
      </c>
      <c r="H2463" s="3">
        <v>3.0900000000000003E-4</v>
      </c>
    </row>
    <row r="2464" spans="1:46" x14ac:dyDescent="0.25">
      <c r="A2464" s="1">
        <v>2460</v>
      </c>
      <c r="B2464" s="61" t="s">
        <v>2750</v>
      </c>
      <c r="C2464" s="48" t="s">
        <v>2232</v>
      </c>
      <c r="D2464" s="49" t="s">
        <v>3517</v>
      </c>
      <c r="E2464" s="41" t="s">
        <v>2767</v>
      </c>
      <c r="F2464" s="43">
        <v>1.7999999999999999E-2</v>
      </c>
      <c r="G2464" s="43">
        <v>1.7609000000000003E-2</v>
      </c>
      <c r="H2464" s="3">
        <v>3.9099999999999552E-4</v>
      </c>
    </row>
    <row r="2465" spans="1:8" x14ac:dyDescent="0.25">
      <c r="A2465" s="1">
        <v>2461</v>
      </c>
      <c r="B2465" s="61" t="s">
        <v>2750</v>
      </c>
      <c r="C2465" s="48" t="s">
        <v>2242</v>
      </c>
      <c r="D2465" s="49" t="s">
        <v>3517</v>
      </c>
      <c r="E2465" s="41" t="s">
        <v>2767</v>
      </c>
      <c r="F2465" s="43">
        <v>0</v>
      </c>
      <c r="G2465" s="43">
        <v>0</v>
      </c>
      <c r="H2465" s="3">
        <v>0</v>
      </c>
    </row>
    <row r="2466" spans="1:8" ht="25.5" x14ac:dyDescent="0.25">
      <c r="A2466" s="1">
        <v>2462</v>
      </c>
      <c r="B2466" s="61" t="s">
        <v>2750</v>
      </c>
      <c r="C2466" s="48" t="s">
        <v>2243</v>
      </c>
      <c r="D2466" s="49" t="s">
        <v>3517</v>
      </c>
      <c r="E2466" s="41" t="s">
        <v>2767</v>
      </c>
      <c r="F2466" s="43">
        <v>0</v>
      </c>
      <c r="G2466" s="43">
        <v>0</v>
      </c>
      <c r="H2466" s="3">
        <v>0</v>
      </c>
    </row>
    <row r="2467" spans="1:8" ht="25.5" x14ac:dyDescent="0.25">
      <c r="A2467" s="1">
        <v>2463</v>
      </c>
      <c r="B2467" s="61" t="s">
        <v>2750</v>
      </c>
      <c r="C2467" s="48" t="s">
        <v>2250</v>
      </c>
      <c r="D2467" s="49" t="s">
        <v>2772</v>
      </c>
      <c r="E2467" s="41" t="s">
        <v>2762</v>
      </c>
      <c r="F2467" s="43">
        <v>0</v>
      </c>
      <c r="G2467" s="43">
        <v>2.3670000000000002E-3</v>
      </c>
      <c r="H2467" s="3">
        <v>-2.3670000000000002E-3</v>
      </c>
    </row>
    <row r="2468" spans="1:8" ht="25.5" x14ac:dyDescent="0.25">
      <c r="A2468" s="1">
        <v>2464</v>
      </c>
      <c r="B2468" s="61" t="s">
        <v>2750</v>
      </c>
      <c r="C2468" s="48" t="s">
        <v>2251</v>
      </c>
      <c r="D2468" s="49" t="s">
        <v>2772</v>
      </c>
      <c r="E2468" s="41" t="s">
        <v>2764</v>
      </c>
      <c r="F2468" s="43">
        <v>0</v>
      </c>
      <c r="G2468" s="43">
        <v>0</v>
      </c>
      <c r="H2468" s="3">
        <v>0</v>
      </c>
    </row>
    <row r="2469" spans="1:8" ht="25.5" x14ac:dyDescent="0.25">
      <c r="A2469" s="1">
        <v>2465</v>
      </c>
      <c r="B2469" s="61" t="s">
        <v>2750</v>
      </c>
      <c r="C2469" s="48" t="s">
        <v>2252</v>
      </c>
      <c r="D2469" s="49" t="s">
        <v>2772</v>
      </c>
      <c r="E2469" s="41" t="s">
        <v>2767</v>
      </c>
      <c r="F2469" s="43">
        <v>0</v>
      </c>
      <c r="G2469" s="43">
        <v>0</v>
      </c>
      <c r="H2469" s="3">
        <v>0</v>
      </c>
    </row>
    <row r="2470" spans="1:8" x14ac:dyDescent="0.25">
      <c r="A2470" s="1">
        <v>2466</v>
      </c>
      <c r="B2470" s="61" t="s">
        <v>2750</v>
      </c>
      <c r="C2470" s="48" t="s">
        <v>2266</v>
      </c>
      <c r="D2470" s="49" t="s">
        <v>4060</v>
      </c>
      <c r="E2470" s="41" t="s">
        <v>2769</v>
      </c>
      <c r="F2470" s="43">
        <v>2.9999999999999997E-4</v>
      </c>
      <c r="G2470" s="43">
        <v>3.8000000000000002E-5</v>
      </c>
      <c r="H2470" s="3">
        <v>2.6199999999999997E-4</v>
      </c>
    </row>
    <row r="2471" spans="1:8" ht="25.5" x14ac:dyDescent="0.25">
      <c r="A2471" s="1">
        <v>2467</v>
      </c>
      <c r="B2471" s="61" t="s">
        <v>2750</v>
      </c>
      <c r="C2471" s="48" t="s">
        <v>2272</v>
      </c>
      <c r="D2471" s="49" t="s">
        <v>4063</v>
      </c>
      <c r="E2471" s="41" t="s">
        <v>2767</v>
      </c>
      <c r="F2471" s="43">
        <v>6.0000000000000001E-3</v>
      </c>
      <c r="G2471" s="43">
        <v>5.1159999999999999E-3</v>
      </c>
      <c r="H2471" s="3">
        <v>8.8400000000000024E-4</v>
      </c>
    </row>
    <row r="2472" spans="1:8" x14ac:dyDescent="0.25">
      <c r="A2472" s="1">
        <v>2468</v>
      </c>
      <c r="B2472" s="61" t="s">
        <v>2750</v>
      </c>
      <c r="C2472" s="48" t="s">
        <v>2273</v>
      </c>
      <c r="D2472" s="49" t="s">
        <v>4064</v>
      </c>
      <c r="E2472" s="41" t="s">
        <v>2764</v>
      </c>
      <c r="F2472" s="43">
        <v>0</v>
      </c>
      <c r="G2472" s="43">
        <v>0</v>
      </c>
      <c r="H2472" s="3">
        <v>0</v>
      </c>
    </row>
    <row r="2473" spans="1:8" x14ac:dyDescent="0.25">
      <c r="A2473" s="1">
        <v>2469</v>
      </c>
      <c r="B2473" s="61" t="s">
        <v>2750</v>
      </c>
      <c r="C2473" s="48" t="s">
        <v>2288</v>
      </c>
      <c r="D2473" s="49" t="s">
        <v>4070</v>
      </c>
      <c r="E2473" s="41" t="s">
        <v>2769</v>
      </c>
      <c r="F2473" s="43">
        <v>0</v>
      </c>
      <c r="G2473" s="43">
        <v>0</v>
      </c>
      <c r="H2473" s="3">
        <v>0</v>
      </c>
    </row>
    <row r="2474" spans="1:8" x14ac:dyDescent="0.25">
      <c r="A2474" s="1">
        <v>2470</v>
      </c>
      <c r="B2474" s="61" t="s">
        <v>2750</v>
      </c>
      <c r="C2474" s="48" t="s">
        <v>2353</v>
      </c>
      <c r="D2474" s="49" t="s">
        <v>4107</v>
      </c>
      <c r="E2474" s="41" t="s">
        <v>2764</v>
      </c>
      <c r="F2474" s="43">
        <v>1E-3</v>
      </c>
      <c r="G2474" s="43">
        <v>2.5300000000000002E-4</v>
      </c>
      <c r="H2474" s="3">
        <v>7.4700000000000005E-4</v>
      </c>
    </row>
    <row r="2475" spans="1:8" x14ac:dyDescent="0.25">
      <c r="A2475" s="1">
        <v>2471</v>
      </c>
      <c r="B2475" s="61" t="s">
        <v>2750</v>
      </c>
      <c r="C2475" s="48" t="s">
        <v>2376</v>
      </c>
      <c r="D2475" s="49" t="s">
        <v>4121</v>
      </c>
      <c r="E2475" s="41" t="s">
        <v>2769</v>
      </c>
      <c r="F2475" s="43">
        <v>1E-4</v>
      </c>
      <c r="G2475" s="43">
        <v>0</v>
      </c>
      <c r="H2475" s="3">
        <v>1E-4</v>
      </c>
    </row>
    <row r="2476" spans="1:8" x14ac:dyDescent="0.25">
      <c r="A2476" s="1">
        <v>2472</v>
      </c>
      <c r="B2476" s="61" t="s">
        <v>2750</v>
      </c>
      <c r="C2476" s="48" t="s">
        <v>2382</v>
      </c>
      <c r="D2476" s="49" t="s">
        <v>4353</v>
      </c>
      <c r="E2476" s="41" t="s">
        <v>2769</v>
      </c>
      <c r="F2476" s="43">
        <v>1E-4</v>
      </c>
      <c r="G2476" s="43">
        <v>0</v>
      </c>
      <c r="H2476" s="3">
        <v>1E-4</v>
      </c>
    </row>
    <row r="2477" spans="1:8" x14ac:dyDescent="0.25">
      <c r="A2477" s="1">
        <v>2473</v>
      </c>
      <c r="B2477" s="61" t="s">
        <v>2750</v>
      </c>
      <c r="C2477" s="48" t="s">
        <v>2393</v>
      </c>
      <c r="D2477" s="49" t="s">
        <v>4134</v>
      </c>
      <c r="E2477" s="41" t="s">
        <v>2764</v>
      </c>
      <c r="F2477" s="43">
        <v>1.1999999999999999E-3</v>
      </c>
      <c r="G2477" s="43">
        <v>0</v>
      </c>
      <c r="H2477" s="3">
        <v>1.1999999999999999E-3</v>
      </c>
    </row>
    <row r="2478" spans="1:8" x14ac:dyDescent="0.25">
      <c r="A2478" s="1">
        <v>2474</v>
      </c>
      <c r="B2478" s="61" t="s">
        <v>2750</v>
      </c>
      <c r="C2478" s="48" t="s">
        <v>2412</v>
      </c>
      <c r="D2478" s="49" t="s">
        <v>4145</v>
      </c>
      <c r="E2478" s="41" t="s">
        <v>2762</v>
      </c>
      <c r="F2478" s="43">
        <v>0.08</v>
      </c>
      <c r="G2478" s="43">
        <v>4.6960000000000002E-2</v>
      </c>
      <c r="H2478" s="3">
        <v>3.304E-2</v>
      </c>
    </row>
    <row r="2479" spans="1:8" x14ac:dyDescent="0.25">
      <c r="A2479" s="1">
        <v>2475</v>
      </c>
      <c r="B2479" s="61" t="s">
        <v>2750</v>
      </c>
      <c r="C2479" s="54" t="s">
        <v>2416</v>
      </c>
      <c r="D2479" s="55" t="s">
        <v>4148</v>
      </c>
      <c r="E2479" s="44" t="s">
        <v>2762</v>
      </c>
      <c r="F2479" s="45">
        <v>0.19</v>
      </c>
      <c r="G2479" s="45">
        <v>0.12898300000000001</v>
      </c>
      <c r="H2479" s="45">
        <v>6.1016999999999988E-2</v>
      </c>
    </row>
    <row r="2480" spans="1:8" x14ac:dyDescent="0.25">
      <c r="A2480" s="1">
        <v>2476</v>
      </c>
      <c r="B2480" s="61" t="s">
        <v>2750</v>
      </c>
      <c r="C2480" s="54" t="s">
        <v>2422</v>
      </c>
      <c r="D2480" s="55" t="s">
        <v>4152</v>
      </c>
      <c r="E2480" s="44" t="s">
        <v>2767</v>
      </c>
      <c r="F2480" s="45">
        <v>0</v>
      </c>
      <c r="G2480" s="45">
        <v>0</v>
      </c>
      <c r="H2480" s="45">
        <v>0</v>
      </c>
    </row>
    <row r="2481" spans="1:8" x14ac:dyDescent="0.25">
      <c r="A2481" s="1">
        <v>2477</v>
      </c>
      <c r="B2481" s="61" t="s">
        <v>2750</v>
      </c>
      <c r="C2481" s="54" t="s">
        <v>2438</v>
      </c>
      <c r="D2481" s="55" t="s">
        <v>2939</v>
      </c>
      <c r="E2481" s="44" t="s">
        <v>2764</v>
      </c>
      <c r="F2481" s="45">
        <v>8.4999999999999995E-4</v>
      </c>
      <c r="G2481" s="45">
        <v>5.2700000000000002E-4</v>
      </c>
      <c r="H2481" s="45">
        <v>3.2299999999999994E-4</v>
      </c>
    </row>
    <row r="2482" spans="1:8" x14ac:dyDescent="0.25">
      <c r="A2482" s="1">
        <v>2478</v>
      </c>
      <c r="B2482" s="61" t="s">
        <v>2750</v>
      </c>
      <c r="C2482" s="54" t="s">
        <v>2459</v>
      </c>
      <c r="D2482" s="55" t="s">
        <v>4173</v>
      </c>
      <c r="E2482" s="44" t="s">
        <v>2764</v>
      </c>
      <c r="F2482" s="45">
        <v>2E-3</v>
      </c>
      <c r="G2482" s="45">
        <v>1.4430000000000001E-3</v>
      </c>
      <c r="H2482" s="45">
        <v>5.5699999999999999E-4</v>
      </c>
    </row>
    <row r="2483" spans="1:8" x14ac:dyDescent="0.25">
      <c r="A2483" s="1">
        <v>2479</v>
      </c>
      <c r="B2483" s="61" t="s">
        <v>2750</v>
      </c>
      <c r="C2483" s="54" t="s">
        <v>2461</v>
      </c>
      <c r="D2483" s="55" t="s">
        <v>4173</v>
      </c>
      <c r="E2483" s="44" t="s">
        <v>2769</v>
      </c>
      <c r="F2483" s="45">
        <v>5.0000000000000001E-4</v>
      </c>
      <c r="G2483" s="45">
        <v>4.8499999999999997E-4</v>
      </c>
      <c r="H2483" s="45">
        <v>1.5000000000000039E-5</v>
      </c>
    </row>
    <row r="2484" spans="1:8" ht="30" x14ac:dyDescent="0.25">
      <c r="A2484" s="1">
        <v>2480</v>
      </c>
      <c r="B2484" s="61" t="s">
        <v>2750</v>
      </c>
      <c r="C2484" s="54" t="s">
        <v>2468</v>
      </c>
      <c r="D2484" s="55" t="s">
        <v>4182</v>
      </c>
      <c r="E2484" s="44" t="s">
        <v>2767</v>
      </c>
      <c r="F2484" s="45">
        <v>5.0000000000000001E-3</v>
      </c>
      <c r="G2484" s="45">
        <v>0</v>
      </c>
      <c r="H2484" s="45">
        <v>5.0000000000000001E-3</v>
      </c>
    </row>
    <row r="2485" spans="1:8" ht="30" x14ac:dyDescent="0.25">
      <c r="A2485" s="1">
        <v>2481</v>
      </c>
      <c r="B2485" s="61" t="s">
        <v>2750</v>
      </c>
      <c r="C2485" s="54" t="s">
        <v>2475</v>
      </c>
      <c r="D2485" s="49" t="s">
        <v>4353</v>
      </c>
      <c r="E2485" s="44" t="s">
        <v>2764</v>
      </c>
      <c r="F2485" s="45">
        <v>2.0000000000000001E-4</v>
      </c>
      <c r="G2485" s="45">
        <v>3.1399999999999999E-4</v>
      </c>
      <c r="H2485" s="45">
        <v>-1.1399999999999998E-4</v>
      </c>
    </row>
    <row r="2486" spans="1:8" x14ac:dyDescent="0.25">
      <c r="A2486" s="1">
        <v>2482</v>
      </c>
      <c r="B2486" s="61" t="s">
        <v>2750</v>
      </c>
      <c r="C2486" s="54" t="s">
        <v>2412</v>
      </c>
      <c r="D2486" s="55" t="s">
        <v>4188</v>
      </c>
      <c r="E2486" s="44" t="s">
        <v>2762</v>
      </c>
      <c r="F2486" s="45">
        <v>3.2000000000000001E-2</v>
      </c>
      <c r="G2486" s="45">
        <v>1.512E-2</v>
      </c>
      <c r="H2486" s="45">
        <v>1.6879999999999999E-2</v>
      </c>
    </row>
    <row r="2487" spans="1:8" x14ac:dyDescent="0.25">
      <c r="A2487" s="1">
        <v>2483</v>
      </c>
      <c r="B2487" s="61" t="s">
        <v>2750</v>
      </c>
      <c r="C2487" s="54" t="s">
        <v>2479</v>
      </c>
      <c r="D2487" s="55" t="s">
        <v>4191</v>
      </c>
      <c r="E2487" s="44" t="s">
        <v>2764</v>
      </c>
      <c r="F2487" s="45">
        <v>0</v>
      </c>
      <c r="G2487" s="45">
        <v>0</v>
      </c>
      <c r="H2487" s="45">
        <v>0</v>
      </c>
    </row>
    <row r="2488" spans="1:8" ht="30" x14ac:dyDescent="0.25">
      <c r="A2488" s="1">
        <v>2484</v>
      </c>
      <c r="B2488" s="61" t="s">
        <v>2750</v>
      </c>
      <c r="C2488" s="54" t="s">
        <v>2488</v>
      </c>
      <c r="D2488" s="55" t="s">
        <v>4195</v>
      </c>
      <c r="E2488" s="44" t="s">
        <v>2764</v>
      </c>
      <c r="F2488" s="45">
        <v>1E-3</v>
      </c>
      <c r="G2488" s="45">
        <v>4.2919999999999998E-3</v>
      </c>
      <c r="H2488" s="45">
        <v>-3.2919999999999998E-3</v>
      </c>
    </row>
    <row r="2489" spans="1:8" x14ac:dyDescent="0.25">
      <c r="A2489" s="1">
        <v>2485</v>
      </c>
      <c r="B2489" s="61" t="s">
        <v>2750</v>
      </c>
      <c r="C2489" s="54" t="s">
        <v>2489</v>
      </c>
      <c r="D2489" s="55" t="s">
        <v>4195</v>
      </c>
      <c r="E2489" s="44" t="s">
        <v>2769</v>
      </c>
      <c r="F2489" s="45">
        <v>2.0000000000000001E-4</v>
      </c>
      <c r="G2489" s="45">
        <v>1.4199999999999998E-4</v>
      </c>
      <c r="H2489" s="45">
        <v>5.8000000000000027E-5</v>
      </c>
    </row>
    <row r="2490" spans="1:8" ht="45" x14ac:dyDescent="0.25">
      <c r="A2490" s="1">
        <v>2486</v>
      </c>
      <c r="B2490" s="61" t="s">
        <v>2750</v>
      </c>
      <c r="C2490" s="54" t="s">
        <v>2500</v>
      </c>
      <c r="D2490" s="55" t="s">
        <v>4203</v>
      </c>
      <c r="E2490" s="44" t="s">
        <v>2764</v>
      </c>
      <c r="F2490" s="45">
        <v>0</v>
      </c>
      <c r="G2490" s="45">
        <v>0</v>
      </c>
      <c r="H2490" s="45">
        <v>0</v>
      </c>
    </row>
    <row r="2491" spans="1:8" x14ac:dyDescent="0.25">
      <c r="A2491" s="1">
        <v>2487</v>
      </c>
      <c r="B2491" s="61" t="s">
        <v>2750</v>
      </c>
      <c r="C2491" s="54" t="s">
        <v>2507</v>
      </c>
      <c r="D2491" s="55" t="s">
        <v>4205</v>
      </c>
      <c r="E2491" s="44" t="s">
        <v>2764</v>
      </c>
      <c r="F2491" s="45">
        <v>2.9999999999999997E-4</v>
      </c>
      <c r="G2491" s="45">
        <v>1.92E-4</v>
      </c>
      <c r="H2491" s="45">
        <v>1.0799999999999997E-4</v>
      </c>
    </row>
    <row r="2492" spans="1:8" x14ac:dyDescent="0.25">
      <c r="A2492" s="1">
        <v>2488</v>
      </c>
      <c r="B2492" s="61" t="s">
        <v>2750</v>
      </c>
      <c r="C2492" s="54" t="s">
        <v>2508</v>
      </c>
      <c r="D2492" s="55" t="s">
        <v>4205</v>
      </c>
      <c r="E2492" s="44" t="s">
        <v>2769</v>
      </c>
      <c r="F2492" s="45">
        <v>1E-4</v>
      </c>
      <c r="G2492" s="45">
        <v>0</v>
      </c>
      <c r="H2492" s="45">
        <v>1E-4</v>
      </c>
    </row>
    <row r="2493" spans="1:8" x14ac:dyDescent="0.25">
      <c r="A2493" s="1">
        <v>2489</v>
      </c>
      <c r="B2493" s="61" t="s">
        <v>2750</v>
      </c>
      <c r="C2493" s="54" t="s">
        <v>2510</v>
      </c>
      <c r="D2493" s="55" t="s">
        <v>4205</v>
      </c>
      <c r="E2493" s="44" t="s">
        <v>2764</v>
      </c>
      <c r="F2493" s="45">
        <v>1.6000000000000001E-3</v>
      </c>
      <c r="G2493" s="45">
        <v>1.4750000000000002E-3</v>
      </c>
      <c r="H2493" s="45">
        <v>1.2499999999999989E-4</v>
      </c>
    </row>
    <row r="2494" spans="1:8" ht="30" x14ac:dyDescent="0.25">
      <c r="A2494" s="1">
        <v>2490</v>
      </c>
      <c r="B2494" s="61" t="s">
        <v>2750</v>
      </c>
      <c r="C2494" s="54" t="s">
        <v>2512</v>
      </c>
      <c r="D2494" s="55" t="s">
        <v>4207</v>
      </c>
      <c r="E2494" s="44" t="s">
        <v>2769</v>
      </c>
      <c r="F2494" s="45">
        <v>5.0000000000000001E-4</v>
      </c>
      <c r="G2494" s="45">
        <v>0</v>
      </c>
      <c r="H2494" s="45">
        <v>5.0000000000000001E-4</v>
      </c>
    </row>
    <row r="2495" spans="1:8" ht="30" x14ac:dyDescent="0.25">
      <c r="A2495" s="1">
        <v>2491</v>
      </c>
      <c r="B2495" s="61" t="s">
        <v>2750</v>
      </c>
      <c r="C2495" s="54" t="s">
        <v>2513</v>
      </c>
      <c r="D2495" s="55" t="s">
        <v>4207</v>
      </c>
      <c r="E2495" s="44" t="s">
        <v>2764</v>
      </c>
      <c r="F2495" s="45">
        <v>5.0000000000000001E-4</v>
      </c>
      <c r="G2495" s="45">
        <v>0</v>
      </c>
      <c r="H2495" s="45">
        <v>5.0000000000000001E-4</v>
      </c>
    </row>
    <row r="2496" spans="1:8" x14ac:dyDescent="0.25">
      <c r="A2496" s="1">
        <v>2492</v>
      </c>
      <c r="B2496" s="61" t="s">
        <v>2750</v>
      </c>
      <c r="C2496" s="54" t="s">
        <v>2515</v>
      </c>
      <c r="D2496" s="55" t="s">
        <v>3007</v>
      </c>
      <c r="E2496" s="44" t="s">
        <v>2762</v>
      </c>
      <c r="F2496" s="45">
        <v>0.105</v>
      </c>
      <c r="G2496" s="45">
        <v>7.9674000000000009E-2</v>
      </c>
      <c r="H2496" s="45">
        <v>2.5325999999999987E-2</v>
      </c>
    </row>
    <row r="2497" spans="1:8" ht="45" x14ac:dyDescent="0.25">
      <c r="A2497" s="1">
        <v>2493</v>
      </c>
      <c r="B2497" s="61" t="s">
        <v>2750</v>
      </c>
      <c r="C2497" s="54" t="s">
        <v>2522</v>
      </c>
      <c r="D2497" s="55" t="s">
        <v>3838</v>
      </c>
      <c r="E2497" s="44" t="s">
        <v>2767</v>
      </c>
      <c r="F2497" s="45">
        <v>1E-3</v>
      </c>
      <c r="G2497" s="45">
        <v>0</v>
      </c>
      <c r="H2497" s="45">
        <v>1E-3</v>
      </c>
    </row>
    <row r="2498" spans="1:8" x14ac:dyDescent="0.25">
      <c r="A2498" s="1">
        <v>2494</v>
      </c>
      <c r="B2498" s="61" t="s">
        <v>2750</v>
      </c>
      <c r="C2498" s="54" t="s">
        <v>2527</v>
      </c>
      <c r="D2498" s="55" t="s">
        <v>4217</v>
      </c>
      <c r="E2498" s="44" t="s">
        <v>2767</v>
      </c>
      <c r="F2498" s="45">
        <v>1.0999999999999999E-2</v>
      </c>
      <c r="G2498" s="45">
        <v>9.0359999999999989E-3</v>
      </c>
      <c r="H2498" s="45">
        <v>1.9640000000000005E-3</v>
      </c>
    </row>
    <row r="2499" spans="1:8" ht="30" x14ac:dyDescent="0.25">
      <c r="A2499" s="1">
        <v>2495</v>
      </c>
      <c r="B2499" s="61" t="s">
        <v>2750</v>
      </c>
      <c r="C2499" s="54" t="s">
        <v>2529</v>
      </c>
      <c r="D2499" s="55" t="s">
        <v>4220</v>
      </c>
      <c r="E2499" s="44" t="s">
        <v>2764</v>
      </c>
      <c r="F2499" s="45">
        <v>4.0000000000000002E-4</v>
      </c>
      <c r="G2499" s="45">
        <v>2.4000000000000001E-5</v>
      </c>
      <c r="H2499" s="45">
        <v>3.7600000000000003E-4</v>
      </c>
    </row>
    <row r="2500" spans="1:8" ht="30" x14ac:dyDescent="0.25">
      <c r="A2500" s="1">
        <v>2496</v>
      </c>
      <c r="B2500" s="61" t="s">
        <v>2750</v>
      </c>
      <c r="C2500" s="54" t="s">
        <v>2538</v>
      </c>
      <c r="D2500" s="55" t="s">
        <v>4225</v>
      </c>
      <c r="E2500" s="44" t="s">
        <v>2767</v>
      </c>
      <c r="F2500" s="45">
        <v>3.0000000000000001E-3</v>
      </c>
      <c r="G2500" s="45">
        <v>2.8140000000000001E-3</v>
      </c>
      <c r="H2500" s="45">
        <v>1.8599999999999997E-4</v>
      </c>
    </row>
    <row r="2501" spans="1:8" x14ac:dyDescent="0.25">
      <c r="A2501" s="1">
        <v>2497</v>
      </c>
      <c r="B2501" s="61" t="s">
        <v>2750</v>
      </c>
      <c r="C2501" s="54" t="s">
        <v>2555</v>
      </c>
      <c r="D2501" s="55" t="s">
        <v>4233</v>
      </c>
      <c r="E2501" s="44" t="s">
        <v>2762</v>
      </c>
      <c r="F2501" s="45">
        <v>0.12</v>
      </c>
      <c r="G2501" s="45">
        <v>0.17836199999999999</v>
      </c>
      <c r="H2501" s="45">
        <v>-5.8361999999999997E-2</v>
      </c>
    </row>
    <row r="2502" spans="1:8" x14ac:dyDescent="0.25">
      <c r="A2502" s="1">
        <v>2498</v>
      </c>
      <c r="B2502" s="61" t="s">
        <v>2750</v>
      </c>
      <c r="C2502" s="54" t="s">
        <v>2557</v>
      </c>
      <c r="D2502" s="49" t="s">
        <v>4353</v>
      </c>
      <c r="E2502" s="44" t="s">
        <v>2764</v>
      </c>
      <c r="F2502" s="45">
        <v>1.1999999999999999E-3</v>
      </c>
      <c r="G2502" s="45">
        <v>0</v>
      </c>
      <c r="H2502" s="45">
        <v>1.1999999999999999E-3</v>
      </c>
    </row>
    <row r="2503" spans="1:8" x14ac:dyDescent="0.25">
      <c r="A2503" s="1">
        <v>2499</v>
      </c>
      <c r="B2503" s="61" t="s">
        <v>2750</v>
      </c>
      <c r="C2503" s="54" t="s">
        <v>2559</v>
      </c>
      <c r="D2503" s="55" t="s">
        <v>4236</v>
      </c>
      <c r="E2503" s="44" t="s">
        <v>2764</v>
      </c>
      <c r="F2503" s="45">
        <v>0</v>
      </c>
      <c r="G2503" s="45">
        <v>0</v>
      </c>
      <c r="H2503" s="45">
        <v>0</v>
      </c>
    </row>
    <row r="2504" spans="1:8" ht="30" x14ac:dyDescent="0.25">
      <c r="A2504" s="1">
        <v>2500</v>
      </c>
      <c r="B2504" s="61" t="s">
        <v>2750</v>
      </c>
      <c r="C2504" s="54" t="s">
        <v>2560</v>
      </c>
      <c r="D2504" s="55" t="s">
        <v>4236</v>
      </c>
      <c r="E2504" s="44" t="s">
        <v>2764</v>
      </c>
      <c r="F2504" s="45">
        <v>0</v>
      </c>
      <c r="G2504" s="45">
        <v>0</v>
      </c>
      <c r="H2504" s="45">
        <v>0</v>
      </c>
    </row>
    <row r="2505" spans="1:8" x14ac:dyDescent="0.25">
      <c r="A2505" s="1">
        <v>2501</v>
      </c>
      <c r="B2505" s="61" t="s">
        <v>2750</v>
      </c>
      <c r="C2505" s="54" t="s">
        <v>2565</v>
      </c>
      <c r="D2505" s="55" t="s">
        <v>4240</v>
      </c>
      <c r="E2505" s="44" t="s">
        <v>2764</v>
      </c>
      <c r="F2505" s="45">
        <v>5.0000000000000001E-4</v>
      </c>
      <c r="G2505" s="45">
        <v>3.3E-4</v>
      </c>
      <c r="H2505" s="45">
        <v>1.7000000000000001E-4</v>
      </c>
    </row>
    <row r="2506" spans="1:8" ht="30" x14ac:dyDescent="0.25">
      <c r="A2506" s="1">
        <v>2502</v>
      </c>
      <c r="B2506" s="61" t="s">
        <v>2750</v>
      </c>
      <c r="C2506" s="54" t="s">
        <v>2576</v>
      </c>
      <c r="D2506" s="55" t="s">
        <v>4248</v>
      </c>
      <c r="E2506" s="44" t="s">
        <v>2764</v>
      </c>
      <c r="F2506" s="45">
        <v>0</v>
      </c>
      <c r="G2506" s="45">
        <v>0</v>
      </c>
      <c r="H2506" s="45">
        <v>0</v>
      </c>
    </row>
    <row r="2507" spans="1:8" ht="30" x14ac:dyDescent="0.25">
      <c r="A2507" s="1">
        <v>2503</v>
      </c>
      <c r="B2507" s="61" t="s">
        <v>2750</v>
      </c>
      <c r="C2507" s="54" t="s">
        <v>2577</v>
      </c>
      <c r="D2507" s="55" t="s">
        <v>4248</v>
      </c>
      <c r="E2507" s="44" t="s">
        <v>2767</v>
      </c>
      <c r="F2507" s="45">
        <v>0</v>
      </c>
      <c r="G2507" s="45">
        <v>0</v>
      </c>
      <c r="H2507" s="45">
        <v>0</v>
      </c>
    </row>
    <row r="2508" spans="1:8" ht="30" x14ac:dyDescent="0.25">
      <c r="A2508" s="1">
        <v>2504</v>
      </c>
      <c r="B2508" s="61" t="s">
        <v>2750</v>
      </c>
      <c r="C2508" s="54" t="s">
        <v>2581</v>
      </c>
      <c r="D2508" s="55" t="s">
        <v>3034</v>
      </c>
      <c r="E2508" s="44" t="s">
        <v>2762</v>
      </c>
      <c r="F2508" s="45">
        <v>0.30500000000000005</v>
      </c>
      <c r="G2508" s="45">
        <v>0.278055</v>
      </c>
      <c r="H2508" s="45">
        <v>2.6945000000000052E-2</v>
      </c>
    </row>
    <row r="2509" spans="1:8" x14ac:dyDescent="0.25">
      <c r="A2509" s="1">
        <v>2505</v>
      </c>
      <c r="B2509" s="61" t="s">
        <v>2750</v>
      </c>
      <c r="C2509" s="54" t="s">
        <v>2593</v>
      </c>
      <c r="D2509" s="55" t="s">
        <v>4259</v>
      </c>
      <c r="E2509" s="44" t="s">
        <v>2769</v>
      </c>
      <c r="F2509" s="45">
        <v>0</v>
      </c>
      <c r="G2509" s="45">
        <v>0</v>
      </c>
      <c r="H2509" s="45">
        <v>0</v>
      </c>
    </row>
    <row r="2510" spans="1:8" x14ac:dyDescent="0.25">
      <c r="A2510" s="1">
        <v>2506</v>
      </c>
      <c r="B2510" s="61" t="s">
        <v>2750</v>
      </c>
      <c r="C2510" s="54" t="s">
        <v>2599</v>
      </c>
      <c r="D2510" s="55" t="s">
        <v>4262</v>
      </c>
      <c r="E2510" s="44" t="s">
        <v>2764</v>
      </c>
      <c r="F2510" s="45">
        <v>1E-3</v>
      </c>
      <c r="G2510" s="45">
        <v>7.6300000000000001E-4</v>
      </c>
      <c r="H2510" s="45">
        <v>2.3700000000000001E-4</v>
      </c>
    </row>
    <row r="2511" spans="1:8" x14ac:dyDescent="0.25">
      <c r="A2511" s="1">
        <v>2507</v>
      </c>
      <c r="B2511" s="61" t="s">
        <v>2750</v>
      </c>
      <c r="C2511" s="54" t="s">
        <v>2601</v>
      </c>
      <c r="D2511" s="55" t="s">
        <v>4263</v>
      </c>
      <c r="E2511" s="44" t="s">
        <v>2767</v>
      </c>
      <c r="F2511" s="45">
        <v>1E-3</v>
      </c>
      <c r="G2511" s="45">
        <v>1.34E-4</v>
      </c>
      <c r="H2511" s="45">
        <v>8.6600000000000002E-4</v>
      </c>
    </row>
    <row r="2512" spans="1:8" x14ac:dyDescent="0.25">
      <c r="A2512" s="1">
        <v>2508</v>
      </c>
      <c r="B2512" s="61" t="s">
        <v>2750</v>
      </c>
      <c r="C2512" s="54" t="s">
        <v>2633</v>
      </c>
      <c r="D2512" s="55" t="s">
        <v>4276</v>
      </c>
      <c r="E2512" s="44" t="s">
        <v>2764</v>
      </c>
      <c r="F2512" s="45">
        <v>0</v>
      </c>
      <c r="G2512" s="45">
        <v>0</v>
      </c>
      <c r="H2512" s="45">
        <v>0</v>
      </c>
    </row>
    <row r="2513" spans="1:8" x14ac:dyDescent="0.25">
      <c r="A2513" s="1">
        <v>2509</v>
      </c>
      <c r="B2513" s="61" t="s">
        <v>2750</v>
      </c>
      <c r="C2513" s="54" t="s">
        <v>2635</v>
      </c>
      <c r="D2513" s="55" t="s">
        <v>4276</v>
      </c>
      <c r="E2513" s="44" t="s">
        <v>2769</v>
      </c>
      <c r="F2513" s="45">
        <v>1.0000000000000001E-5</v>
      </c>
      <c r="G2513" s="45">
        <v>0</v>
      </c>
      <c r="H2513" s="45">
        <v>1.0000000000000001E-5</v>
      </c>
    </row>
    <row r="2514" spans="1:8" x14ac:dyDescent="0.25">
      <c r="A2514" s="1">
        <v>2510</v>
      </c>
      <c r="B2514" s="61" t="s">
        <v>2750</v>
      </c>
      <c r="C2514" s="54" t="s">
        <v>2640</v>
      </c>
      <c r="D2514" s="55" t="s">
        <v>4276</v>
      </c>
      <c r="E2514" s="44" t="s">
        <v>2764</v>
      </c>
      <c r="F2514" s="45">
        <v>2.9999999999999997E-5</v>
      </c>
      <c r="G2514" s="45">
        <v>0</v>
      </c>
      <c r="H2514" s="45">
        <v>2.9999999999999997E-5</v>
      </c>
    </row>
    <row r="2515" spans="1:8" ht="30" x14ac:dyDescent="0.25">
      <c r="A2515" s="1">
        <v>2511</v>
      </c>
      <c r="B2515" s="61" t="s">
        <v>2750</v>
      </c>
      <c r="C2515" s="54" t="s">
        <v>2641</v>
      </c>
      <c r="D2515" s="55" t="s">
        <v>4276</v>
      </c>
      <c r="E2515" s="44" t="s">
        <v>2769</v>
      </c>
      <c r="F2515" s="45">
        <v>0</v>
      </c>
      <c r="G2515" s="45">
        <v>0</v>
      </c>
      <c r="H2515" s="45">
        <v>0</v>
      </c>
    </row>
    <row r="2516" spans="1:8" ht="30" x14ac:dyDescent="0.25">
      <c r="A2516" s="1">
        <v>2512</v>
      </c>
      <c r="B2516" s="61" t="s">
        <v>2750</v>
      </c>
      <c r="C2516" s="54" t="s">
        <v>2642</v>
      </c>
      <c r="D2516" s="55" t="s">
        <v>4276</v>
      </c>
      <c r="E2516" s="44" t="s">
        <v>2769</v>
      </c>
      <c r="F2516" s="45">
        <v>0</v>
      </c>
      <c r="G2516" s="45">
        <v>0</v>
      </c>
      <c r="H2516" s="45">
        <v>0</v>
      </c>
    </row>
    <row r="2517" spans="1:8" x14ac:dyDescent="0.25">
      <c r="A2517" s="1">
        <v>2513</v>
      </c>
      <c r="B2517" s="61" t="s">
        <v>2750</v>
      </c>
      <c r="C2517" s="54" t="s">
        <v>2649</v>
      </c>
      <c r="D2517" s="55" t="s">
        <v>4276</v>
      </c>
      <c r="E2517" s="44" t="s">
        <v>2764</v>
      </c>
      <c r="F2517" s="45">
        <v>1.4E-3</v>
      </c>
      <c r="G2517" s="45">
        <v>2.61E-4</v>
      </c>
      <c r="H2517" s="45">
        <v>1.139E-3</v>
      </c>
    </row>
    <row r="2518" spans="1:8" ht="30" x14ac:dyDescent="0.25">
      <c r="A2518" s="1">
        <v>2514</v>
      </c>
      <c r="B2518" s="61" t="s">
        <v>2750</v>
      </c>
      <c r="C2518" s="54" t="s">
        <v>2658</v>
      </c>
      <c r="D2518" s="49" t="s">
        <v>4353</v>
      </c>
      <c r="E2518" s="44" t="s">
        <v>2764</v>
      </c>
      <c r="F2518" s="45">
        <v>1.4E-3</v>
      </c>
      <c r="G2518" s="45">
        <v>0</v>
      </c>
      <c r="H2518" s="45">
        <v>1.4E-3</v>
      </c>
    </row>
    <row r="2519" spans="1:8" ht="30" x14ac:dyDescent="0.25">
      <c r="A2519" s="1">
        <v>2515</v>
      </c>
      <c r="B2519" s="61" t="s">
        <v>2750</v>
      </c>
      <c r="C2519" s="54" t="s">
        <v>2661</v>
      </c>
      <c r="D2519" s="55" t="s">
        <v>4287</v>
      </c>
      <c r="E2519" s="44" t="s">
        <v>2767</v>
      </c>
      <c r="F2519" s="45">
        <v>4.0000000000000001E-3</v>
      </c>
      <c r="G2519" s="45">
        <v>2.9089999999999997E-3</v>
      </c>
      <c r="H2519" s="45">
        <v>1.0910000000000004E-3</v>
      </c>
    </row>
    <row r="2520" spans="1:8" ht="30" x14ac:dyDescent="0.25">
      <c r="A2520" s="1">
        <v>2516</v>
      </c>
      <c r="B2520" s="61" t="s">
        <v>2750</v>
      </c>
      <c r="C2520" s="54" t="s">
        <v>2668</v>
      </c>
      <c r="D2520" s="55" t="s">
        <v>4292</v>
      </c>
      <c r="E2520" s="44" t="s">
        <v>2769</v>
      </c>
      <c r="F2520" s="45">
        <v>0</v>
      </c>
      <c r="G2520" s="45">
        <v>0</v>
      </c>
      <c r="H2520" s="45">
        <v>0</v>
      </c>
    </row>
    <row r="2521" spans="1:8" x14ac:dyDescent="0.25">
      <c r="A2521" s="1">
        <v>2517</v>
      </c>
      <c r="B2521" s="61" t="s">
        <v>2750</v>
      </c>
      <c r="C2521" s="54" t="s">
        <v>2412</v>
      </c>
      <c r="D2521" s="55" t="s">
        <v>4300</v>
      </c>
      <c r="E2521" s="44" t="s">
        <v>2762</v>
      </c>
      <c r="F2521" s="45">
        <v>0.05</v>
      </c>
      <c r="G2521" s="45">
        <v>2.7297000000000002E-2</v>
      </c>
      <c r="H2521" s="45">
        <v>2.2703000000000001E-2</v>
      </c>
    </row>
    <row r="2522" spans="1:8" x14ac:dyDescent="0.25">
      <c r="A2522" s="1">
        <v>2518</v>
      </c>
      <c r="B2522" s="61" t="s">
        <v>2750</v>
      </c>
      <c r="C2522" s="54" t="s">
        <v>2690</v>
      </c>
      <c r="D2522" s="55" t="s">
        <v>4306</v>
      </c>
      <c r="E2522" s="44" t="s">
        <v>2769</v>
      </c>
      <c r="F2522" s="45">
        <v>5.9999999999999995E-4</v>
      </c>
      <c r="G2522" s="45">
        <v>2.3300000000000003E-4</v>
      </c>
      <c r="H2522" s="45">
        <v>3.6699999999999992E-4</v>
      </c>
    </row>
    <row r="2523" spans="1:8" x14ac:dyDescent="0.25">
      <c r="A2523" s="1">
        <v>2519</v>
      </c>
      <c r="B2523" s="61" t="s">
        <v>2750</v>
      </c>
      <c r="C2523" s="54" t="s">
        <v>2696</v>
      </c>
      <c r="D2523" s="55" t="s">
        <v>4308</v>
      </c>
      <c r="E2523" s="44" t="s">
        <v>2767</v>
      </c>
      <c r="F2523" s="45">
        <v>0</v>
      </c>
      <c r="G2523" s="45">
        <v>0</v>
      </c>
      <c r="H2523" s="45">
        <v>0</v>
      </c>
    </row>
    <row r="2524" spans="1:8" x14ac:dyDescent="0.25">
      <c r="A2524" s="1">
        <v>2520</v>
      </c>
      <c r="B2524" s="61" t="s">
        <v>2750</v>
      </c>
      <c r="C2524" s="54" t="s">
        <v>2697</v>
      </c>
      <c r="D2524" s="55" t="s">
        <v>4309</v>
      </c>
      <c r="E2524" s="44" t="s">
        <v>2764</v>
      </c>
      <c r="F2524" s="45">
        <v>5.0000000000000001E-4</v>
      </c>
      <c r="G2524" s="45">
        <v>0</v>
      </c>
      <c r="H2524" s="45">
        <v>5.0000000000000001E-4</v>
      </c>
    </row>
    <row r="2525" spans="1:8" ht="45" x14ac:dyDescent="0.25">
      <c r="A2525" s="1">
        <v>2521</v>
      </c>
      <c r="B2525" s="61" t="s">
        <v>2750</v>
      </c>
      <c r="C2525" s="54" t="s">
        <v>2715</v>
      </c>
      <c r="D2525" s="55" t="s">
        <v>3265</v>
      </c>
      <c r="E2525" s="44" t="s">
        <v>2769</v>
      </c>
      <c r="F2525" s="45">
        <v>5.0000000000000004E-6</v>
      </c>
      <c r="G2525" s="45">
        <v>0</v>
      </c>
      <c r="H2525" s="45">
        <v>5.0000000000000004E-6</v>
      </c>
    </row>
    <row r="2526" spans="1:8" x14ac:dyDescent="0.25">
      <c r="A2526" s="1">
        <v>2522</v>
      </c>
      <c r="B2526" s="61" t="s">
        <v>2750</v>
      </c>
      <c r="C2526" s="48" t="s">
        <v>2222</v>
      </c>
      <c r="D2526" s="49" t="s">
        <v>3517</v>
      </c>
      <c r="E2526" s="41" t="s">
        <v>2762</v>
      </c>
      <c r="F2526" s="43">
        <v>4.2999999999999997E-2</v>
      </c>
      <c r="G2526" s="43">
        <v>4.3381999999999997E-2</v>
      </c>
      <c r="H2526" s="3">
        <v>-3.8200000000000039E-4</v>
      </c>
    </row>
    <row r="2527" spans="1:8" x14ac:dyDescent="0.25">
      <c r="A2527" s="1">
        <v>2523</v>
      </c>
      <c r="B2527" s="61" t="s">
        <v>2750</v>
      </c>
      <c r="C2527" s="48" t="s">
        <v>2223</v>
      </c>
      <c r="D2527" s="49" t="s">
        <v>3517</v>
      </c>
      <c r="E2527" s="41" t="s">
        <v>2762</v>
      </c>
      <c r="F2527" s="43">
        <v>0.03</v>
      </c>
      <c r="G2527" s="43">
        <v>2.7619000000000001E-2</v>
      </c>
      <c r="H2527" s="3">
        <v>2.3809999999999977E-3</v>
      </c>
    </row>
    <row r="2528" spans="1:8" x14ac:dyDescent="0.25">
      <c r="A2528" s="1">
        <v>2524</v>
      </c>
      <c r="B2528" s="61" t="s">
        <v>2750</v>
      </c>
      <c r="C2528" s="48" t="s">
        <v>2274</v>
      </c>
      <c r="D2528" s="49" t="s">
        <v>4064</v>
      </c>
      <c r="E2528" s="41" t="s">
        <v>2764</v>
      </c>
      <c r="F2528" s="43">
        <v>0</v>
      </c>
      <c r="G2528" s="43">
        <v>0</v>
      </c>
      <c r="H2528" s="3">
        <v>0</v>
      </c>
    </row>
    <row r="2529" spans="1:46" x14ac:dyDescent="0.25">
      <c r="A2529" s="1">
        <v>2525</v>
      </c>
      <c r="B2529" s="61" t="s">
        <v>2750</v>
      </c>
      <c r="C2529" s="48" t="s">
        <v>2275</v>
      </c>
      <c r="D2529" s="49" t="s">
        <v>4064</v>
      </c>
      <c r="E2529" s="41" t="s">
        <v>2769</v>
      </c>
      <c r="F2529" s="43">
        <v>0</v>
      </c>
      <c r="G2529" s="43">
        <v>0</v>
      </c>
      <c r="H2529" s="3">
        <v>0</v>
      </c>
    </row>
    <row r="2530" spans="1:46" ht="25.5" x14ac:dyDescent="0.25">
      <c r="A2530" s="1">
        <v>2526</v>
      </c>
      <c r="B2530" s="61" t="s">
        <v>2750</v>
      </c>
      <c r="C2530" s="48" t="s">
        <v>2336</v>
      </c>
      <c r="D2530" s="49" t="s">
        <v>4097</v>
      </c>
      <c r="E2530" s="41" t="s">
        <v>2767</v>
      </c>
      <c r="F2530" s="43">
        <v>0.04</v>
      </c>
      <c r="G2530" s="43">
        <v>0</v>
      </c>
      <c r="H2530" s="3">
        <v>0.04</v>
      </c>
    </row>
    <row r="2531" spans="1:46" x14ac:dyDescent="0.25">
      <c r="A2531" s="1">
        <v>2527</v>
      </c>
      <c r="B2531" s="61" t="s">
        <v>2750</v>
      </c>
      <c r="C2531" s="54" t="s">
        <v>2222</v>
      </c>
      <c r="D2531" s="55" t="s">
        <v>4177</v>
      </c>
      <c r="E2531" s="44" t="s">
        <v>2762</v>
      </c>
      <c r="F2531" s="45">
        <v>7.0000000000000007E-2</v>
      </c>
      <c r="G2531" s="45">
        <v>8.6965000000000001E-2</v>
      </c>
      <c r="H2531" s="45">
        <v>-1.6964999999999994E-2</v>
      </c>
    </row>
    <row r="2532" spans="1:46" ht="30" x14ac:dyDescent="0.25">
      <c r="A2532" s="1">
        <v>2528</v>
      </c>
      <c r="B2532" s="61" t="s">
        <v>2750</v>
      </c>
      <c r="C2532" s="54" t="s">
        <v>2491</v>
      </c>
      <c r="D2532" s="55" t="s">
        <v>4198</v>
      </c>
      <c r="E2532" s="44" t="s">
        <v>2762</v>
      </c>
      <c r="F2532" s="45">
        <v>0.23</v>
      </c>
      <c r="G2532" s="45">
        <v>0.21672</v>
      </c>
      <c r="H2532" s="45">
        <v>1.3280000000000014E-2</v>
      </c>
    </row>
    <row r="2533" spans="1:46" x14ac:dyDescent="0.25">
      <c r="A2533" s="1">
        <v>2529</v>
      </c>
      <c r="B2533" s="61" t="s">
        <v>2750</v>
      </c>
      <c r="C2533" s="54" t="s">
        <v>2222</v>
      </c>
      <c r="D2533" s="55" t="s">
        <v>4219</v>
      </c>
      <c r="E2533" s="44" t="s">
        <v>2762</v>
      </c>
      <c r="F2533" s="45">
        <v>0.08</v>
      </c>
      <c r="G2533" s="45">
        <v>7.0805000000000007E-2</v>
      </c>
      <c r="H2533" s="45">
        <v>9.1949999999999948E-3</v>
      </c>
    </row>
    <row r="2534" spans="1:46" x14ac:dyDescent="0.25">
      <c r="A2534" s="1">
        <v>2530</v>
      </c>
      <c r="B2534" s="61" t="s">
        <v>2750</v>
      </c>
      <c r="C2534" s="54" t="s">
        <v>2588</v>
      </c>
      <c r="D2534" s="55" t="s">
        <v>4257</v>
      </c>
      <c r="E2534" s="44" t="s">
        <v>2764</v>
      </c>
      <c r="F2534" s="45">
        <v>1E-3</v>
      </c>
      <c r="G2534" s="45">
        <v>6.6600000000000003E-4</v>
      </c>
      <c r="H2534" s="45">
        <v>3.3399999999999999E-4</v>
      </c>
    </row>
    <row r="2535" spans="1:46" x14ac:dyDescent="0.25">
      <c r="A2535" s="1">
        <v>2531</v>
      </c>
      <c r="B2535" s="61" t="s">
        <v>2750</v>
      </c>
      <c r="C2535" s="54" t="s">
        <v>2594</v>
      </c>
      <c r="D2535" s="55" t="s">
        <v>4259</v>
      </c>
      <c r="E2535" s="44" t="s">
        <v>2764</v>
      </c>
      <c r="F2535" s="45">
        <v>5.0000000000000001E-4</v>
      </c>
      <c r="G2535" s="45">
        <v>0</v>
      </c>
      <c r="H2535" s="45">
        <v>5.0000000000000001E-4</v>
      </c>
    </row>
    <row r="2536" spans="1:46" ht="30" x14ac:dyDescent="0.25">
      <c r="A2536" s="1">
        <v>2532</v>
      </c>
      <c r="B2536" s="61" t="s">
        <v>2750</v>
      </c>
      <c r="C2536" s="54" t="s">
        <v>2638</v>
      </c>
      <c r="D2536" s="55" t="s">
        <v>4276</v>
      </c>
      <c r="E2536" s="44" t="s">
        <v>2769</v>
      </c>
      <c r="F2536" s="45">
        <v>5.0000000000000002E-5</v>
      </c>
      <c r="G2536" s="45">
        <v>0</v>
      </c>
      <c r="H2536" s="45">
        <v>5.0000000000000002E-5</v>
      </c>
    </row>
    <row r="2537" spans="1:46" ht="30" x14ac:dyDescent="0.25">
      <c r="A2537" s="1">
        <v>2533</v>
      </c>
      <c r="B2537" s="61" t="s">
        <v>2750</v>
      </c>
      <c r="C2537" s="54" t="s">
        <v>2639</v>
      </c>
      <c r="D2537" s="55" t="s">
        <v>4276</v>
      </c>
      <c r="E2537" s="44" t="s">
        <v>2769</v>
      </c>
      <c r="F2537" s="45">
        <v>2.9999999999999997E-5</v>
      </c>
      <c r="G2537" s="45">
        <v>0</v>
      </c>
      <c r="H2537" s="45">
        <v>2.9999999999999997E-5</v>
      </c>
    </row>
    <row r="2538" spans="1:46" ht="30" x14ac:dyDescent="0.25">
      <c r="A2538" s="1">
        <v>2534</v>
      </c>
      <c r="B2538" s="61" t="s">
        <v>2750</v>
      </c>
      <c r="C2538" s="54" t="s">
        <v>2647</v>
      </c>
      <c r="D2538" s="55" t="s">
        <v>4276</v>
      </c>
      <c r="E2538" s="44" t="s">
        <v>2764</v>
      </c>
      <c r="F2538" s="45">
        <v>1E-4</v>
      </c>
      <c r="G2538" s="45">
        <v>0</v>
      </c>
      <c r="H2538" s="45">
        <v>1E-4</v>
      </c>
    </row>
    <row r="2539" spans="1:46" s="32" customFormat="1" x14ac:dyDescent="0.25">
      <c r="A2539" s="1">
        <v>2535</v>
      </c>
      <c r="B2539" s="61" t="s">
        <v>2750</v>
      </c>
      <c r="C2539" s="54"/>
      <c r="D2539" s="55" t="s">
        <v>4346</v>
      </c>
      <c r="E2539" s="44" t="s">
        <v>4347</v>
      </c>
      <c r="F2539" s="45">
        <v>0.28799999999999998</v>
      </c>
      <c r="G2539" s="45">
        <v>0.26148500000000002</v>
      </c>
      <c r="H2539" s="45">
        <f>F2539-G2539</f>
        <v>2.6514999999999955E-2</v>
      </c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39"/>
      <c r="AE2539" s="39"/>
      <c r="AF2539" s="39"/>
      <c r="AG2539" s="39"/>
      <c r="AH2539" s="39"/>
      <c r="AI2539" s="39"/>
      <c r="AJ2539" s="39"/>
      <c r="AK2539" s="39"/>
      <c r="AL2539" s="39"/>
      <c r="AM2539" s="39"/>
      <c r="AN2539" s="39"/>
      <c r="AO2539" s="39"/>
      <c r="AP2539" s="39"/>
      <c r="AQ2539" s="39"/>
      <c r="AR2539" s="39"/>
      <c r="AS2539" s="39"/>
      <c r="AT2539" s="39"/>
    </row>
    <row r="2540" spans="1:46" x14ac:dyDescent="0.25">
      <c r="A2540" s="1">
        <v>2536</v>
      </c>
      <c r="B2540" s="51" t="s">
        <v>1294</v>
      </c>
      <c r="C2540" s="48" t="s">
        <v>1295</v>
      </c>
      <c r="D2540" s="49" t="s">
        <v>3517</v>
      </c>
      <c r="E2540" s="41" t="s">
        <v>2762</v>
      </c>
      <c r="F2540" s="43">
        <v>2.5999999999999999E-2</v>
      </c>
      <c r="G2540" s="43">
        <v>2.1585999999999998E-2</v>
      </c>
      <c r="H2540" s="3">
        <v>4.4140000000000013E-3</v>
      </c>
    </row>
    <row r="2541" spans="1:46" s="32" customFormat="1" x14ac:dyDescent="0.25">
      <c r="A2541" s="1">
        <v>2537</v>
      </c>
      <c r="B2541" s="51" t="s">
        <v>1294</v>
      </c>
      <c r="C2541" s="48"/>
      <c r="D2541" s="49" t="s">
        <v>4346</v>
      </c>
      <c r="E2541" s="41" t="s">
        <v>4347</v>
      </c>
      <c r="F2541" s="45">
        <v>7.0000000000000001E-3</v>
      </c>
      <c r="G2541" s="45">
        <v>4.3090000000000038E-3</v>
      </c>
      <c r="H2541" s="45">
        <f>F2541-G2541</f>
        <v>2.6909999999999963E-3</v>
      </c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  <c r="AJ2541" s="39"/>
      <c r="AK2541" s="39"/>
      <c r="AL2541" s="39"/>
      <c r="AM2541" s="39"/>
      <c r="AN2541" s="39"/>
      <c r="AO2541" s="39"/>
      <c r="AP2541" s="39"/>
      <c r="AQ2541" s="39"/>
      <c r="AR2541" s="39"/>
      <c r="AS2541" s="39"/>
      <c r="AT2541" s="39"/>
    </row>
    <row r="2542" spans="1:46" x14ac:dyDescent="0.25">
      <c r="A2542" s="1">
        <v>2538</v>
      </c>
      <c r="B2542" s="48" t="s">
        <v>4351</v>
      </c>
      <c r="C2542" s="49" t="s">
        <v>659</v>
      </c>
      <c r="D2542" s="51" t="s">
        <v>3170</v>
      </c>
      <c r="E2542" s="42" t="s">
        <v>2762</v>
      </c>
      <c r="F2542" s="43">
        <v>0.35</v>
      </c>
      <c r="G2542" s="3">
        <v>3.0431999999999997E-2</v>
      </c>
      <c r="H2542" s="3">
        <v>0.31956799999999996</v>
      </c>
    </row>
    <row r="2543" spans="1:46" x14ac:dyDescent="0.25">
      <c r="A2543" s="1">
        <v>2539</v>
      </c>
      <c r="B2543" s="48" t="s">
        <v>4351</v>
      </c>
      <c r="C2543" s="48" t="s">
        <v>700</v>
      </c>
      <c r="D2543" s="48" t="s">
        <v>3197</v>
      </c>
      <c r="E2543" s="41" t="s">
        <v>2762</v>
      </c>
      <c r="F2543" s="43">
        <v>0.19219999999999998</v>
      </c>
      <c r="G2543" s="43">
        <v>5.3000000000000001E-5</v>
      </c>
      <c r="H2543" s="3">
        <v>0.19214699999999998</v>
      </c>
    </row>
    <row r="2544" spans="1:46" ht="25.5" x14ac:dyDescent="0.25">
      <c r="A2544" s="1">
        <v>2540</v>
      </c>
      <c r="B2544" s="48" t="s">
        <v>4351</v>
      </c>
      <c r="C2544" s="48" t="s">
        <v>732</v>
      </c>
      <c r="D2544" s="49" t="s">
        <v>3221</v>
      </c>
      <c r="E2544" s="41" t="s">
        <v>2769</v>
      </c>
      <c r="F2544" s="43">
        <v>1.7999999999999998E-4</v>
      </c>
      <c r="G2544" s="43">
        <v>1.54E-4</v>
      </c>
      <c r="H2544" s="3">
        <v>2.5999999999999981E-5</v>
      </c>
    </row>
    <row r="2545" spans="1:8" x14ac:dyDescent="0.25">
      <c r="A2545" s="1">
        <v>2541</v>
      </c>
      <c r="B2545" s="48" t="s">
        <v>4351</v>
      </c>
      <c r="C2545" s="51" t="s">
        <v>774</v>
      </c>
      <c r="D2545" s="49" t="s">
        <v>3246</v>
      </c>
      <c r="E2545" s="41" t="s">
        <v>2762</v>
      </c>
      <c r="F2545" s="43">
        <v>1.9040999999999999E-2</v>
      </c>
      <c r="G2545" s="43">
        <v>1.5436999999999999E-2</v>
      </c>
      <c r="H2545" s="3">
        <v>3.6039999999999996E-3</v>
      </c>
    </row>
    <row r="2546" spans="1:8" ht="25.5" x14ac:dyDescent="0.25">
      <c r="A2546" s="1">
        <v>2542</v>
      </c>
      <c r="B2546" s="48" t="s">
        <v>4351</v>
      </c>
      <c r="C2546" s="48" t="s">
        <v>621</v>
      </c>
      <c r="D2546" s="49" t="s">
        <v>2772</v>
      </c>
      <c r="E2546" s="41" t="s">
        <v>2762</v>
      </c>
      <c r="F2546" s="43">
        <v>6.5000000000000002E-2</v>
      </c>
      <c r="G2546" s="43">
        <v>3.1999E-2</v>
      </c>
      <c r="H2546" s="3">
        <v>3.3001000000000003E-2</v>
      </c>
    </row>
    <row r="2547" spans="1:8" ht="25.5" x14ac:dyDescent="0.25">
      <c r="A2547" s="1">
        <v>2543</v>
      </c>
      <c r="B2547" s="48" t="s">
        <v>4351</v>
      </c>
      <c r="C2547" s="48" t="s">
        <v>622</v>
      </c>
      <c r="D2547" s="49" t="s">
        <v>2772</v>
      </c>
      <c r="E2547" s="41" t="s">
        <v>2762</v>
      </c>
      <c r="F2547" s="43">
        <v>5.1999999999999998E-2</v>
      </c>
      <c r="G2547" s="43">
        <v>5.1473999999999999E-2</v>
      </c>
      <c r="H2547" s="3">
        <v>5.2599999999999869E-4</v>
      </c>
    </row>
    <row r="2548" spans="1:8" ht="25.5" x14ac:dyDescent="0.25">
      <c r="A2548" s="1">
        <v>2544</v>
      </c>
      <c r="B2548" s="48" t="s">
        <v>4351</v>
      </c>
      <c r="C2548" s="48" t="s">
        <v>623</v>
      </c>
      <c r="D2548" s="49" t="s">
        <v>2772</v>
      </c>
      <c r="E2548" s="41" t="s">
        <v>2767</v>
      </c>
      <c r="F2548" s="43">
        <v>0</v>
      </c>
      <c r="G2548" s="43">
        <v>0</v>
      </c>
      <c r="H2548" s="3">
        <v>0</v>
      </c>
    </row>
    <row r="2549" spans="1:8" ht="25.5" x14ac:dyDescent="0.25">
      <c r="A2549" s="1">
        <v>2545</v>
      </c>
      <c r="B2549" s="48" t="s">
        <v>4351</v>
      </c>
      <c r="C2549" s="48" t="s">
        <v>624</v>
      </c>
      <c r="D2549" s="49" t="s">
        <v>2772</v>
      </c>
      <c r="E2549" s="41" t="s">
        <v>2767</v>
      </c>
      <c r="F2549" s="43">
        <v>0.03</v>
      </c>
      <c r="G2549" s="43">
        <v>1.8442E-2</v>
      </c>
      <c r="H2549" s="3">
        <v>1.1557999999999999E-2</v>
      </c>
    </row>
    <row r="2550" spans="1:8" ht="25.5" x14ac:dyDescent="0.25">
      <c r="A2550" s="1">
        <v>2546</v>
      </c>
      <c r="B2550" s="48" t="s">
        <v>4351</v>
      </c>
      <c r="C2550" s="48" t="s">
        <v>625</v>
      </c>
      <c r="D2550" s="49" t="s">
        <v>2772</v>
      </c>
      <c r="E2550" s="41" t="s">
        <v>2762</v>
      </c>
      <c r="F2550" s="43">
        <v>0.05</v>
      </c>
      <c r="G2550" s="43">
        <v>5.0317999999999995E-2</v>
      </c>
      <c r="H2550" s="3">
        <v>-3.179999999999919E-4</v>
      </c>
    </row>
    <row r="2551" spans="1:8" ht="25.5" x14ac:dyDescent="0.25">
      <c r="A2551" s="1">
        <v>2547</v>
      </c>
      <c r="B2551" s="48" t="s">
        <v>4351</v>
      </c>
      <c r="C2551" s="48" t="s">
        <v>626</v>
      </c>
      <c r="D2551" s="49" t="s">
        <v>2772</v>
      </c>
      <c r="E2551" s="41" t="s">
        <v>2767</v>
      </c>
      <c r="F2551" s="43">
        <v>0.01</v>
      </c>
      <c r="G2551" s="43">
        <v>1.3381000000000001E-2</v>
      </c>
      <c r="H2551" s="3">
        <v>-3.3810000000000003E-3</v>
      </c>
    </row>
    <row r="2552" spans="1:8" ht="25.5" x14ac:dyDescent="0.25">
      <c r="A2552" s="1">
        <v>2548</v>
      </c>
      <c r="B2552" s="48" t="s">
        <v>4351</v>
      </c>
      <c r="C2552" s="48" t="s">
        <v>646</v>
      </c>
      <c r="D2552" s="49" t="s">
        <v>3165</v>
      </c>
      <c r="E2552" s="41" t="s">
        <v>2764</v>
      </c>
      <c r="F2552" s="43">
        <v>0</v>
      </c>
      <c r="G2552" s="43">
        <v>3.4399999999999999E-3</v>
      </c>
      <c r="H2552" s="3">
        <v>-3.4399999999999999E-3</v>
      </c>
    </row>
    <row r="2553" spans="1:8" ht="25.5" x14ac:dyDescent="0.25">
      <c r="A2553" s="1">
        <v>2549</v>
      </c>
      <c r="B2553" s="48" t="s">
        <v>4351</v>
      </c>
      <c r="C2553" s="48" t="s">
        <v>697</v>
      </c>
      <c r="D2553" s="48" t="s">
        <v>3195</v>
      </c>
      <c r="E2553" s="41" t="s">
        <v>2762</v>
      </c>
      <c r="F2553" s="43">
        <v>0.08</v>
      </c>
      <c r="G2553" s="43">
        <v>9.4519999999999993E-2</v>
      </c>
      <c r="H2553" s="3">
        <v>-1.4519999999999991E-2</v>
      </c>
    </row>
    <row r="2554" spans="1:8" ht="25.5" x14ac:dyDescent="0.25">
      <c r="A2554" s="1">
        <v>2550</v>
      </c>
      <c r="B2554" s="48" t="s">
        <v>4351</v>
      </c>
      <c r="C2554" s="48" t="s">
        <v>698</v>
      </c>
      <c r="D2554" s="48" t="s">
        <v>3195</v>
      </c>
      <c r="E2554" s="41" t="s">
        <v>2767</v>
      </c>
      <c r="F2554" s="43">
        <v>0.08</v>
      </c>
      <c r="G2554" s="43">
        <v>5.1878000000000001E-2</v>
      </c>
      <c r="H2554" s="3">
        <v>2.8122000000000001E-2</v>
      </c>
    </row>
    <row r="2555" spans="1:8" ht="25.5" x14ac:dyDescent="0.25">
      <c r="A2555" s="1">
        <v>2551</v>
      </c>
      <c r="B2555" s="48" t="s">
        <v>4351</v>
      </c>
      <c r="C2555" s="48" t="s">
        <v>701</v>
      </c>
      <c r="D2555" s="48" t="s">
        <v>3198</v>
      </c>
      <c r="E2555" s="41" t="s">
        <v>2767</v>
      </c>
      <c r="F2555" s="43">
        <v>7.2899999999999996E-3</v>
      </c>
      <c r="G2555" s="43">
        <v>6.0940000000000005E-3</v>
      </c>
      <c r="H2555" s="3">
        <v>1.1959999999999991E-3</v>
      </c>
    </row>
    <row r="2556" spans="1:8" x14ac:dyDescent="0.25">
      <c r="A2556" s="1">
        <v>2552</v>
      </c>
      <c r="B2556" s="48" t="s">
        <v>4351</v>
      </c>
      <c r="C2556" s="48" t="s">
        <v>741</v>
      </c>
      <c r="D2556" s="49" t="s">
        <v>2994</v>
      </c>
      <c r="E2556" s="41" t="s">
        <v>2762</v>
      </c>
      <c r="F2556" s="43">
        <v>4.9487000000000003E-2</v>
      </c>
      <c r="G2556" s="43">
        <v>4.7164999999999999E-2</v>
      </c>
      <c r="H2556" s="3">
        <v>2.3220000000000046E-3</v>
      </c>
    </row>
    <row r="2557" spans="1:8" x14ac:dyDescent="0.25">
      <c r="A2557" s="1">
        <v>2553</v>
      </c>
      <c r="B2557" s="48" t="s">
        <v>4351</v>
      </c>
      <c r="C2557" s="50" t="s">
        <v>775</v>
      </c>
      <c r="D2557" s="49" t="s">
        <v>3246</v>
      </c>
      <c r="E2557" s="41" t="s">
        <v>2762</v>
      </c>
      <c r="F2557" s="43">
        <v>0</v>
      </c>
      <c r="G2557" s="43">
        <v>0</v>
      </c>
      <c r="H2557" s="3">
        <v>0</v>
      </c>
    </row>
    <row r="2558" spans="1:8" x14ac:dyDescent="0.25">
      <c r="A2558" s="1">
        <v>2554</v>
      </c>
      <c r="B2558" s="48" t="s">
        <v>4351</v>
      </c>
      <c r="C2558" s="48" t="s">
        <v>777</v>
      </c>
      <c r="D2558" s="49" t="s">
        <v>3246</v>
      </c>
      <c r="E2558" s="41" t="s">
        <v>2762</v>
      </c>
      <c r="F2558" s="43">
        <v>1.3558000000000001E-2</v>
      </c>
      <c r="G2558" s="43">
        <v>2.4704999999999998E-2</v>
      </c>
      <c r="H2558" s="3">
        <v>-1.1146999999999997E-2</v>
      </c>
    </row>
    <row r="2559" spans="1:8" x14ac:dyDescent="0.25">
      <c r="A2559" s="1">
        <v>2555</v>
      </c>
      <c r="B2559" s="48" t="s">
        <v>4351</v>
      </c>
      <c r="C2559" s="48" t="s">
        <v>779</v>
      </c>
      <c r="D2559" s="49" t="s">
        <v>3246</v>
      </c>
      <c r="E2559" s="41" t="s">
        <v>2767</v>
      </c>
      <c r="F2559" s="43">
        <v>0</v>
      </c>
      <c r="G2559" s="43">
        <v>0</v>
      </c>
      <c r="H2559" s="3">
        <v>0</v>
      </c>
    </row>
    <row r="2560" spans="1:8" x14ac:dyDescent="0.25">
      <c r="A2560" s="1">
        <v>2556</v>
      </c>
      <c r="B2560" s="48" t="s">
        <v>4351</v>
      </c>
      <c r="C2560" s="48" t="s">
        <v>809</v>
      </c>
      <c r="D2560" s="49" t="s">
        <v>3254</v>
      </c>
      <c r="E2560" s="41" t="s">
        <v>2764</v>
      </c>
      <c r="F2560" s="43">
        <v>2.0000000000000001E-4</v>
      </c>
      <c r="G2560" s="43">
        <v>7.3999999999999996E-5</v>
      </c>
      <c r="H2560" s="3">
        <v>1.2600000000000003E-4</v>
      </c>
    </row>
    <row r="2561" spans="1:46" ht="25.5" x14ac:dyDescent="0.25">
      <c r="A2561" s="1">
        <v>2557</v>
      </c>
      <c r="B2561" s="48" t="s">
        <v>4351</v>
      </c>
      <c r="C2561" s="48" t="s">
        <v>810</v>
      </c>
      <c r="D2561" s="49" t="s">
        <v>3254</v>
      </c>
      <c r="E2561" s="41" t="s">
        <v>2764</v>
      </c>
      <c r="F2561" s="43">
        <v>2.0000000000000001E-4</v>
      </c>
      <c r="G2561" s="43">
        <v>1.4999999999999999E-5</v>
      </c>
      <c r="H2561" s="3">
        <v>1.85E-4</v>
      </c>
    </row>
    <row r="2562" spans="1:46" x14ac:dyDescent="0.25">
      <c r="A2562" s="1">
        <v>2558</v>
      </c>
      <c r="B2562" s="48" t="s">
        <v>4351</v>
      </c>
      <c r="C2562" s="48" t="s">
        <v>811</v>
      </c>
      <c r="D2562" s="49" t="s">
        <v>3254</v>
      </c>
      <c r="E2562" s="41" t="s">
        <v>2769</v>
      </c>
      <c r="F2562" s="43">
        <v>2.0000000000000001E-4</v>
      </c>
      <c r="G2562" s="43">
        <v>2.9999999999999997E-5</v>
      </c>
      <c r="H2562" s="3">
        <v>1.7000000000000001E-4</v>
      </c>
    </row>
    <row r="2563" spans="1:46" x14ac:dyDescent="0.25">
      <c r="A2563" s="1">
        <v>2559</v>
      </c>
      <c r="B2563" s="48" t="s">
        <v>4351</v>
      </c>
      <c r="C2563" s="48" t="s">
        <v>812</v>
      </c>
      <c r="D2563" s="49" t="s">
        <v>3255</v>
      </c>
      <c r="E2563" s="41" t="s">
        <v>2767</v>
      </c>
      <c r="F2563" s="43">
        <v>8.0000000000000002E-3</v>
      </c>
      <c r="G2563" s="43">
        <v>9.500999999999999E-3</v>
      </c>
      <c r="H2563" s="3">
        <v>-1.5009999999999989E-3</v>
      </c>
    </row>
    <row r="2564" spans="1:46" s="32" customFormat="1" x14ac:dyDescent="0.25">
      <c r="A2564" s="1">
        <v>2560</v>
      </c>
      <c r="B2564" s="48" t="s">
        <v>4351</v>
      </c>
      <c r="C2564" s="48"/>
      <c r="D2564" s="49" t="s">
        <v>4346</v>
      </c>
      <c r="E2564" s="41" t="s">
        <v>4347</v>
      </c>
      <c r="F2564" s="45">
        <v>6.3E-2</v>
      </c>
      <c r="G2564" s="45">
        <v>0.19328500000000015</v>
      </c>
      <c r="H2564" s="45">
        <f>F2564-G2564</f>
        <v>-0.13028500000000015</v>
      </c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39"/>
      <c r="AC2564" s="39"/>
      <c r="AD2564" s="39"/>
      <c r="AE2564" s="39"/>
      <c r="AF2564" s="39"/>
      <c r="AG2564" s="39"/>
      <c r="AH2564" s="39"/>
      <c r="AI2564" s="39"/>
      <c r="AJ2564" s="39"/>
      <c r="AK2564" s="39"/>
      <c r="AL2564" s="39"/>
      <c r="AM2564" s="39"/>
      <c r="AN2564" s="39"/>
      <c r="AO2564" s="39"/>
      <c r="AP2564" s="39"/>
      <c r="AQ2564" s="39"/>
      <c r="AR2564" s="39"/>
      <c r="AS2564" s="39"/>
      <c r="AT2564" s="39"/>
    </row>
    <row r="2565" spans="1:46" ht="25.5" x14ac:dyDescent="0.25">
      <c r="A2565" s="1">
        <v>2561</v>
      </c>
      <c r="B2565" s="51" t="s">
        <v>1247</v>
      </c>
      <c r="C2565" s="48" t="s">
        <v>1248</v>
      </c>
      <c r="D2565" s="49" t="s">
        <v>4353</v>
      </c>
      <c r="E2565" s="41" t="s">
        <v>2764</v>
      </c>
      <c r="F2565" s="43">
        <v>0</v>
      </c>
      <c r="G2565" s="43">
        <v>0</v>
      </c>
      <c r="H2565" s="3">
        <v>0</v>
      </c>
    </row>
    <row r="2566" spans="1:46" x14ac:dyDescent="0.25">
      <c r="A2566" s="1">
        <v>2562</v>
      </c>
      <c r="B2566" s="51" t="s">
        <v>1247</v>
      </c>
      <c r="C2566" s="48" t="s">
        <v>1257</v>
      </c>
      <c r="D2566" s="49" t="s">
        <v>4353</v>
      </c>
      <c r="E2566" s="41" t="s">
        <v>2769</v>
      </c>
      <c r="F2566" s="43">
        <v>0</v>
      </c>
      <c r="G2566" s="43">
        <v>0</v>
      </c>
      <c r="H2566" s="3">
        <v>0</v>
      </c>
    </row>
    <row r="2567" spans="1:46" ht="25.5" x14ac:dyDescent="0.25">
      <c r="A2567" s="1">
        <v>2563</v>
      </c>
      <c r="B2567" s="51" t="s">
        <v>1247</v>
      </c>
      <c r="C2567" s="48" t="s">
        <v>1263</v>
      </c>
      <c r="D2567" s="49" t="s">
        <v>3303</v>
      </c>
      <c r="E2567" s="41" t="s">
        <v>2764</v>
      </c>
      <c r="F2567" s="43">
        <v>0</v>
      </c>
      <c r="G2567" s="43">
        <v>0</v>
      </c>
      <c r="H2567" s="3">
        <v>0</v>
      </c>
    </row>
    <row r="2568" spans="1:46" x14ac:dyDescent="0.25">
      <c r="A2568" s="1">
        <v>2564</v>
      </c>
      <c r="B2568" s="51" t="s">
        <v>1247</v>
      </c>
      <c r="C2568" s="48" t="s">
        <v>1264</v>
      </c>
      <c r="D2568" s="49" t="s">
        <v>3512</v>
      </c>
      <c r="E2568" s="41" t="s">
        <v>2760</v>
      </c>
      <c r="F2568" s="43">
        <v>1.3</v>
      </c>
      <c r="G2568" s="43">
        <v>0.76345699999999994</v>
      </c>
      <c r="H2568" s="3">
        <v>0.5365430000000001</v>
      </c>
    </row>
    <row r="2569" spans="1:46" ht="30" x14ac:dyDescent="0.25">
      <c r="A2569" s="1">
        <v>2565</v>
      </c>
      <c r="B2569" s="61" t="s">
        <v>1247</v>
      </c>
      <c r="C2569" s="54" t="s">
        <v>2727</v>
      </c>
      <c r="D2569" s="55" t="s">
        <v>4328</v>
      </c>
      <c r="E2569" s="44" t="s">
        <v>2764</v>
      </c>
      <c r="F2569" s="45">
        <v>6.9999999999999999E-4</v>
      </c>
      <c r="G2569" s="45">
        <v>8.4000000000000009E-5</v>
      </c>
      <c r="H2569" s="45">
        <v>6.1600000000000001E-4</v>
      </c>
    </row>
    <row r="2570" spans="1:46" ht="30" x14ac:dyDescent="0.25">
      <c r="A2570" s="1">
        <v>2566</v>
      </c>
      <c r="B2570" s="61" t="s">
        <v>1247</v>
      </c>
      <c r="C2570" s="54" t="s">
        <v>2728</v>
      </c>
      <c r="D2570" s="55" t="s">
        <v>4329</v>
      </c>
      <c r="E2570" s="44" t="s">
        <v>2764</v>
      </c>
      <c r="F2570" s="45">
        <v>1E-3</v>
      </c>
      <c r="G2570" s="45">
        <v>1.8099999999999998E-4</v>
      </c>
      <c r="H2570" s="45">
        <v>8.1900000000000007E-4</v>
      </c>
    </row>
    <row r="2571" spans="1:46" x14ac:dyDescent="0.25">
      <c r="A2571" s="1">
        <v>2567</v>
      </c>
      <c r="B2571" s="61" t="s">
        <v>1247</v>
      </c>
      <c r="C2571" s="48" t="s">
        <v>843</v>
      </c>
      <c r="D2571" s="49" t="s">
        <v>3278</v>
      </c>
      <c r="E2571" s="41" t="s">
        <v>2769</v>
      </c>
      <c r="F2571" s="43">
        <v>0</v>
      </c>
      <c r="G2571" s="43">
        <v>0</v>
      </c>
      <c r="H2571" s="3">
        <v>0</v>
      </c>
    </row>
    <row r="2572" spans="1:46" ht="25.5" x14ac:dyDescent="0.25">
      <c r="A2572" s="1">
        <v>2568</v>
      </c>
      <c r="B2572" s="61" t="s">
        <v>1247</v>
      </c>
      <c r="C2572" s="48" t="s">
        <v>844</v>
      </c>
      <c r="D2572" s="49" t="s">
        <v>3278</v>
      </c>
      <c r="E2572" s="41" t="s">
        <v>2764</v>
      </c>
      <c r="F2572" s="43">
        <v>1.567E-3</v>
      </c>
      <c r="G2572" s="43">
        <v>1.1279999999999999E-3</v>
      </c>
      <c r="H2572" s="3">
        <v>4.3900000000000015E-4</v>
      </c>
    </row>
    <row r="2573" spans="1:46" x14ac:dyDescent="0.25">
      <c r="A2573" s="1">
        <v>2569</v>
      </c>
      <c r="B2573" s="61" t="s">
        <v>1247</v>
      </c>
      <c r="C2573" s="48" t="s">
        <v>848</v>
      </c>
      <c r="D2573" s="49" t="s">
        <v>3280</v>
      </c>
      <c r="E2573" s="41" t="s">
        <v>2762</v>
      </c>
      <c r="F2573" s="43">
        <v>0.12</v>
      </c>
      <c r="G2573" s="43">
        <v>7.0052000000000003E-2</v>
      </c>
      <c r="H2573" s="3">
        <v>4.9947999999999992E-2</v>
      </c>
    </row>
    <row r="2574" spans="1:46" x14ac:dyDescent="0.25">
      <c r="A2574" s="1">
        <v>2570</v>
      </c>
      <c r="B2574" s="61" t="s">
        <v>1247</v>
      </c>
      <c r="C2574" s="48" t="s">
        <v>890</v>
      </c>
      <c r="D2574" s="49" t="s">
        <v>3303</v>
      </c>
      <c r="E2574" s="41" t="s">
        <v>2764</v>
      </c>
      <c r="F2574" s="43">
        <v>0</v>
      </c>
      <c r="G2574" s="43">
        <v>0</v>
      </c>
      <c r="H2574" s="3">
        <v>0</v>
      </c>
    </row>
    <row r="2575" spans="1:46" ht="25.5" x14ac:dyDescent="0.25">
      <c r="A2575" s="1">
        <v>2571</v>
      </c>
      <c r="B2575" s="61" t="s">
        <v>1247</v>
      </c>
      <c r="C2575" s="48" t="s">
        <v>891</v>
      </c>
      <c r="D2575" s="49" t="s">
        <v>3303</v>
      </c>
      <c r="E2575" s="41" t="s">
        <v>2764</v>
      </c>
      <c r="F2575" s="43">
        <v>0</v>
      </c>
      <c r="G2575" s="43">
        <v>0</v>
      </c>
      <c r="H2575" s="3">
        <v>0</v>
      </c>
    </row>
    <row r="2576" spans="1:46" x14ac:dyDescent="0.25">
      <c r="A2576" s="1">
        <v>2572</v>
      </c>
      <c r="B2576" s="61" t="s">
        <v>1247</v>
      </c>
      <c r="C2576" s="48" t="s">
        <v>892</v>
      </c>
      <c r="D2576" s="49" t="s">
        <v>3303</v>
      </c>
      <c r="E2576" s="41" t="s">
        <v>2764</v>
      </c>
      <c r="F2576" s="43">
        <v>2.0000000000000001E-4</v>
      </c>
      <c r="G2576" s="43">
        <v>0</v>
      </c>
      <c r="H2576" s="3">
        <v>2.0000000000000001E-4</v>
      </c>
    </row>
    <row r="2577" spans="1:8" x14ac:dyDescent="0.25">
      <c r="A2577" s="1">
        <v>2573</v>
      </c>
      <c r="B2577" s="61" t="s">
        <v>1247</v>
      </c>
      <c r="C2577" s="48" t="s">
        <v>906</v>
      </c>
      <c r="D2577" s="49" t="s">
        <v>3312</v>
      </c>
      <c r="E2577" s="41" t="s">
        <v>2764</v>
      </c>
      <c r="F2577" s="43">
        <v>6.9099999999999999E-4</v>
      </c>
      <c r="G2577" s="43">
        <v>0</v>
      </c>
      <c r="H2577" s="3">
        <v>6.9099999999999999E-4</v>
      </c>
    </row>
    <row r="2578" spans="1:8" ht="25.5" x14ac:dyDescent="0.25">
      <c r="A2578" s="1">
        <v>2574</v>
      </c>
      <c r="B2578" s="61" t="s">
        <v>1247</v>
      </c>
      <c r="C2578" s="48" t="s">
        <v>909</v>
      </c>
      <c r="D2578" s="49" t="s">
        <v>3315</v>
      </c>
      <c r="E2578" s="41" t="s">
        <v>2764</v>
      </c>
      <c r="F2578" s="43">
        <v>0</v>
      </c>
      <c r="G2578" s="43">
        <v>0</v>
      </c>
      <c r="H2578" s="3">
        <v>0</v>
      </c>
    </row>
    <row r="2579" spans="1:8" ht="25.5" x14ac:dyDescent="0.25">
      <c r="A2579" s="1">
        <v>2575</v>
      </c>
      <c r="B2579" s="61" t="s">
        <v>1247</v>
      </c>
      <c r="C2579" s="48" t="s">
        <v>912</v>
      </c>
      <c r="D2579" s="49" t="s">
        <v>3318</v>
      </c>
      <c r="E2579" s="41" t="s">
        <v>2767</v>
      </c>
      <c r="F2579" s="43">
        <v>5.0000000000000001E-3</v>
      </c>
      <c r="G2579" s="43">
        <v>2.6999999999999999E-5</v>
      </c>
      <c r="H2579" s="3">
        <v>4.973E-3</v>
      </c>
    </row>
    <row r="2580" spans="1:8" ht="25.5" x14ac:dyDescent="0.25">
      <c r="A2580" s="1">
        <v>2576</v>
      </c>
      <c r="B2580" s="61" t="s">
        <v>1247</v>
      </c>
      <c r="C2580" s="48" t="s">
        <v>920</v>
      </c>
      <c r="D2580" s="49" t="s">
        <v>4353</v>
      </c>
      <c r="E2580" s="41" t="s">
        <v>2764</v>
      </c>
      <c r="F2580" s="43">
        <v>1.2689999999999999E-3</v>
      </c>
      <c r="G2580" s="43">
        <v>9.2E-5</v>
      </c>
      <c r="H2580" s="3">
        <v>1.1769999999999999E-3</v>
      </c>
    </row>
    <row r="2581" spans="1:8" ht="25.5" x14ac:dyDescent="0.25">
      <c r="A2581" s="1">
        <v>2577</v>
      </c>
      <c r="B2581" s="61" t="s">
        <v>1247</v>
      </c>
      <c r="C2581" s="48" t="s">
        <v>927</v>
      </c>
      <c r="D2581" s="49" t="s">
        <v>3329</v>
      </c>
      <c r="E2581" s="41" t="s">
        <v>2767</v>
      </c>
      <c r="F2581" s="43">
        <v>0.04</v>
      </c>
      <c r="G2581" s="43">
        <v>6.5200000000000002E-4</v>
      </c>
      <c r="H2581" s="3">
        <v>3.9348000000000001E-2</v>
      </c>
    </row>
    <row r="2582" spans="1:8" ht="25.5" x14ac:dyDescent="0.25">
      <c r="A2582" s="1">
        <v>2578</v>
      </c>
      <c r="B2582" s="61" t="s">
        <v>1247</v>
      </c>
      <c r="C2582" s="48" t="s">
        <v>931</v>
      </c>
      <c r="D2582" s="49" t="s">
        <v>4353</v>
      </c>
      <c r="E2582" s="41" t="s">
        <v>2764</v>
      </c>
      <c r="F2582" s="43">
        <v>9.5599999999999993E-4</v>
      </c>
      <c r="G2582" s="43">
        <v>4.0100000000000004E-4</v>
      </c>
      <c r="H2582" s="3">
        <v>5.5499999999999994E-4</v>
      </c>
    </row>
    <row r="2583" spans="1:8" ht="25.5" x14ac:dyDescent="0.25">
      <c r="A2583" s="1">
        <v>2579</v>
      </c>
      <c r="B2583" s="61" t="s">
        <v>1247</v>
      </c>
      <c r="C2583" s="48" t="s">
        <v>932</v>
      </c>
      <c r="D2583" s="49" t="s">
        <v>4353</v>
      </c>
      <c r="E2583" s="41" t="s">
        <v>2767</v>
      </c>
      <c r="F2583" s="43">
        <v>4.0000000000000001E-3</v>
      </c>
      <c r="G2583" s="43">
        <v>6.6800000000000008E-4</v>
      </c>
      <c r="H2583" s="3">
        <v>3.3319999999999999E-3</v>
      </c>
    </row>
    <row r="2584" spans="1:8" ht="25.5" x14ac:dyDescent="0.25">
      <c r="A2584" s="1">
        <v>2580</v>
      </c>
      <c r="B2584" s="61" t="s">
        <v>1247</v>
      </c>
      <c r="C2584" s="48" t="s">
        <v>940</v>
      </c>
      <c r="D2584" s="49" t="s">
        <v>4353</v>
      </c>
      <c r="E2584" s="41" t="s">
        <v>2767</v>
      </c>
      <c r="F2584" s="43">
        <v>4.8600000000000006E-3</v>
      </c>
      <c r="G2584" s="43">
        <v>4.8600000000000006E-3</v>
      </c>
      <c r="H2584" s="3">
        <v>0</v>
      </c>
    </row>
    <row r="2585" spans="1:8" ht="25.5" x14ac:dyDescent="0.25">
      <c r="A2585" s="1">
        <v>2581</v>
      </c>
      <c r="B2585" s="61" t="s">
        <v>1247</v>
      </c>
      <c r="C2585" s="48" t="s">
        <v>944</v>
      </c>
      <c r="D2585" s="49" t="s">
        <v>3339</v>
      </c>
      <c r="E2585" s="41" t="s">
        <v>2769</v>
      </c>
      <c r="F2585" s="43">
        <v>4.3999999999999999E-5</v>
      </c>
      <c r="G2585" s="43">
        <v>0</v>
      </c>
      <c r="H2585" s="3">
        <v>4.3999999999999999E-5</v>
      </c>
    </row>
    <row r="2586" spans="1:8" ht="25.5" x14ac:dyDescent="0.25">
      <c r="A2586" s="1">
        <v>2582</v>
      </c>
      <c r="B2586" s="61" t="s">
        <v>1247</v>
      </c>
      <c r="C2586" s="48" t="s">
        <v>945</v>
      </c>
      <c r="D2586" s="49" t="s">
        <v>3340</v>
      </c>
      <c r="E2586" s="41" t="s">
        <v>2764</v>
      </c>
      <c r="F2586" s="43">
        <v>9.3999999999999997E-4</v>
      </c>
      <c r="G2586" s="43">
        <v>0</v>
      </c>
      <c r="H2586" s="3">
        <v>9.3999999999999997E-4</v>
      </c>
    </row>
    <row r="2587" spans="1:8" ht="25.5" x14ac:dyDescent="0.25">
      <c r="A2587" s="1">
        <v>2583</v>
      </c>
      <c r="B2587" s="61" t="s">
        <v>1247</v>
      </c>
      <c r="C2587" s="48" t="s">
        <v>948</v>
      </c>
      <c r="D2587" s="49" t="s">
        <v>3343</v>
      </c>
      <c r="E2587" s="41" t="s">
        <v>2764</v>
      </c>
      <c r="F2587" s="43">
        <v>1E-3</v>
      </c>
      <c r="G2587" s="43">
        <v>5.0000000000000004E-6</v>
      </c>
      <c r="H2587" s="3">
        <v>9.9500000000000001E-4</v>
      </c>
    </row>
    <row r="2588" spans="1:8" ht="25.5" x14ac:dyDescent="0.25">
      <c r="A2588" s="1">
        <v>2584</v>
      </c>
      <c r="B2588" s="61" t="s">
        <v>1247</v>
      </c>
      <c r="C2588" s="48" t="s">
        <v>963</v>
      </c>
      <c r="D2588" s="49" t="s">
        <v>4353</v>
      </c>
      <c r="E2588" s="42" t="s">
        <v>2764</v>
      </c>
      <c r="F2588" s="43">
        <v>4.7299999999999995E-4</v>
      </c>
      <c r="G2588" s="3">
        <v>2.6499999999999999E-4</v>
      </c>
      <c r="H2588" s="3">
        <v>2.0799999999999996E-4</v>
      </c>
    </row>
    <row r="2589" spans="1:8" ht="25.5" x14ac:dyDescent="0.25">
      <c r="A2589" s="1">
        <v>2585</v>
      </c>
      <c r="B2589" s="61" t="s">
        <v>1247</v>
      </c>
      <c r="C2589" s="48" t="s">
        <v>967</v>
      </c>
      <c r="D2589" s="49" t="s">
        <v>4353</v>
      </c>
      <c r="E2589" s="41" t="s">
        <v>2764</v>
      </c>
      <c r="F2589" s="43">
        <v>5.0000000000000001E-4</v>
      </c>
      <c r="G2589" s="43">
        <v>1.5300000000000001E-4</v>
      </c>
      <c r="H2589" s="3">
        <v>3.4699999999999998E-4</v>
      </c>
    </row>
    <row r="2590" spans="1:8" ht="25.5" x14ac:dyDescent="0.25">
      <c r="A2590" s="1">
        <v>2586</v>
      </c>
      <c r="B2590" s="61" t="s">
        <v>1247</v>
      </c>
      <c r="C2590" s="48" t="s">
        <v>1002</v>
      </c>
      <c r="D2590" s="49" t="s">
        <v>3361</v>
      </c>
      <c r="E2590" s="41" t="s">
        <v>2767</v>
      </c>
      <c r="F2590" s="43">
        <v>0.03</v>
      </c>
      <c r="G2590" s="43">
        <v>6.3739999999999995E-3</v>
      </c>
      <c r="H2590" s="3">
        <v>2.3626000000000001E-2</v>
      </c>
    </row>
    <row r="2591" spans="1:8" x14ac:dyDescent="0.25">
      <c r="A2591" s="1">
        <v>2587</v>
      </c>
      <c r="B2591" s="61" t="s">
        <v>1247</v>
      </c>
      <c r="C2591" s="48" t="s">
        <v>1020</v>
      </c>
      <c r="D2591" s="49" t="s">
        <v>3378</v>
      </c>
      <c r="E2591" s="41" t="s">
        <v>2764</v>
      </c>
      <c r="F2591" s="43">
        <v>0</v>
      </c>
      <c r="G2591" s="43">
        <v>0</v>
      </c>
      <c r="H2591" s="3">
        <v>0</v>
      </c>
    </row>
    <row r="2592" spans="1:8" ht="25.5" x14ac:dyDescent="0.25">
      <c r="A2592" s="1">
        <v>2588</v>
      </c>
      <c r="B2592" s="61" t="s">
        <v>1247</v>
      </c>
      <c r="C2592" s="48" t="s">
        <v>1023</v>
      </c>
      <c r="D2592" s="49" t="s">
        <v>3380</v>
      </c>
      <c r="E2592" s="41" t="s">
        <v>2769</v>
      </c>
      <c r="F2592" s="43">
        <v>0</v>
      </c>
      <c r="G2592" s="43">
        <v>4.9000000000000005E-5</v>
      </c>
      <c r="H2592" s="3">
        <v>-4.9000000000000005E-5</v>
      </c>
    </row>
    <row r="2593" spans="1:8" x14ac:dyDescent="0.25">
      <c r="A2593" s="1">
        <v>2589</v>
      </c>
      <c r="B2593" s="61" t="s">
        <v>1247</v>
      </c>
      <c r="C2593" s="48" t="s">
        <v>1031</v>
      </c>
      <c r="D2593" s="49" t="s">
        <v>4353</v>
      </c>
      <c r="E2593" s="41" t="s">
        <v>2769</v>
      </c>
      <c r="F2593" s="43">
        <v>5.0000000000000001E-4</v>
      </c>
      <c r="G2593" s="43">
        <v>0</v>
      </c>
      <c r="H2593" s="3">
        <v>5.0000000000000001E-4</v>
      </c>
    </row>
    <row r="2594" spans="1:8" ht="25.5" x14ac:dyDescent="0.25">
      <c r="A2594" s="1">
        <v>2590</v>
      </c>
      <c r="B2594" s="61" t="s">
        <v>1247</v>
      </c>
      <c r="C2594" s="48" t="s">
        <v>1034</v>
      </c>
      <c r="D2594" s="49" t="s">
        <v>3388</v>
      </c>
      <c r="E2594" s="41" t="s">
        <v>2769</v>
      </c>
      <c r="F2594" s="43">
        <v>0</v>
      </c>
      <c r="G2594" s="43">
        <v>0</v>
      </c>
      <c r="H2594" s="3">
        <v>0</v>
      </c>
    </row>
    <row r="2595" spans="1:8" x14ac:dyDescent="0.25">
      <c r="A2595" s="1">
        <v>2591</v>
      </c>
      <c r="B2595" s="61" t="s">
        <v>1247</v>
      </c>
      <c r="C2595" s="48" t="s">
        <v>1035</v>
      </c>
      <c r="D2595" s="49" t="s">
        <v>3389</v>
      </c>
      <c r="E2595" s="41" t="s">
        <v>2764</v>
      </c>
      <c r="F2595" s="43">
        <v>5.0000000000000001E-4</v>
      </c>
      <c r="G2595" s="43">
        <v>5.0500000000000002E-4</v>
      </c>
      <c r="H2595" s="3">
        <v>-5.0000000000000131E-6</v>
      </c>
    </row>
    <row r="2596" spans="1:8" ht="25.5" x14ac:dyDescent="0.25">
      <c r="A2596" s="1">
        <v>2592</v>
      </c>
      <c r="B2596" s="61" t="s">
        <v>1247</v>
      </c>
      <c r="C2596" s="50" t="s">
        <v>1049</v>
      </c>
      <c r="D2596" s="49" t="s">
        <v>3397</v>
      </c>
      <c r="E2596" s="41" t="s">
        <v>2762</v>
      </c>
      <c r="F2596" s="43">
        <v>7.8E-2</v>
      </c>
      <c r="G2596" s="43">
        <v>6.3459000000000002E-2</v>
      </c>
      <c r="H2596" s="3">
        <v>1.4540999999999998E-2</v>
      </c>
    </row>
    <row r="2597" spans="1:8" x14ac:dyDescent="0.25">
      <c r="A2597" s="1">
        <v>2593</v>
      </c>
      <c r="B2597" s="61" t="s">
        <v>1247</v>
      </c>
      <c r="C2597" s="48" t="s">
        <v>1074</v>
      </c>
      <c r="D2597" s="49" t="s">
        <v>3417</v>
      </c>
      <c r="E2597" s="41" t="s">
        <v>2769</v>
      </c>
      <c r="F2597" s="43">
        <v>0</v>
      </c>
      <c r="G2597" s="43">
        <v>0</v>
      </c>
      <c r="H2597" s="3">
        <v>0</v>
      </c>
    </row>
    <row r="2598" spans="1:8" ht="25.5" x14ac:dyDescent="0.25">
      <c r="A2598" s="1">
        <v>2594</v>
      </c>
      <c r="B2598" s="61" t="s">
        <v>1247</v>
      </c>
      <c r="C2598" s="48" t="s">
        <v>1082</v>
      </c>
      <c r="D2598" s="49" t="s">
        <v>3421</v>
      </c>
      <c r="E2598" s="41" t="s">
        <v>2767</v>
      </c>
      <c r="F2598" s="43">
        <v>5.0000000000000001E-3</v>
      </c>
      <c r="G2598" s="43">
        <v>1.129E-3</v>
      </c>
      <c r="H2598" s="3">
        <v>3.8710000000000003E-3</v>
      </c>
    </row>
    <row r="2599" spans="1:8" ht="25.5" x14ac:dyDescent="0.25">
      <c r="A2599" s="1">
        <v>2595</v>
      </c>
      <c r="B2599" s="61" t="s">
        <v>1247</v>
      </c>
      <c r="C2599" s="48" t="s">
        <v>1095</v>
      </c>
      <c r="D2599" s="49" t="s">
        <v>3430</v>
      </c>
      <c r="E2599" s="41" t="s">
        <v>2769</v>
      </c>
      <c r="F2599" s="43">
        <v>2.9999999999999997E-5</v>
      </c>
      <c r="G2599" s="43">
        <v>2.9E-5</v>
      </c>
      <c r="H2599" s="3">
        <v>9.999999999999972E-7</v>
      </c>
    </row>
    <row r="2600" spans="1:8" ht="25.5" x14ac:dyDescent="0.25">
      <c r="A2600" s="1">
        <v>2596</v>
      </c>
      <c r="B2600" s="61" t="s">
        <v>1247</v>
      </c>
      <c r="C2600" s="48" t="s">
        <v>1096</v>
      </c>
      <c r="D2600" s="49" t="s">
        <v>3430</v>
      </c>
      <c r="E2600" s="41" t="s">
        <v>2769</v>
      </c>
      <c r="F2600" s="43">
        <v>2.9999999999999997E-5</v>
      </c>
      <c r="G2600" s="43">
        <v>0</v>
      </c>
      <c r="H2600" s="3">
        <v>2.9999999999999997E-5</v>
      </c>
    </row>
    <row r="2601" spans="1:8" ht="25.5" x14ac:dyDescent="0.25">
      <c r="A2601" s="1">
        <v>2597</v>
      </c>
      <c r="B2601" s="61" t="s">
        <v>1247</v>
      </c>
      <c r="C2601" s="48" t="s">
        <v>1097</v>
      </c>
      <c r="D2601" s="49" t="s">
        <v>3430</v>
      </c>
      <c r="E2601" s="41" t="s">
        <v>2764</v>
      </c>
      <c r="F2601" s="43">
        <v>2.61E-4</v>
      </c>
      <c r="G2601" s="43">
        <v>7.8999999999999996E-5</v>
      </c>
      <c r="H2601" s="3">
        <v>1.8200000000000001E-4</v>
      </c>
    </row>
    <row r="2602" spans="1:8" ht="25.5" x14ac:dyDescent="0.25">
      <c r="A2602" s="1">
        <v>2598</v>
      </c>
      <c r="B2602" s="61" t="s">
        <v>1247</v>
      </c>
      <c r="C2602" s="48" t="s">
        <v>1119</v>
      </c>
      <c r="D2602" s="49" t="s">
        <v>3442</v>
      </c>
      <c r="E2602" s="41" t="s">
        <v>2764</v>
      </c>
      <c r="F2602" s="43">
        <v>7.1499999999999992E-4</v>
      </c>
      <c r="G2602" s="43">
        <v>6.0800000000000003E-4</v>
      </c>
      <c r="H2602" s="3">
        <v>1.0699999999999989E-4</v>
      </c>
    </row>
    <row r="2603" spans="1:8" ht="25.5" x14ac:dyDescent="0.25">
      <c r="A2603" s="1">
        <v>2599</v>
      </c>
      <c r="B2603" s="61" t="s">
        <v>1247</v>
      </c>
      <c r="C2603" s="48" t="s">
        <v>1120</v>
      </c>
      <c r="D2603" s="49" t="s">
        <v>3442</v>
      </c>
      <c r="E2603" s="41" t="s">
        <v>2764</v>
      </c>
      <c r="F2603" s="43">
        <v>1E-3</v>
      </c>
      <c r="G2603" s="43">
        <v>0</v>
      </c>
      <c r="H2603" s="3">
        <v>1E-3</v>
      </c>
    </row>
    <row r="2604" spans="1:8" ht="25.5" x14ac:dyDescent="0.25">
      <c r="A2604" s="1">
        <v>2600</v>
      </c>
      <c r="B2604" s="61" t="s">
        <v>1247</v>
      </c>
      <c r="C2604" s="48" t="s">
        <v>1121</v>
      </c>
      <c r="D2604" s="49" t="s">
        <v>3442</v>
      </c>
      <c r="E2604" s="41" t="s">
        <v>2764</v>
      </c>
      <c r="F2604" s="43">
        <v>0.01</v>
      </c>
      <c r="G2604" s="43">
        <v>0</v>
      </c>
      <c r="H2604" s="3">
        <v>0.01</v>
      </c>
    </row>
    <row r="2605" spans="1:8" ht="25.5" x14ac:dyDescent="0.25">
      <c r="A2605" s="1">
        <v>2601</v>
      </c>
      <c r="B2605" s="61" t="s">
        <v>1247</v>
      </c>
      <c r="C2605" s="48" t="s">
        <v>1131</v>
      </c>
      <c r="D2605" s="49" t="s">
        <v>3449</v>
      </c>
      <c r="E2605" s="41" t="s">
        <v>2764</v>
      </c>
      <c r="F2605" s="43">
        <v>0</v>
      </c>
      <c r="G2605" s="43">
        <v>0</v>
      </c>
      <c r="H2605" s="3">
        <v>0</v>
      </c>
    </row>
    <row r="2606" spans="1:8" ht="25.5" x14ac:dyDescent="0.25">
      <c r="A2606" s="1">
        <v>2602</v>
      </c>
      <c r="B2606" s="61" t="s">
        <v>1247</v>
      </c>
      <c r="C2606" s="48" t="s">
        <v>1151</v>
      </c>
      <c r="D2606" s="49" t="s">
        <v>3453</v>
      </c>
      <c r="E2606" s="41" t="s">
        <v>2762</v>
      </c>
      <c r="F2606" s="43">
        <v>7.6999999999999999E-2</v>
      </c>
      <c r="G2606" s="43">
        <v>8.7575E-2</v>
      </c>
      <c r="H2606" s="3">
        <v>-1.0575000000000001E-2</v>
      </c>
    </row>
    <row r="2607" spans="1:8" ht="25.5" x14ac:dyDescent="0.25">
      <c r="A2607" s="1">
        <v>2603</v>
      </c>
      <c r="B2607" s="61" t="s">
        <v>1247</v>
      </c>
      <c r="C2607" s="48" t="s">
        <v>1153</v>
      </c>
      <c r="D2607" s="49" t="s">
        <v>3453</v>
      </c>
      <c r="E2607" s="41" t="s">
        <v>2762</v>
      </c>
      <c r="F2607" s="43">
        <v>0.03</v>
      </c>
      <c r="G2607" s="43">
        <v>2.1718000000000001E-2</v>
      </c>
      <c r="H2607" s="3">
        <v>8.2819999999999977E-3</v>
      </c>
    </row>
    <row r="2608" spans="1:8" x14ac:dyDescent="0.25">
      <c r="A2608" s="1">
        <v>2604</v>
      </c>
      <c r="B2608" s="61" t="s">
        <v>1247</v>
      </c>
      <c r="C2608" s="48" t="s">
        <v>1181</v>
      </c>
      <c r="D2608" s="49" t="s">
        <v>3453</v>
      </c>
      <c r="E2608" s="41" t="s">
        <v>2762</v>
      </c>
      <c r="F2608" s="43">
        <v>0.04</v>
      </c>
      <c r="G2608" s="43">
        <v>0</v>
      </c>
      <c r="H2608" s="3">
        <v>0.04</v>
      </c>
    </row>
    <row r="2609" spans="1:46" x14ac:dyDescent="0.25">
      <c r="A2609" s="1">
        <v>2605</v>
      </c>
      <c r="B2609" s="61" t="s">
        <v>1247</v>
      </c>
      <c r="C2609" s="48" t="s">
        <v>1188</v>
      </c>
      <c r="D2609" s="49" t="s">
        <v>3460</v>
      </c>
      <c r="E2609" s="41" t="s">
        <v>2764</v>
      </c>
      <c r="F2609" s="43">
        <v>0</v>
      </c>
      <c r="G2609" s="43">
        <v>0</v>
      </c>
      <c r="H2609" s="3">
        <v>0</v>
      </c>
    </row>
    <row r="2610" spans="1:46" ht="25.5" x14ac:dyDescent="0.25">
      <c r="A2610" s="1">
        <v>2606</v>
      </c>
      <c r="B2610" s="61" t="s">
        <v>1247</v>
      </c>
      <c r="C2610" s="48" t="s">
        <v>1191</v>
      </c>
      <c r="D2610" s="49" t="s">
        <v>3463</v>
      </c>
      <c r="E2610" s="41" t="s">
        <v>2767</v>
      </c>
      <c r="F2610" s="43">
        <v>8.0000000000000004E-4</v>
      </c>
      <c r="G2610" s="43">
        <v>0</v>
      </c>
      <c r="H2610" s="3">
        <v>8.0000000000000004E-4</v>
      </c>
    </row>
    <row r="2611" spans="1:46" x14ac:dyDescent="0.25">
      <c r="A2611" s="1">
        <v>2607</v>
      </c>
      <c r="B2611" s="61" t="s">
        <v>1247</v>
      </c>
      <c r="C2611" s="48" t="s">
        <v>1195</v>
      </c>
      <c r="D2611" s="49" t="s">
        <v>4353</v>
      </c>
      <c r="E2611" s="41" t="s">
        <v>2769</v>
      </c>
      <c r="F2611" s="43">
        <v>1.85E-4</v>
      </c>
      <c r="G2611" s="43">
        <v>1.8599999999999999E-4</v>
      </c>
      <c r="H2611" s="3">
        <v>-9.999999999999972E-7</v>
      </c>
    </row>
    <row r="2612" spans="1:46" x14ac:dyDescent="0.25">
      <c r="A2612" s="1">
        <v>2608</v>
      </c>
      <c r="B2612" s="61" t="s">
        <v>1247</v>
      </c>
      <c r="C2612" s="48" t="s">
        <v>1196</v>
      </c>
      <c r="D2612" s="49" t="s">
        <v>4353</v>
      </c>
      <c r="E2612" s="41" t="s">
        <v>2764</v>
      </c>
      <c r="F2612" s="43">
        <v>1.4290000000000001E-3</v>
      </c>
      <c r="G2612" s="43">
        <v>3.2299999999999999E-4</v>
      </c>
      <c r="H2612" s="3">
        <v>1.1060000000000002E-3</v>
      </c>
    </row>
    <row r="2613" spans="1:46" x14ac:dyDescent="0.25">
      <c r="A2613" s="1">
        <v>2609</v>
      </c>
      <c r="B2613" s="61" t="s">
        <v>1247</v>
      </c>
      <c r="C2613" s="48" t="s">
        <v>1199</v>
      </c>
      <c r="D2613" s="49" t="s">
        <v>3467</v>
      </c>
      <c r="E2613" s="41" t="s">
        <v>2769</v>
      </c>
      <c r="F2613" s="43">
        <v>0</v>
      </c>
      <c r="G2613" s="43">
        <v>0</v>
      </c>
      <c r="H2613" s="3">
        <v>0</v>
      </c>
    </row>
    <row r="2614" spans="1:46" ht="25.5" x14ac:dyDescent="0.25">
      <c r="A2614" s="1">
        <v>2610</v>
      </c>
      <c r="B2614" s="61" t="s">
        <v>1247</v>
      </c>
      <c r="C2614" s="48" t="s">
        <v>1218</v>
      </c>
      <c r="D2614" s="49" t="s">
        <v>4353</v>
      </c>
      <c r="E2614" s="41" t="s">
        <v>2769</v>
      </c>
      <c r="F2614" s="43">
        <v>1.4999999999999999E-4</v>
      </c>
      <c r="G2614" s="43">
        <v>6.0000000000000002E-6</v>
      </c>
      <c r="H2614" s="3">
        <v>1.4399999999999998E-4</v>
      </c>
    </row>
    <row r="2615" spans="1:46" ht="25.5" x14ac:dyDescent="0.25">
      <c r="A2615" s="1">
        <v>2611</v>
      </c>
      <c r="B2615" s="61" t="s">
        <v>1247</v>
      </c>
      <c r="C2615" s="48" t="s">
        <v>1224</v>
      </c>
      <c r="D2615" s="49" t="s">
        <v>3486</v>
      </c>
      <c r="E2615" s="41" t="s">
        <v>2764</v>
      </c>
      <c r="F2615" s="43">
        <v>1E-4</v>
      </c>
      <c r="G2615" s="43">
        <v>1.7949999999999999E-3</v>
      </c>
      <c r="H2615" s="3">
        <v>-1.6949999999999999E-3</v>
      </c>
    </row>
    <row r="2616" spans="1:46" ht="25.5" x14ac:dyDescent="0.25">
      <c r="A2616" s="1">
        <v>2612</v>
      </c>
      <c r="B2616" s="61" t="s">
        <v>1247</v>
      </c>
      <c r="C2616" s="20" t="s">
        <v>1229</v>
      </c>
      <c r="D2616" s="36" t="s">
        <v>3490</v>
      </c>
      <c r="E2616" s="10" t="s">
        <v>2767</v>
      </c>
      <c r="F2616" s="3">
        <v>1.0999999999999999E-2</v>
      </c>
      <c r="G2616" s="3">
        <v>6.8099999999999992E-3</v>
      </c>
      <c r="H2616" s="3">
        <v>4.1900000000000001E-3</v>
      </c>
    </row>
    <row r="2617" spans="1:46" ht="25.5" x14ac:dyDescent="0.25">
      <c r="A2617" s="1">
        <v>2613</v>
      </c>
      <c r="B2617" s="61" t="s">
        <v>1247</v>
      </c>
      <c r="C2617" s="50" t="s">
        <v>1240</v>
      </c>
      <c r="D2617" s="49" t="s">
        <v>3453</v>
      </c>
      <c r="E2617" s="41" t="s">
        <v>2762</v>
      </c>
      <c r="F2617" s="43">
        <v>0.06</v>
      </c>
      <c r="G2617" s="43">
        <v>2.6600000000000002E-2</v>
      </c>
      <c r="H2617" s="3">
        <v>3.3399999999999999E-2</v>
      </c>
    </row>
    <row r="2618" spans="1:46" ht="25.5" x14ac:dyDescent="0.25">
      <c r="A2618" s="1">
        <v>2614</v>
      </c>
      <c r="B2618" s="61" t="s">
        <v>1247</v>
      </c>
      <c r="C2618" s="48" t="s">
        <v>1241</v>
      </c>
      <c r="D2618" s="49" t="s">
        <v>3496</v>
      </c>
      <c r="E2618" s="41" t="s">
        <v>2764</v>
      </c>
      <c r="F2618" s="43">
        <v>4.06E-4</v>
      </c>
      <c r="G2618" s="43">
        <v>0</v>
      </c>
      <c r="H2618" s="3">
        <v>4.06E-4</v>
      </c>
    </row>
    <row r="2619" spans="1:46" ht="25.5" x14ac:dyDescent="0.25">
      <c r="A2619" s="1">
        <v>2615</v>
      </c>
      <c r="B2619" s="61" t="s">
        <v>1247</v>
      </c>
      <c r="C2619" s="48" t="s">
        <v>1242</v>
      </c>
      <c r="D2619" s="49" t="s">
        <v>3497</v>
      </c>
      <c r="E2619" s="41" t="s">
        <v>2764</v>
      </c>
      <c r="F2619" s="43">
        <v>4.06E-4</v>
      </c>
      <c r="G2619" s="43">
        <v>0</v>
      </c>
      <c r="H2619" s="3">
        <v>4.06E-4</v>
      </c>
    </row>
    <row r="2620" spans="1:46" s="32" customFormat="1" x14ac:dyDescent="0.25">
      <c r="A2620" s="1">
        <v>2616</v>
      </c>
      <c r="B2620" s="61" t="s">
        <v>1247</v>
      </c>
      <c r="C2620" s="48"/>
      <c r="D2620" s="49" t="s">
        <v>4346</v>
      </c>
      <c r="E2620" s="41" t="s">
        <v>4347</v>
      </c>
      <c r="F2620" s="45">
        <v>0.22800000000000001</v>
      </c>
      <c r="G2620" s="45">
        <v>0.23077799999999998</v>
      </c>
      <c r="H2620" s="45">
        <f>F2620-G2620</f>
        <v>-2.7779999999999749E-3</v>
      </c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39"/>
      <c r="AE2620" s="39"/>
      <c r="AF2620" s="39"/>
      <c r="AG2620" s="39"/>
      <c r="AH2620" s="39"/>
      <c r="AI2620" s="39"/>
      <c r="AJ2620" s="39"/>
      <c r="AK2620" s="39"/>
      <c r="AL2620" s="39"/>
      <c r="AM2620" s="39"/>
      <c r="AN2620" s="39"/>
      <c r="AO2620" s="39"/>
      <c r="AP2620" s="39"/>
      <c r="AQ2620" s="39"/>
      <c r="AR2620" s="39"/>
      <c r="AS2620" s="39"/>
      <c r="AT2620" s="39"/>
    </row>
    <row r="2621" spans="1:46" ht="38.25" x14ac:dyDescent="0.25">
      <c r="A2621" s="1">
        <v>2617</v>
      </c>
      <c r="B2621" s="51" t="s">
        <v>1766</v>
      </c>
      <c r="C2621" s="48" t="s">
        <v>1767</v>
      </c>
      <c r="D2621" s="49" t="s">
        <v>3267</v>
      </c>
      <c r="E2621" s="41" t="s">
        <v>2764</v>
      </c>
      <c r="F2621" s="43">
        <v>0</v>
      </c>
      <c r="G2621" s="43">
        <v>0</v>
      </c>
      <c r="H2621" s="3">
        <v>0</v>
      </c>
    </row>
    <row r="2622" spans="1:46" ht="25.5" x14ac:dyDescent="0.25">
      <c r="A2622" s="1">
        <v>2618</v>
      </c>
      <c r="B2622" s="51" t="s">
        <v>1766</v>
      </c>
      <c r="C2622" s="48" t="s">
        <v>1328</v>
      </c>
      <c r="D2622" s="49" t="s">
        <v>3530</v>
      </c>
      <c r="E2622" s="41" t="s">
        <v>2762</v>
      </c>
      <c r="F2622" s="43">
        <v>0.5</v>
      </c>
      <c r="G2622" s="43">
        <v>0.53463099999999997</v>
      </c>
      <c r="H2622" s="3">
        <v>-3.4630999999999967E-2</v>
      </c>
    </row>
    <row r="2623" spans="1:46" ht="25.5" x14ac:dyDescent="0.25">
      <c r="A2623" s="1">
        <v>2619</v>
      </c>
      <c r="B2623" s="51" t="s">
        <v>1766</v>
      </c>
      <c r="C2623" s="48" t="s">
        <v>1349</v>
      </c>
      <c r="D2623" s="49" t="s">
        <v>3545</v>
      </c>
      <c r="E2623" s="41" t="s">
        <v>2764</v>
      </c>
      <c r="F2623" s="43">
        <v>0</v>
      </c>
      <c r="G2623" s="43">
        <v>0</v>
      </c>
      <c r="H2623" s="3">
        <v>0</v>
      </c>
    </row>
    <row r="2624" spans="1:46" ht="25.5" x14ac:dyDescent="0.25">
      <c r="A2624" s="1">
        <v>2620</v>
      </c>
      <c r="B2624" s="51" t="s">
        <v>1766</v>
      </c>
      <c r="C2624" s="48" t="s">
        <v>1382</v>
      </c>
      <c r="D2624" s="49" t="s">
        <v>3566</v>
      </c>
      <c r="E2624" s="41" t="s">
        <v>2764</v>
      </c>
      <c r="F2624" s="43">
        <v>1E-4</v>
      </c>
      <c r="G2624" s="43">
        <v>0</v>
      </c>
      <c r="H2624" s="3">
        <v>1E-4</v>
      </c>
    </row>
    <row r="2625" spans="1:8" ht="25.5" x14ac:dyDescent="0.25">
      <c r="A2625" s="1">
        <v>2621</v>
      </c>
      <c r="B2625" s="51" t="s">
        <v>1766</v>
      </c>
      <c r="C2625" s="48" t="s">
        <v>1413</v>
      </c>
      <c r="D2625" s="49" t="s">
        <v>3583</v>
      </c>
      <c r="E2625" s="41" t="s">
        <v>2769</v>
      </c>
      <c r="F2625" s="43">
        <v>0</v>
      </c>
      <c r="G2625" s="43">
        <v>0</v>
      </c>
      <c r="H2625" s="3">
        <v>0</v>
      </c>
    </row>
    <row r="2626" spans="1:8" ht="25.5" x14ac:dyDescent="0.25">
      <c r="A2626" s="1">
        <v>2622</v>
      </c>
      <c r="B2626" s="51" t="s">
        <v>1766</v>
      </c>
      <c r="C2626" s="48" t="s">
        <v>1432</v>
      </c>
      <c r="D2626" s="49" t="s">
        <v>3596</v>
      </c>
      <c r="E2626" s="41" t="s">
        <v>2764</v>
      </c>
      <c r="F2626" s="43">
        <v>8.0000000000000004E-4</v>
      </c>
      <c r="G2626" s="43">
        <v>0</v>
      </c>
      <c r="H2626" s="3">
        <v>8.0000000000000004E-4</v>
      </c>
    </row>
    <row r="2627" spans="1:8" ht="25.5" x14ac:dyDescent="0.25">
      <c r="A2627" s="1">
        <v>2623</v>
      </c>
      <c r="B2627" s="51" t="s">
        <v>1766</v>
      </c>
      <c r="C2627" s="48" t="s">
        <v>1448</v>
      </c>
      <c r="D2627" s="49" t="s">
        <v>3609</v>
      </c>
      <c r="E2627" s="41" t="s">
        <v>2764</v>
      </c>
      <c r="F2627" s="43">
        <v>1E-3</v>
      </c>
      <c r="G2627" s="43">
        <v>9.0800000000000006E-4</v>
      </c>
      <c r="H2627" s="3">
        <v>9.1999999999999959E-5</v>
      </c>
    </row>
    <row r="2628" spans="1:8" x14ac:dyDescent="0.25">
      <c r="A2628" s="1">
        <v>2624</v>
      </c>
      <c r="B2628" s="51" t="s">
        <v>1766</v>
      </c>
      <c r="C2628" s="48" t="s">
        <v>1449</v>
      </c>
      <c r="D2628" s="49" t="s">
        <v>3609</v>
      </c>
      <c r="E2628" s="41" t="s">
        <v>2764</v>
      </c>
      <c r="F2628" s="43">
        <v>1E-3</v>
      </c>
      <c r="G2628" s="43">
        <v>0</v>
      </c>
      <c r="H2628" s="3">
        <v>1E-3</v>
      </c>
    </row>
    <row r="2629" spans="1:8" ht="25.5" x14ac:dyDescent="0.25">
      <c r="A2629" s="1">
        <v>2625</v>
      </c>
      <c r="B2629" s="51" t="s">
        <v>1766</v>
      </c>
      <c r="C2629" s="48" t="s">
        <v>1450</v>
      </c>
      <c r="D2629" s="49" t="s">
        <v>3609</v>
      </c>
      <c r="E2629" s="41" t="s">
        <v>2764</v>
      </c>
      <c r="F2629" s="43">
        <v>1.66E-3</v>
      </c>
      <c r="G2629" s="43">
        <v>4.4799999999999999E-4</v>
      </c>
      <c r="H2629" s="3">
        <v>1.212E-3</v>
      </c>
    </row>
    <row r="2630" spans="1:8" ht="25.5" x14ac:dyDescent="0.25">
      <c r="A2630" s="1">
        <v>2626</v>
      </c>
      <c r="B2630" s="51" t="s">
        <v>1766</v>
      </c>
      <c r="C2630" s="48" t="s">
        <v>1451</v>
      </c>
      <c r="D2630" s="49" t="s">
        <v>3609</v>
      </c>
      <c r="E2630" s="41" t="s">
        <v>2764</v>
      </c>
      <c r="F2630" s="43">
        <v>1E-3</v>
      </c>
      <c r="G2630" s="43">
        <v>4.1799999999999997E-4</v>
      </c>
      <c r="H2630" s="3">
        <v>5.8200000000000005E-4</v>
      </c>
    </row>
    <row r="2631" spans="1:8" ht="25.5" x14ac:dyDescent="0.25">
      <c r="A2631" s="1">
        <v>2627</v>
      </c>
      <c r="B2631" s="51" t="s">
        <v>1766</v>
      </c>
      <c r="C2631" s="48" t="s">
        <v>1452</v>
      </c>
      <c r="D2631" s="49" t="s">
        <v>3609</v>
      </c>
      <c r="E2631" s="41" t="s">
        <v>2764</v>
      </c>
      <c r="F2631" s="43">
        <v>1.5E-3</v>
      </c>
      <c r="G2631" s="43">
        <v>5.3299999999999995E-4</v>
      </c>
      <c r="H2631" s="3">
        <v>9.6700000000000009E-4</v>
      </c>
    </row>
    <row r="2632" spans="1:8" x14ac:dyDescent="0.25">
      <c r="A2632" s="1">
        <v>2628</v>
      </c>
      <c r="B2632" s="51" t="s">
        <v>1766</v>
      </c>
      <c r="C2632" s="48" t="s">
        <v>1453</v>
      </c>
      <c r="D2632" s="49" t="s">
        <v>3609</v>
      </c>
      <c r="E2632" s="41" t="s">
        <v>2769</v>
      </c>
      <c r="F2632" s="43">
        <v>1E-4</v>
      </c>
      <c r="G2632" s="43">
        <v>0</v>
      </c>
      <c r="H2632" s="3">
        <v>1E-4</v>
      </c>
    </row>
    <row r="2633" spans="1:8" ht="25.5" x14ac:dyDescent="0.25">
      <c r="A2633" s="1">
        <v>2629</v>
      </c>
      <c r="B2633" s="51" t="s">
        <v>1766</v>
      </c>
      <c r="C2633" s="48" t="s">
        <v>1460</v>
      </c>
      <c r="D2633" s="49" t="s">
        <v>3615</v>
      </c>
      <c r="E2633" s="41" t="s">
        <v>2767</v>
      </c>
      <c r="F2633" s="43">
        <v>7.0000000000000001E-3</v>
      </c>
      <c r="G2633" s="43">
        <v>3.787E-3</v>
      </c>
      <c r="H2633" s="3">
        <v>3.2130000000000001E-3</v>
      </c>
    </row>
    <row r="2634" spans="1:8" ht="25.5" x14ac:dyDescent="0.25">
      <c r="A2634" s="1">
        <v>2630</v>
      </c>
      <c r="B2634" s="51" t="s">
        <v>1766</v>
      </c>
      <c r="C2634" s="48" t="s">
        <v>1478</v>
      </c>
      <c r="D2634" s="49" t="s">
        <v>3628</v>
      </c>
      <c r="E2634" s="41" t="s">
        <v>2764</v>
      </c>
      <c r="F2634" s="43">
        <v>0</v>
      </c>
      <c r="G2634" s="43">
        <v>0</v>
      </c>
      <c r="H2634" s="3">
        <v>0</v>
      </c>
    </row>
    <row r="2635" spans="1:8" ht="25.5" x14ac:dyDescent="0.25">
      <c r="A2635" s="1">
        <v>2631</v>
      </c>
      <c r="B2635" s="51" t="s">
        <v>1766</v>
      </c>
      <c r="C2635" s="48" t="s">
        <v>1483</v>
      </c>
      <c r="D2635" s="49" t="s">
        <v>4353</v>
      </c>
      <c r="E2635" s="41" t="s">
        <v>2769</v>
      </c>
      <c r="F2635" s="43">
        <v>0</v>
      </c>
      <c r="G2635" s="43">
        <v>2.04E-4</v>
      </c>
      <c r="H2635" s="3">
        <v>-2.04E-4</v>
      </c>
    </row>
    <row r="2636" spans="1:8" ht="25.5" x14ac:dyDescent="0.25">
      <c r="A2636" s="1">
        <v>2632</v>
      </c>
      <c r="B2636" s="51" t="s">
        <v>1766</v>
      </c>
      <c r="C2636" s="48" t="s">
        <v>1497</v>
      </c>
      <c r="D2636" s="49" t="s">
        <v>3637</v>
      </c>
      <c r="E2636" s="41" t="s">
        <v>2769</v>
      </c>
      <c r="F2636" s="43">
        <v>1E-4</v>
      </c>
      <c r="G2636" s="43">
        <v>0</v>
      </c>
      <c r="H2636" s="3">
        <v>1E-4</v>
      </c>
    </row>
    <row r="2637" spans="1:8" ht="25.5" x14ac:dyDescent="0.25">
      <c r="A2637" s="1">
        <v>2633</v>
      </c>
      <c r="B2637" s="51" t="s">
        <v>1766</v>
      </c>
      <c r="C2637" s="48" t="s">
        <v>1498</v>
      </c>
      <c r="D2637" s="49" t="s">
        <v>3637</v>
      </c>
      <c r="E2637" s="41" t="s">
        <v>2764</v>
      </c>
      <c r="F2637" s="43">
        <v>5.0000000000000001E-4</v>
      </c>
      <c r="G2637" s="43">
        <v>0</v>
      </c>
      <c r="H2637" s="3">
        <v>5.0000000000000001E-4</v>
      </c>
    </row>
    <row r="2638" spans="1:8" ht="25.5" x14ac:dyDescent="0.25">
      <c r="A2638" s="1">
        <v>2634</v>
      </c>
      <c r="B2638" s="51" t="s">
        <v>1766</v>
      </c>
      <c r="C2638" s="48" t="s">
        <v>1506</v>
      </c>
      <c r="D2638" s="49" t="s">
        <v>4353</v>
      </c>
      <c r="E2638" s="41" t="s">
        <v>2769</v>
      </c>
      <c r="F2638" s="43">
        <v>0</v>
      </c>
      <c r="G2638" s="43">
        <v>0</v>
      </c>
      <c r="H2638" s="3">
        <v>0</v>
      </c>
    </row>
    <row r="2639" spans="1:8" ht="25.5" x14ac:dyDescent="0.25">
      <c r="A2639" s="1">
        <v>2635</v>
      </c>
      <c r="B2639" s="51" t="s">
        <v>1766</v>
      </c>
      <c r="C2639" s="48" t="s">
        <v>1513</v>
      </c>
      <c r="D2639" s="49" t="s">
        <v>3649</v>
      </c>
      <c r="E2639" s="41" t="s">
        <v>2764</v>
      </c>
      <c r="F2639" s="43">
        <v>0</v>
      </c>
      <c r="G2639" s="43">
        <v>0</v>
      </c>
      <c r="H2639" s="3">
        <v>0</v>
      </c>
    </row>
    <row r="2640" spans="1:8" ht="25.5" x14ac:dyDescent="0.25">
      <c r="A2640" s="1">
        <v>2636</v>
      </c>
      <c r="B2640" s="51" t="s">
        <v>1766</v>
      </c>
      <c r="C2640" s="48" t="s">
        <v>1587</v>
      </c>
      <c r="D2640" s="49" t="s">
        <v>4353</v>
      </c>
      <c r="E2640" s="41" t="s">
        <v>2764</v>
      </c>
      <c r="F2640" s="43">
        <v>5.0000000000000001E-4</v>
      </c>
      <c r="G2640" s="43">
        <v>0</v>
      </c>
      <c r="H2640" s="3">
        <v>5.0000000000000001E-4</v>
      </c>
    </row>
    <row r="2641" spans="1:46" ht="25.5" x14ac:dyDescent="0.25">
      <c r="A2641" s="1">
        <v>2637</v>
      </c>
      <c r="B2641" s="51" t="s">
        <v>1766</v>
      </c>
      <c r="C2641" s="48" t="s">
        <v>1643</v>
      </c>
      <c r="D2641" s="49" t="s">
        <v>3019</v>
      </c>
      <c r="E2641" s="41" t="s">
        <v>2762</v>
      </c>
      <c r="F2641" s="43">
        <v>0.49309700000000001</v>
      </c>
      <c r="G2641" s="43">
        <v>0.246976</v>
      </c>
      <c r="H2641" s="3">
        <v>0.24612100000000001</v>
      </c>
    </row>
    <row r="2642" spans="1:46" ht="25.5" x14ac:dyDescent="0.25">
      <c r="A2642" s="1">
        <v>2638</v>
      </c>
      <c r="B2642" s="51" t="s">
        <v>1766</v>
      </c>
      <c r="C2642" s="48" t="s">
        <v>1644</v>
      </c>
      <c r="D2642" s="49" t="s">
        <v>3019</v>
      </c>
      <c r="E2642" s="41" t="s">
        <v>2762</v>
      </c>
      <c r="F2642" s="43">
        <v>5.2573000000000002E-2</v>
      </c>
      <c r="G2642" s="43">
        <v>8.259699999999999E-2</v>
      </c>
      <c r="H2642" s="3">
        <v>-3.0023999999999988E-2</v>
      </c>
    </row>
    <row r="2643" spans="1:46" ht="25.5" x14ac:dyDescent="0.25">
      <c r="A2643" s="1">
        <v>2639</v>
      </c>
      <c r="B2643" s="51" t="s">
        <v>1766</v>
      </c>
      <c r="C2643" s="48" t="s">
        <v>1668</v>
      </c>
      <c r="D2643" s="49" t="s">
        <v>3724</v>
      </c>
      <c r="E2643" s="41" t="s">
        <v>2764</v>
      </c>
      <c r="F2643" s="43">
        <v>5.0000000000000001E-4</v>
      </c>
      <c r="G2643" s="43">
        <v>9.3999999999999994E-5</v>
      </c>
      <c r="H2643" s="3">
        <v>4.06E-4</v>
      </c>
    </row>
    <row r="2644" spans="1:46" x14ac:dyDescent="0.25">
      <c r="A2644" s="1">
        <v>2640</v>
      </c>
      <c r="B2644" s="51" t="s">
        <v>1766</v>
      </c>
      <c r="C2644" s="48" t="s">
        <v>1736</v>
      </c>
      <c r="D2644" s="49" t="s">
        <v>3779</v>
      </c>
      <c r="E2644" s="41" t="s">
        <v>2764</v>
      </c>
      <c r="F2644" s="43">
        <v>1E-4</v>
      </c>
      <c r="G2644" s="43">
        <v>0</v>
      </c>
      <c r="H2644" s="3">
        <v>1E-4</v>
      </c>
    </row>
    <row r="2645" spans="1:46" x14ac:dyDescent="0.25">
      <c r="A2645" s="1">
        <v>2641</v>
      </c>
      <c r="B2645" s="51" t="s">
        <v>1766</v>
      </c>
      <c r="C2645" s="48" t="s">
        <v>1737</v>
      </c>
      <c r="D2645" s="49" t="s">
        <v>3779</v>
      </c>
      <c r="E2645" s="41" t="s">
        <v>2764</v>
      </c>
      <c r="F2645" s="43">
        <v>1E-3</v>
      </c>
      <c r="G2645" s="43">
        <v>1.55E-4</v>
      </c>
      <c r="H2645" s="3">
        <v>8.4500000000000005E-4</v>
      </c>
    </row>
    <row r="2646" spans="1:46" x14ac:dyDescent="0.25">
      <c r="A2646" s="1">
        <v>2642</v>
      </c>
      <c r="B2646" s="51" t="s">
        <v>1766</v>
      </c>
      <c r="C2646" s="48" t="s">
        <v>1457</v>
      </c>
      <c r="D2646" s="49" t="s">
        <v>3612</v>
      </c>
      <c r="E2646" s="41" t="s">
        <v>2767</v>
      </c>
      <c r="F2646" s="43">
        <v>2.5000000000000001E-2</v>
      </c>
      <c r="G2646" s="43">
        <v>0</v>
      </c>
      <c r="H2646" s="3">
        <v>2.5000000000000001E-2</v>
      </c>
    </row>
    <row r="2647" spans="1:46" x14ac:dyDescent="0.25">
      <c r="A2647" s="1">
        <v>2643</v>
      </c>
      <c r="B2647" s="51" t="s">
        <v>1766</v>
      </c>
      <c r="C2647" s="48" t="s">
        <v>1561</v>
      </c>
      <c r="D2647" s="49" t="s">
        <v>3670</v>
      </c>
      <c r="E2647" s="41" t="s">
        <v>2762</v>
      </c>
      <c r="F2647" s="43">
        <v>0.12</v>
      </c>
      <c r="G2647" s="43">
        <v>9.0605000000000005E-2</v>
      </c>
      <c r="H2647" s="3">
        <v>2.9394999999999991E-2</v>
      </c>
    </row>
    <row r="2648" spans="1:46" ht="25.5" x14ac:dyDescent="0.25">
      <c r="A2648" s="1">
        <v>2644</v>
      </c>
      <c r="B2648" s="51" t="s">
        <v>1766</v>
      </c>
      <c r="C2648" s="48" t="s">
        <v>1569</v>
      </c>
      <c r="D2648" s="49" t="s">
        <v>4353</v>
      </c>
      <c r="E2648" s="41" t="s">
        <v>2764</v>
      </c>
      <c r="F2648" s="43">
        <v>1E-3</v>
      </c>
      <c r="G2648" s="43">
        <v>0</v>
      </c>
      <c r="H2648" s="3">
        <v>1E-3</v>
      </c>
    </row>
    <row r="2649" spans="1:46" x14ac:dyDescent="0.25">
      <c r="A2649" s="1">
        <v>2645</v>
      </c>
      <c r="B2649" s="51" t="s">
        <v>1766</v>
      </c>
      <c r="C2649" s="48" t="s">
        <v>1586</v>
      </c>
      <c r="D2649" s="49" t="s">
        <v>4353</v>
      </c>
      <c r="E2649" s="41" t="s">
        <v>2764</v>
      </c>
      <c r="F2649" s="43">
        <v>8.0000000000000004E-4</v>
      </c>
      <c r="G2649" s="43">
        <v>2.3830000000000001E-3</v>
      </c>
      <c r="H2649" s="3">
        <v>-1.5830000000000002E-3</v>
      </c>
    </row>
    <row r="2650" spans="1:46" ht="25.5" x14ac:dyDescent="0.25">
      <c r="A2650" s="1">
        <v>2646</v>
      </c>
      <c r="B2650" s="51" t="s">
        <v>1766</v>
      </c>
      <c r="C2650" s="48" t="s">
        <v>1687</v>
      </c>
      <c r="D2650" s="49" t="s">
        <v>3738</v>
      </c>
      <c r="E2650" s="41" t="s">
        <v>2762</v>
      </c>
      <c r="F2650" s="43">
        <v>0.02</v>
      </c>
      <c r="G2650" s="43">
        <v>3.4523999999999999E-2</v>
      </c>
      <c r="H2650" s="3">
        <v>-1.4523999999999999E-2</v>
      </c>
    </row>
    <row r="2651" spans="1:46" ht="25.5" x14ac:dyDescent="0.25">
      <c r="A2651" s="1">
        <v>2647</v>
      </c>
      <c r="B2651" s="51" t="s">
        <v>1766</v>
      </c>
      <c r="C2651" s="50" t="s">
        <v>1702</v>
      </c>
      <c r="D2651" s="49" t="s">
        <v>3751</v>
      </c>
      <c r="E2651" s="41" t="s">
        <v>2762</v>
      </c>
      <c r="F2651" s="43">
        <v>0.16</v>
      </c>
      <c r="G2651" s="43">
        <v>0.18249199999999999</v>
      </c>
      <c r="H2651" s="3">
        <v>-2.2491999999999984E-2</v>
      </c>
    </row>
    <row r="2652" spans="1:46" ht="25.5" x14ac:dyDescent="0.25">
      <c r="A2652" s="1">
        <v>2648</v>
      </c>
      <c r="B2652" s="51" t="s">
        <v>1766</v>
      </c>
      <c r="C2652" s="48" t="s">
        <v>1788</v>
      </c>
      <c r="D2652" s="49" t="s">
        <v>3810</v>
      </c>
      <c r="E2652" s="41" t="s">
        <v>2760</v>
      </c>
      <c r="F2652" s="43">
        <v>4.2</v>
      </c>
      <c r="G2652" s="43">
        <v>5.1523390000000004</v>
      </c>
      <c r="H2652" s="3">
        <v>-0.95233900000000027</v>
      </c>
    </row>
    <row r="2653" spans="1:46" ht="25.5" x14ac:dyDescent="0.25">
      <c r="A2653" s="1">
        <v>2649</v>
      </c>
      <c r="B2653" s="51" t="s">
        <v>1766</v>
      </c>
      <c r="C2653" s="48" t="s">
        <v>1789</v>
      </c>
      <c r="D2653" s="49" t="s">
        <v>3811</v>
      </c>
      <c r="E2653" s="41" t="s">
        <v>2760</v>
      </c>
      <c r="F2653" s="43">
        <v>1.88</v>
      </c>
      <c r="G2653" s="43">
        <v>2.0500240000000001</v>
      </c>
      <c r="H2653" s="3">
        <v>-0.17002400000000017</v>
      </c>
    </row>
    <row r="2654" spans="1:46" s="32" customFormat="1" x14ac:dyDescent="0.25">
      <c r="A2654" s="1">
        <v>2650</v>
      </c>
      <c r="B2654" s="51" t="s">
        <v>1766</v>
      </c>
      <c r="C2654" s="48"/>
      <c r="D2654" s="49" t="s">
        <v>4346</v>
      </c>
      <c r="E2654" s="41" t="s">
        <v>4347</v>
      </c>
      <c r="F2654" s="45">
        <v>0.157</v>
      </c>
      <c r="G2654" s="45">
        <v>0.18575199999999994</v>
      </c>
      <c r="H2654" s="45">
        <f>F2654-G2654</f>
        <v>-2.8751999999999944E-2</v>
      </c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39"/>
      <c r="AE2654" s="39"/>
      <c r="AF2654" s="39"/>
      <c r="AG2654" s="39"/>
      <c r="AH2654" s="39"/>
      <c r="AI2654" s="39"/>
      <c r="AJ2654" s="39"/>
      <c r="AK2654" s="39"/>
      <c r="AL2654" s="39"/>
      <c r="AM2654" s="39"/>
      <c r="AN2654" s="39"/>
      <c r="AO2654" s="39"/>
      <c r="AP2654" s="39"/>
      <c r="AQ2654" s="39"/>
      <c r="AR2654" s="39"/>
      <c r="AS2654" s="39"/>
      <c r="AT2654" s="39"/>
    </row>
    <row r="2655" spans="1:46" ht="25.5" x14ac:dyDescent="0.25">
      <c r="A2655" s="1">
        <v>2651</v>
      </c>
      <c r="B2655" s="51" t="s">
        <v>715</v>
      </c>
      <c r="C2655" s="48" t="s">
        <v>716</v>
      </c>
      <c r="D2655" s="48" t="s">
        <v>3208</v>
      </c>
      <c r="E2655" s="41" t="s">
        <v>2767</v>
      </c>
      <c r="F2655" s="43">
        <v>2.5000000000000001E-2</v>
      </c>
      <c r="G2655" s="43">
        <v>1.3011E-2</v>
      </c>
      <c r="H2655" s="3">
        <v>1.1989000000000001E-2</v>
      </c>
    </row>
    <row r="2656" spans="1:46" x14ac:dyDescent="0.25">
      <c r="A2656" s="1">
        <v>2652</v>
      </c>
      <c r="B2656" s="51" t="s">
        <v>715</v>
      </c>
      <c r="C2656" s="48" t="s">
        <v>793</v>
      </c>
      <c r="D2656" s="49" t="s">
        <v>3246</v>
      </c>
      <c r="E2656" s="41" t="s">
        <v>2767</v>
      </c>
      <c r="F2656" s="43">
        <v>0</v>
      </c>
      <c r="G2656" s="43">
        <v>0</v>
      </c>
      <c r="H2656" s="3">
        <v>0</v>
      </c>
    </row>
    <row r="2657" spans="1:46" s="32" customFormat="1" x14ac:dyDescent="0.25">
      <c r="A2657" s="1">
        <v>2653</v>
      </c>
      <c r="B2657" s="51" t="s">
        <v>715</v>
      </c>
      <c r="C2657" s="48"/>
      <c r="D2657" s="49" t="s">
        <v>4346</v>
      </c>
      <c r="E2657" s="41" t="s">
        <v>4347</v>
      </c>
      <c r="F2657" s="45">
        <v>8.9999999999999993E-3</v>
      </c>
      <c r="G2657" s="45">
        <v>1.3143999999999996E-2</v>
      </c>
      <c r="H2657" s="45">
        <f>F2657-G2657</f>
        <v>-4.1439999999999966E-3</v>
      </c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39"/>
      <c r="AE2657" s="39"/>
      <c r="AF2657" s="39"/>
      <c r="AG2657" s="39"/>
      <c r="AH2657" s="39"/>
      <c r="AI2657" s="39"/>
      <c r="AJ2657" s="39"/>
      <c r="AK2657" s="39"/>
      <c r="AL2657" s="39"/>
      <c r="AM2657" s="39"/>
      <c r="AN2657" s="39"/>
      <c r="AO2657" s="39"/>
      <c r="AP2657" s="39"/>
      <c r="AQ2657" s="39"/>
      <c r="AR2657" s="39"/>
      <c r="AS2657" s="39"/>
      <c r="AT2657" s="39"/>
    </row>
    <row r="2658" spans="1:46" ht="25.5" x14ac:dyDescent="0.25">
      <c r="A2658" s="1">
        <v>2654</v>
      </c>
      <c r="B2658" s="51" t="s">
        <v>1310</v>
      </c>
      <c r="C2658" s="48" t="s">
        <v>1311</v>
      </c>
      <c r="D2658" s="49" t="s">
        <v>2772</v>
      </c>
      <c r="E2658" s="41" t="s">
        <v>2767</v>
      </c>
      <c r="F2658" s="43">
        <v>0</v>
      </c>
      <c r="G2658" s="43">
        <v>0</v>
      </c>
      <c r="H2658" s="3">
        <v>0</v>
      </c>
    </row>
    <row r="2659" spans="1:46" ht="25.5" x14ac:dyDescent="0.25">
      <c r="A2659" s="1">
        <v>2655</v>
      </c>
      <c r="B2659" s="51" t="s">
        <v>1310</v>
      </c>
      <c r="C2659" s="48" t="s">
        <v>1348</v>
      </c>
      <c r="D2659" s="49" t="s">
        <v>3544</v>
      </c>
      <c r="E2659" s="41" t="s">
        <v>2764</v>
      </c>
      <c r="F2659" s="43">
        <v>2E-3</v>
      </c>
      <c r="G2659" s="43">
        <v>0</v>
      </c>
      <c r="H2659" s="3">
        <v>2E-3</v>
      </c>
    </row>
    <row r="2660" spans="1:46" ht="25.5" x14ac:dyDescent="0.25">
      <c r="A2660" s="1">
        <v>2656</v>
      </c>
      <c r="B2660" s="51" t="s">
        <v>1310</v>
      </c>
      <c r="C2660" s="48" t="s">
        <v>1353</v>
      </c>
      <c r="D2660" s="49" t="s">
        <v>3548</v>
      </c>
      <c r="E2660" s="41" t="s">
        <v>2764</v>
      </c>
      <c r="F2660" s="43">
        <v>0</v>
      </c>
      <c r="G2660" s="43">
        <v>0</v>
      </c>
      <c r="H2660" s="3">
        <v>0</v>
      </c>
    </row>
    <row r="2661" spans="1:46" ht="25.5" x14ac:dyDescent="0.25">
      <c r="A2661" s="1">
        <v>2657</v>
      </c>
      <c r="B2661" s="51" t="s">
        <v>1310</v>
      </c>
      <c r="C2661" s="48" t="s">
        <v>1402</v>
      </c>
      <c r="D2661" s="49" t="s">
        <v>4353</v>
      </c>
      <c r="E2661" s="41" t="s">
        <v>2764</v>
      </c>
      <c r="F2661" s="43">
        <v>0</v>
      </c>
      <c r="G2661" s="43">
        <v>0</v>
      </c>
      <c r="H2661" s="3">
        <v>0</v>
      </c>
    </row>
    <row r="2662" spans="1:46" ht="25.5" x14ac:dyDescent="0.25">
      <c r="A2662" s="1">
        <v>2658</v>
      </c>
      <c r="B2662" s="51" t="s">
        <v>1310</v>
      </c>
      <c r="C2662" s="48" t="s">
        <v>1403</v>
      </c>
      <c r="D2662" s="49" t="s">
        <v>4353</v>
      </c>
      <c r="E2662" s="41" t="s">
        <v>2764</v>
      </c>
      <c r="F2662" s="43">
        <v>0</v>
      </c>
      <c r="G2662" s="43">
        <v>0</v>
      </c>
      <c r="H2662" s="3">
        <v>0</v>
      </c>
    </row>
    <row r="2663" spans="1:46" ht="25.5" x14ac:dyDescent="0.25">
      <c r="A2663" s="1">
        <v>2659</v>
      </c>
      <c r="B2663" s="51" t="s">
        <v>1310</v>
      </c>
      <c r="C2663" s="48" t="s">
        <v>1463</v>
      </c>
      <c r="D2663" s="49" t="s">
        <v>3618</v>
      </c>
      <c r="E2663" s="41" t="s">
        <v>2767</v>
      </c>
      <c r="F2663" s="43">
        <v>1E-4</v>
      </c>
      <c r="G2663" s="43">
        <v>0</v>
      </c>
      <c r="H2663" s="3">
        <v>1E-4</v>
      </c>
    </row>
    <row r="2664" spans="1:46" ht="25.5" x14ac:dyDescent="0.25">
      <c r="A2664" s="1">
        <v>2660</v>
      </c>
      <c r="B2664" s="51" t="s">
        <v>1310</v>
      </c>
      <c r="C2664" s="48" t="s">
        <v>1464</v>
      </c>
      <c r="D2664" s="49" t="s">
        <v>3618</v>
      </c>
      <c r="E2664" s="41" t="s">
        <v>2764</v>
      </c>
      <c r="F2664" s="43">
        <v>1E-3</v>
      </c>
      <c r="G2664" s="43">
        <v>0</v>
      </c>
      <c r="H2664" s="3">
        <v>1E-3</v>
      </c>
    </row>
    <row r="2665" spans="1:46" x14ac:dyDescent="0.25">
      <c r="A2665" s="1">
        <v>2661</v>
      </c>
      <c r="B2665" s="51" t="s">
        <v>1310</v>
      </c>
      <c r="C2665" s="48" t="s">
        <v>1588</v>
      </c>
      <c r="D2665" s="49" t="s">
        <v>3684</v>
      </c>
      <c r="E2665" s="41" t="s">
        <v>2764</v>
      </c>
      <c r="F2665" s="43">
        <v>0</v>
      </c>
      <c r="G2665" s="43">
        <v>0</v>
      </c>
      <c r="H2665" s="3">
        <v>0</v>
      </c>
    </row>
    <row r="2666" spans="1:46" ht="25.5" x14ac:dyDescent="0.25">
      <c r="A2666" s="1">
        <v>2662</v>
      </c>
      <c r="B2666" s="51" t="s">
        <v>1310</v>
      </c>
      <c r="C2666" s="48" t="s">
        <v>1615</v>
      </c>
      <c r="D2666" s="49" t="s">
        <v>3700</v>
      </c>
      <c r="E2666" s="41" t="s">
        <v>2767</v>
      </c>
      <c r="F2666" s="43">
        <v>1.1000000000000001E-3</v>
      </c>
      <c r="G2666" s="43">
        <v>0</v>
      </c>
      <c r="H2666" s="3">
        <v>1.1000000000000001E-3</v>
      </c>
    </row>
    <row r="2667" spans="1:46" x14ac:dyDescent="0.25">
      <c r="A2667" s="1">
        <v>2663</v>
      </c>
      <c r="B2667" s="51" t="s">
        <v>1310</v>
      </c>
      <c r="C2667" s="48" t="s">
        <v>1588</v>
      </c>
      <c r="D2667" s="49" t="s">
        <v>3707</v>
      </c>
      <c r="E2667" s="41" t="s">
        <v>2764</v>
      </c>
      <c r="F2667" s="43">
        <v>1E-3</v>
      </c>
      <c r="G2667" s="43">
        <v>0</v>
      </c>
      <c r="H2667" s="3">
        <v>1E-3</v>
      </c>
    </row>
    <row r="2668" spans="1:46" x14ac:dyDescent="0.25">
      <c r="A2668" s="1">
        <v>2664</v>
      </c>
      <c r="B2668" s="51" t="s">
        <v>1310</v>
      </c>
      <c r="C2668" s="48" t="s">
        <v>1692</v>
      </c>
      <c r="D2668" s="49" t="s">
        <v>3743</v>
      </c>
      <c r="E2668" s="41" t="s">
        <v>2764</v>
      </c>
      <c r="F2668" s="43">
        <v>1E-3</v>
      </c>
      <c r="G2668" s="43">
        <v>1.1719999999999999E-3</v>
      </c>
      <c r="H2668" s="3">
        <v>-1.7199999999999984E-4</v>
      </c>
    </row>
    <row r="2669" spans="1:46" ht="25.5" x14ac:dyDescent="0.25">
      <c r="A2669" s="1">
        <v>2665</v>
      </c>
      <c r="B2669" s="51" t="s">
        <v>1310</v>
      </c>
      <c r="C2669" s="48" t="s">
        <v>1698</v>
      </c>
      <c r="D2669" s="49" t="s">
        <v>3748</v>
      </c>
      <c r="E2669" s="41" t="s">
        <v>2764</v>
      </c>
      <c r="F2669" s="43">
        <v>0</v>
      </c>
      <c r="G2669" s="43">
        <v>0</v>
      </c>
      <c r="H2669" s="3">
        <v>0</v>
      </c>
    </row>
    <row r="2670" spans="1:46" x14ac:dyDescent="0.25">
      <c r="A2670" s="1">
        <v>2666</v>
      </c>
      <c r="B2670" s="51" t="s">
        <v>1310</v>
      </c>
      <c r="C2670" s="48" t="s">
        <v>1588</v>
      </c>
      <c r="D2670" s="49" t="s">
        <v>3748</v>
      </c>
      <c r="E2670" s="41" t="s">
        <v>2767</v>
      </c>
      <c r="F2670" s="43">
        <v>0.01</v>
      </c>
      <c r="G2670" s="43">
        <v>1.1235E-2</v>
      </c>
      <c r="H2670" s="3">
        <v>-1.235E-3</v>
      </c>
    </row>
    <row r="2671" spans="1:46" ht="38.25" x14ac:dyDescent="0.25">
      <c r="A2671" s="1">
        <v>2667</v>
      </c>
      <c r="B2671" s="51" t="s">
        <v>1310</v>
      </c>
      <c r="C2671" s="48" t="s">
        <v>1588</v>
      </c>
      <c r="D2671" s="49" t="s">
        <v>3753</v>
      </c>
      <c r="E2671" s="41" t="s">
        <v>2762</v>
      </c>
      <c r="F2671" s="43">
        <v>0.05</v>
      </c>
      <c r="G2671" s="43">
        <v>3.7988000000000001E-2</v>
      </c>
      <c r="H2671" s="3">
        <v>1.2012000000000002E-2</v>
      </c>
    </row>
    <row r="2672" spans="1:46" s="32" customFormat="1" x14ac:dyDescent="0.25">
      <c r="A2672" s="1">
        <v>2668</v>
      </c>
      <c r="B2672" s="51" t="s">
        <v>1310</v>
      </c>
      <c r="C2672" s="48"/>
      <c r="D2672" s="49" t="s">
        <v>4346</v>
      </c>
      <c r="E2672" s="41" t="s">
        <v>4347</v>
      </c>
      <c r="F2672" s="45">
        <v>2E-3</v>
      </c>
      <c r="G2672" s="45">
        <v>7.9659999999999974E-3</v>
      </c>
      <c r="H2672" s="45">
        <f>F2672-G2672</f>
        <v>-5.9659999999999973E-3</v>
      </c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F2672" s="39"/>
      <c r="AG2672" s="39"/>
      <c r="AH2672" s="39"/>
      <c r="AI2672" s="39"/>
      <c r="AJ2672" s="39"/>
      <c r="AK2672" s="39"/>
      <c r="AL2672" s="39"/>
      <c r="AM2672" s="39"/>
      <c r="AN2672" s="39"/>
      <c r="AO2672" s="39"/>
      <c r="AP2672" s="39"/>
      <c r="AQ2672" s="39"/>
      <c r="AR2672" s="39"/>
      <c r="AS2672" s="39"/>
      <c r="AT2672" s="39"/>
    </row>
    <row r="2673" spans="1:8" x14ac:dyDescent="0.25">
      <c r="A2673" s="1">
        <v>2669</v>
      </c>
      <c r="B2673" s="51" t="s">
        <v>4352</v>
      </c>
      <c r="C2673" s="48" t="s">
        <v>2241</v>
      </c>
      <c r="D2673" s="49" t="s">
        <v>3517</v>
      </c>
      <c r="E2673" s="41" t="s">
        <v>2767</v>
      </c>
      <c r="F2673" s="43">
        <v>0</v>
      </c>
      <c r="G2673" s="43">
        <v>0</v>
      </c>
      <c r="H2673" s="3">
        <v>0</v>
      </c>
    </row>
    <row r="2674" spans="1:8" x14ac:dyDescent="0.25">
      <c r="A2674" s="1">
        <v>2670</v>
      </c>
      <c r="B2674" s="51" t="s">
        <v>4352</v>
      </c>
      <c r="C2674" s="48" t="s">
        <v>2244</v>
      </c>
      <c r="D2674" s="49" t="s">
        <v>3517</v>
      </c>
      <c r="E2674" s="41" t="s">
        <v>2762</v>
      </c>
      <c r="F2674" s="43">
        <v>3.5000000000000003E-2</v>
      </c>
      <c r="G2674" s="43">
        <v>2.0249E-2</v>
      </c>
      <c r="H2674" s="3">
        <v>1.4751000000000004E-2</v>
      </c>
    </row>
    <row r="2675" spans="1:8" x14ac:dyDescent="0.25">
      <c r="A2675" s="1">
        <v>2671</v>
      </c>
      <c r="B2675" s="51" t="s">
        <v>4352</v>
      </c>
      <c r="C2675" s="48" t="s">
        <v>2342</v>
      </c>
      <c r="D2675" s="49" t="s">
        <v>4101</v>
      </c>
      <c r="E2675" s="41" t="s">
        <v>2764</v>
      </c>
      <c r="F2675" s="43">
        <v>0</v>
      </c>
      <c r="G2675" s="43">
        <v>0</v>
      </c>
      <c r="H2675" s="3">
        <v>0</v>
      </c>
    </row>
    <row r="2676" spans="1:8" ht="25.5" x14ac:dyDescent="0.25">
      <c r="A2676" s="1">
        <v>2672</v>
      </c>
      <c r="B2676" s="51" t="s">
        <v>4352</v>
      </c>
      <c r="C2676" s="48" t="s">
        <v>2373</v>
      </c>
      <c r="D2676" s="49" t="s">
        <v>4353</v>
      </c>
      <c r="E2676" s="41" t="s">
        <v>2764</v>
      </c>
      <c r="F2676" s="43">
        <v>6.7499999999999999E-3</v>
      </c>
      <c r="G2676" s="43">
        <v>2.3899999999999998E-4</v>
      </c>
      <c r="H2676" s="3">
        <v>6.5110000000000003E-3</v>
      </c>
    </row>
    <row r="2677" spans="1:8" x14ac:dyDescent="0.25">
      <c r="A2677" s="1">
        <v>2673</v>
      </c>
      <c r="B2677" s="51" t="s">
        <v>4352</v>
      </c>
      <c r="C2677" s="48" t="s">
        <v>2383</v>
      </c>
      <c r="D2677" s="49" t="s">
        <v>4127</v>
      </c>
      <c r="E2677" s="41" t="s">
        <v>2764</v>
      </c>
      <c r="F2677" s="43">
        <v>1E-4</v>
      </c>
      <c r="G2677" s="43">
        <v>0</v>
      </c>
      <c r="H2677" s="3">
        <v>1E-4</v>
      </c>
    </row>
    <row r="2678" spans="1:8" x14ac:dyDescent="0.25">
      <c r="A2678" s="1">
        <v>2674</v>
      </c>
      <c r="B2678" s="51" t="s">
        <v>4352</v>
      </c>
      <c r="C2678" s="48" t="s">
        <v>2384</v>
      </c>
      <c r="D2678" s="55" t="s">
        <v>4353</v>
      </c>
      <c r="E2678" s="41" t="s">
        <v>2764</v>
      </c>
      <c r="F2678" s="43">
        <v>1E-3</v>
      </c>
      <c r="G2678" s="43">
        <v>0</v>
      </c>
      <c r="H2678" s="3">
        <v>1E-3</v>
      </c>
    </row>
    <row r="2679" spans="1:8" ht="25.5" x14ac:dyDescent="0.25">
      <c r="A2679" s="1">
        <v>2675</v>
      </c>
      <c r="B2679" s="51" t="s">
        <v>4352</v>
      </c>
      <c r="C2679" s="50" t="s">
        <v>2392</v>
      </c>
      <c r="D2679" s="49" t="s">
        <v>4133</v>
      </c>
      <c r="E2679" s="41" t="s">
        <v>2764</v>
      </c>
      <c r="F2679" s="43">
        <v>2E-3</v>
      </c>
      <c r="G2679" s="43">
        <v>3.2700000000000003E-4</v>
      </c>
      <c r="H2679" s="3">
        <v>1.673E-3</v>
      </c>
    </row>
    <row r="2680" spans="1:8" ht="30" x14ac:dyDescent="0.25">
      <c r="A2680" s="1">
        <v>2676</v>
      </c>
      <c r="B2680" s="51" t="s">
        <v>4352</v>
      </c>
      <c r="C2680" s="54" t="s">
        <v>2679</v>
      </c>
      <c r="D2680" s="49" t="s">
        <v>4353</v>
      </c>
      <c r="E2680" s="44" t="s">
        <v>2764</v>
      </c>
      <c r="F2680" s="45">
        <v>0</v>
      </c>
      <c r="G2680" s="45">
        <v>0</v>
      </c>
      <c r="H2680" s="45">
        <v>0</v>
      </c>
    </row>
    <row r="2681" spans="1:8" ht="30" x14ac:dyDescent="0.25">
      <c r="A2681" s="1">
        <v>2677</v>
      </c>
      <c r="B2681" s="51" t="s">
        <v>4352</v>
      </c>
      <c r="C2681" s="54" t="s">
        <v>2698</v>
      </c>
      <c r="D2681" s="55" t="s">
        <v>4310</v>
      </c>
      <c r="E2681" s="44" t="s">
        <v>2767</v>
      </c>
      <c r="F2681" s="45">
        <v>0</v>
      </c>
      <c r="G2681" s="45">
        <v>0</v>
      </c>
      <c r="H2681" s="45">
        <v>0</v>
      </c>
    </row>
    <row r="2682" spans="1:8" x14ac:dyDescent="0.25">
      <c r="A2682" s="1">
        <v>2678</v>
      </c>
      <c r="B2682" s="51" t="s">
        <v>4352</v>
      </c>
      <c r="C2682" s="54" t="s">
        <v>2244</v>
      </c>
      <c r="D2682" s="55" t="s">
        <v>4319</v>
      </c>
      <c r="E2682" s="44" t="s">
        <v>2767</v>
      </c>
      <c r="F2682" s="45">
        <v>2.5000000000000001E-3</v>
      </c>
      <c r="G2682" s="45">
        <v>4.1719999999999995E-3</v>
      </c>
      <c r="H2682" s="45">
        <v>-1.6719999999999994E-3</v>
      </c>
    </row>
    <row r="2683" spans="1:8" ht="25.5" x14ac:dyDescent="0.25">
      <c r="A2683" s="1">
        <v>2679</v>
      </c>
      <c r="B2683" s="51" t="s">
        <v>4352</v>
      </c>
      <c r="C2683" s="48" t="s">
        <v>2217</v>
      </c>
      <c r="D2683" s="49" t="s">
        <v>3517</v>
      </c>
      <c r="E2683" s="41" t="s">
        <v>2762</v>
      </c>
      <c r="F2683" s="43">
        <v>4.1000000000000002E-2</v>
      </c>
      <c r="G2683" s="43">
        <v>3.8471999999999999E-2</v>
      </c>
      <c r="H2683" s="3">
        <v>2.5280000000000025E-3</v>
      </c>
    </row>
    <row r="2684" spans="1:8" ht="25.5" x14ac:dyDescent="0.25">
      <c r="A2684" s="1">
        <v>2680</v>
      </c>
      <c r="B2684" s="51" t="s">
        <v>4352</v>
      </c>
      <c r="C2684" s="20" t="s">
        <v>2226</v>
      </c>
      <c r="D2684" s="36" t="s">
        <v>3517</v>
      </c>
      <c r="E2684" s="10" t="s">
        <v>2762</v>
      </c>
      <c r="F2684" s="3">
        <v>0.03</v>
      </c>
      <c r="G2684" s="3">
        <v>3.0646999999999997E-2</v>
      </c>
      <c r="H2684" s="3">
        <v>-6.4699999999999827E-4</v>
      </c>
    </row>
    <row r="2685" spans="1:8" ht="25.5" x14ac:dyDescent="0.25">
      <c r="A2685" s="1">
        <v>2681</v>
      </c>
      <c r="B2685" s="51" t="s">
        <v>4352</v>
      </c>
      <c r="C2685" s="20" t="s">
        <v>2227</v>
      </c>
      <c r="D2685" s="36" t="s">
        <v>3517</v>
      </c>
      <c r="E2685" s="10" t="s">
        <v>2767</v>
      </c>
      <c r="F2685" s="3">
        <v>5.0000000000000001E-3</v>
      </c>
      <c r="G2685" s="3">
        <v>3.091E-3</v>
      </c>
      <c r="H2685" s="3">
        <v>1.9090000000000001E-3</v>
      </c>
    </row>
    <row r="2686" spans="1:8" x14ac:dyDescent="0.25">
      <c r="A2686" s="1">
        <v>2682</v>
      </c>
      <c r="B2686" s="51" t="s">
        <v>4352</v>
      </c>
      <c r="C2686" s="48" t="s">
        <v>2245</v>
      </c>
      <c r="D2686" s="49" t="s">
        <v>4049</v>
      </c>
      <c r="E2686" s="41" t="s">
        <v>2764</v>
      </c>
      <c r="F2686" s="43">
        <v>1.5E-3</v>
      </c>
      <c r="G2686" s="43">
        <v>4.5100000000000001E-4</v>
      </c>
      <c r="H2686" s="3">
        <v>1.049E-3</v>
      </c>
    </row>
    <row r="2687" spans="1:8" ht="25.5" x14ac:dyDescent="0.25">
      <c r="A2687" s="1">
        <v>2683</v>
      </c>
      <c r="B2687" s="51" t="s">
        <v>4352</v>
      </c>
      <c r="C2687" s="48" t="s">
        <v>2255</v>
      </c>
      <c r="D2687" s="49" t="s">
        <v>4055</v>
      </c>
      <c r="E2687" s="41" t="s">
        <v>2764</v>
      </c>
      <c r="F2687" s="43">
        <v>1.4E-3</v>
      </c>
      <c r="G2687" s="43">
        <v>9.1E-4</v>
      </c>
      <c r="H2687" s="3">
        <v>4.8999999999999998E-4</v>
      </c>
    </row>
    <row r="2688" spans="1:8" x14ac:dyDescent="0.25">
      <c r="A2688" s="1">
        <v>2684</v>
      </c>
      <c r="B2688" s="51" t="s">
        <v>4352</v>
      </c>
      <c r="C2688" s="48" t="s">
        <v>2260</v>
      </c>
      <c r="D2688" s="49" t="s">
        <v>4057</v>
      </c>
      <c r="E2688" s="41" t="s">
        <v>2764</v>
      </c>
      <c r="F2688" s="43">
        <v>1.4999999999999999E-4</v>
      </c>
      <c r="G2688" s="43">
        <v>0</v>
      </c>
      <c r="H2688" s="3">
        <v>1.4999999999999999E-4</v>
      </c>
    </row>
    <row r="2689" spans="1:8" ht="25.5" x14ac:dyDescent="0.25">
      <c r="A2689" s="1">
        <v>2685</v>
      </c>
      <c r="B2689" s="51" t="s">
        <v>4352</v>
      </c>
      <c r="C2689" s="48" t="s">
        <v>2264</v>
      </c>
      <c r="D2689" s="49" t="s">
        <v>4058</v>
      </c>
      <c r="E2689" s="41" t="s">
        <v>2764</v>
      </c>
      <c r="F2689" s="43">
        <v>1E-3</v>
      </c>
      <c r="G2689" s="43">
        <v>0</v>
      </c>
      <c r="H2689" s="3">
        <v>1E-3</v>
      </c>
    </row>
    <row r="2690" spans="1:8" ht="25.5" x14ac:dyDescent="0.25">
      <c r="A2690" s="1">
        <v>2686</v>
      </c>
      <c r="B2690" s="51" t="s">
        <v>4352</v>
      </c>
      <c r="C2690" s="48" t="s">
        <v>2278</v>
      </c>
      <c r="D2690" s="49" t="s">
        <v>4066</v>
      </c>
      <c r="E2690" s="41" t="s">
        <v>2764</v>
      </c>
      <c r="F2690" s="43">
        <v>1E-3</v>
      </c>
      <c r="G2690" s="43">
        <v>1.343E-3</v>
      </c>
      <c r="H2690" s="3">
        <v>-3.4299999999999999E-4</v>
      </c>
    </row>
    <row r="2691" spans="1:8" ht="25.5" x14ac:dyDescent="0.25">
      <c r="A2691" s="1">
        <v>2687</v>
      </c>
      <c r="B2691" s="51" t="s">
        <v>4352</v>
      </c>
      <c r="C2691" s="48" t="s">
        <v>2279</v>
      </c>
      <c r="D2691" s="49" t="s">
        <v>3532</v>
      </c>
      <c r="E2691" s="41" t="s">
        <v>2769</v>
      </c>
      <c r="F2691" s="43">
        <v>0</v>
      </c>
      <c r="G2691" s="43">
        <v>0</v>
      </c>
      <c r="H2691" s="3">
        <v>0</v>
      </c>
    </row>
    <row r="2692" spans="1:8" x14ac:dyDescent="0.25">
      <c r="A2692" s="1">
        <v>2688</v>
      </c>
      <c r="B2692" s="51" t="s">
        <v>4352</v>
      </c>
      <c r="C2692" s="48" t="s">
        <v>2289</v>
      </c>
      <c r="D2692" s="49" t="s">
        <v>4071</v>
      </c>
      <c r="E2692" s="41" t="s">
        <v>2764</v>
      </c>
      <c r="F2692" s="43">
        <v>5.0000000000000001E-4</v>
      </c>
      <c r="G2692" s="43">
        <v>0</v>
      </c>
      <c r="H2692" s="3">
        <v>5.0000000000000001E-4</v>
      </c>
    </row>
    <row r="2693" spans="1:8" ht="25.5" x14ac:dyDescent="0.25">
      <c r="A2693" s="1">
        <v>2689</v>
      </c>
      <c r="B2693" s="51" t="s">
        <v>4352</v>
      </c>
      <c r="C2693" s="48" t="s">
        <v>2295</v>
      </c>
      <c r="D2693" s="49" t="s">
        <v>4073</v>
      </c>
      <c r="E2693" s="41" t="s">
        <v>2767</v>
      </c>
      <c r="F2693" s="43">
        <v>2.5000000000000001E-2</v>
      </c>
      <c r="G2693" s="43">
        <v>3.0315000000000002E-2</v>
      </c>
      <c r="H2693" s="3">
        <v>-5.3150000000000003E-3</v>
      </c>
    </row>
    <row r="2694" spans="1:8" ht="25.5" x14ac:dyDescent="0.25">
      <c r="A2694" s="1">
        <v>2690</v>
      </c>
      <c r="B2694" s="51" t="s">
        <v>4352</v>
      </c>
      <c r="C2694" s="48" t="s">
        <v>2302</v>
      </c>
      <c r="D2694" s="49" t="s">
        <v>4079</v>
      </c>
      <c r="E2694" s="41" t="s">
        <v>2764</v>
      </c>
      <c r="F2694" s="43">
        <v>1E-3</v>
      </c>
      <c r="G2694" s="43">
        <v>0</v>
      </c>
      <c r="H2694" s="3">
        <v>1E-3</v>
      </c>
    </row>
    <row r="2695" spans="1:8" x14ac:dyDescent="0.25">
      <c r="A2695" s="1">
        <v>2691</v>
      </c>
      <c r="B2695" s="51" t="s">
        <v>4352</v>
      </c>
      <c r="C2695" s="48" t="s">
        <v>2314</v>
      </c>
      <c r="D2695" s="49" t="s">
        <v>4353</v>
      </c>
      <c r="E2695" s="41" t="s">
        <v>2764</v>
      </c>
      <c r="F2695" s="43">
        <v>5.0000000000000001E-3</v>
      </c>
      <c r="G2695" s="43">
        <v>3.9820000000000003E-3</v>
      </c>
      <c r="H2695" s="3">
        <v>1.0179999999999998E-3</v>
      </c>
    </row>
    <row r="2696" spans="1:8" x14ac:dyDescent="0.25">
      <c r="A2696" s="1">
        <v>2692</v>
      </c>
      <c r="B2696" s="51" t="s">
        <v>4352</v>
      </c>
      <c r="C2696" s="48" t="s">
        <v>2316</v>
      </c>
      <c r="D2696" s="49" t="s">
        <v>4353</v>
      </c>
      <c r="E2696" s="41" t="s">
        <v>2764</v>
      </c>
      <c r="F2696" s="43">
        <v>5.0000000000000001E-4</v>
      </c>
      <c r="G2696" s="43">
        <v>0</v>
      </c>
      <c r="H2696" s="3">
        <v>5.0000000000000001E-4</v>
      </c>
    </row>
    <row r="2697" spans="1:8" x14ac:dyDescent="0.25">
      <c r="A2697" s="1">
        <v>2693</v>
      </c>
      <c r="B2697" s="51" t="s">
        <v>4352</v>
      </c>
      <c r="C2697" s="48" t="s">
        <v>2320</v>
      </c>
      <c r="D2697" s="49" t="s">
        <v>4088</v>
      </c>
      <c r="E2697" s="41" t="s">
        <v>2764</v>
      </c>
      <c r="F2697" s="43">
        <v>1E-3</v>
      </c>
      <c r="G2697" s="43">
        <v>0</v>
      </c>
      <c r="H2697" s="3">
        <v>1E-3</v>
      </c>
    </row>
    <row r="2698" spans="1:8" ht="38.25" x14ac:dyDescent="0.25">
      <c r="A2698" s="1">
        <v>2694</v>
      </c>
      <c r="B2698" s="51" t="s">
        <v>4352</v>
      </c>
      <c r="C2698" s="48" t="s">
        <v>2326</v>
      </c>
      <c r="D2698" s="49" t="s">
        <v>4091</v>
      </c>
      <c r="E2698" s="41" t="s">
        <v>2764</v>
      </c>
      <c r="F2698" s="43">
        <v>1E-3</v>
      </c>
      <c r="G2698" s="43">
        <v>2.0599999999999999E-4</v>
      </c>
      <c r="H2698" s="3">
        <v>7.94E-4</v>
      </c>
    </row>
    <row r="2699" spans="1:8" ht="25.5" x14ac:dyDescent="0.25">
      <c r="A2699" s="1">
        <v>2695</v>
      </c>
      <c r="B2699" s="51" t="s">
        <v>4352</v>
      </c>
      <c r="C2699" s="48" t="s">
        <v>2330</v>
      </c>
      <c r="D2699" s="49" t="s">
        <v>4353</v>
      </c>
      <c r="E2699" s="41" t="s">
        <v>2764</v>
      </c>
      <c r="F2699" s="43">
        <v>2E-3</v>
      </c>
      <c r="G2699" s="43">
        <v>0</v>
      </c>
      <c r="H2699" s="3">
        <v>2E-3</v>
      </c>
    </row>
    <row r="2700" spans="1:8" x14ac:dyDescent="0.25">
      <c r="A2700" s="1">
        <v>2696</v>
      </c>
      <c r="B2700" s="51" t="s">
        <v>4352</v>
      </c>
      <c r="C2700" s="48" t="s">
        <v>2337</v>
      </c>
      <c r="D2700" s="49" t="s">
        <v>4098</v>
      </c>
      <c r="E2700" s="41" t="s">
        <v>2764</v>
      </c>
      <c r="F2700" s="43">
        <v>1.2330000000000002E-3</v>
      </c>
      <c r="G2700" s="43">
        <v>5.1800000000000001E-4</v>
      </c>
      <c r="H2700" s="3">
        <v>7.1500000000000014E-4</v>
      </c>
    </row>
    <row r="2701" spans="1:8" x14ac:dyDescent="0.25">
      <c r="A2701" s="1">
        <v>2697</v>
      </c>
      <c r="B2701" s="51" t="s">
        <v>4352</v>
      </c>
      <c r="C2701" s="48" t="s">
        <v>2338</v>
      </c>
      <c r="D2701" s="49" t="s">
        <v>4099</v>
      </c>
      <c r="E2701" s="41" t="s">
        <v>2764</v>
      </c>
      <c r="F2701" s="43">
        <v>2.0000000000000001E-4</v>
      </c>
      <c r="G2701" s="43">
        <v>0</v>
      </c>
      <c r="H2701" s="3">
        <v>2.0000000000000001E-4</v>
      </c>
    </row>
    <row r="2702" spans="1:8" ht="25.5" x14ac:dyDescent="0.25">
      <c r="A2702" s="1">
        <v>2698</v>
      </c>
      <c r="B2702" s="51" t="s">
        <v>4352</v>
      </c>
      <c r="C2702" s="48" t="s">
        <v>2341</v>
      </c>
      <c r="D2702" s="49" t="s">
        <v>4353</v>
      </c>
      <c r="E2702" s="41" t="s">
        <v>2764</v>
      </c>
      <c r="F2702" s="43">
        <v>5.9999999999999995E-4</v>
      </c>
      <c r="G2702" s="43">
        <v>0</v>
      </c>
      <c r="H2702" s="3">
        <v>5.9999999999999995E-4</v>
      </c>
    </row>
    <row r="2703" spans="1:8" ht="25.5" x14ac:dyDescent="0.25">
      <c r="A2703" s="1">
        <v>2699</v>
      </c>
      <c r="B2703" s="51" t="s">
        <v>4352</v>
      </c>
      <c r="C2703" s="48" t="s">
        <v>2348</v>
      </c>
      <c r="D2703" s="49" t="s">
        <v>4353</v>
      </c>
      <c r="E2703" s="41" t="s">
        <v>2769</v>
      </c>
      <c r="F2703" s="43">
        <v>2.1100000000000001E-4</v>
      </c>
      <c r="G2703" s="43">
        <v>1.27E-4</v>
      </c>
      <c r="H2703" s="3">
        <v>8.4000000000000009E-5</v>
      </c>
    </row>
    <row r="2704" spans="1:8" ht="25.5" x14ac:dyDescent="0.25">
      <c r="A2704" s="1">
        <v>2700</v>
      </c>
      <c r="B2704" s="51" t="s">
        <v>4352</v>
      </c>
      <c r="C2704" s="48" t="s">
        <v>2349</v>
      </c>
      <c r="D2704" s="55" t="s">
        <v>4353</v>
      </c>
      <c r="E2704" s="41" t="s">
        <v>2764</v>
      </c>
      <c r="F2704" s="43">
        <v>0</v>
      </c>
      <c r="G2704" s="43">
        <v>0</v>
      </c>
      <c r="H2704" s="3">
        <v>0</v>
      </c>
    </row>
    <row r="2705" spans="1:8" ht="25.5" x14ac:dyDescent="0.25">
      <c r="A2705" s="1">
        <v>2701</v>
      </c>
      <c r="B2705" s="51" t="s">
        <v>4352</v>
      </c>
      <c r="C2705" s="48" t="s">
        <v>2350</v>
      </c>
      <c r="D2705" s="49" t="s">
        <v>4353</v>
      </c>
      <c r="E2705" s="41" t="s">
        <v>2764</v>
      </c>
      <c r="F2705" s="43">
        <v>1E-4</v>
      </c>
      <c r="G2705" s="43">
        <v>0</v>
      </c>
      <c r="H2705" s="3">
        <v>1E-4</v>
      </c>
    </row>
    <row r="2706" spans="1:8" x14ac:dyDescent="0.25">
      <c r="A2706" s="1">
        <v>2702</v>
      </c>
      <c r="B2706" s="51" t="s">
        <v>4352</v>
      </c>
      <c r="C2706" s="48" t="s">
        <v>2356</v>
      </c>
      <c r="D2706" s="49" t="s">
        <v>4353</v>
      </c>
      <c r="E2706" s="41" t="s">
        <v>2764</v>
      </c>
      <c r="F2706" s="43">
        <v>0</v>
      </c>
      <c r="G2706" s="43">
        <v>0</v>
      </c>
      <c r="H2706" s="3">
        <v>0</v>
      </c>
    </row>
    <row r="2707" spans="1:8" x14ac:dyDescent="0.25">
      <c r="A2707" s="1">
        <v>2703</v>
      </c>
      <c r="B2707" s="51" t="s">
        <v>4352</v>
      </c>
      <c r="C2707" s="48" t="s">
        <v>2368</v>
      </c>
      <c r="D2707" s="49" t="s">
        <v>4116</v>
      </c>
      <c r="E2707" s="41" t="s">
        <v>2764</v>
      </c>
      <c r="F2707" s="43">
        <v>0</v>
      </c>
      <c r="G2707" s="43">
        <v>0</v>
      </c>
      <c r="H2707" s="3">
        <v>0</v>
      </c>
    </row>
    <row r="2708" spans="1:8" x14ac:dyDescent="0.25">
      <c r="A2708" s="1">
        <v>2704</v>
      </c>
      <c r="B2708" s="51" t="s">
        <v>4352</v>
      </c>
      <c r="C2708" s="48" t="s">
        <v>2370</v>
      </c>
      <c r="D2708" s="49" t="s">
        <v>4117</v>
      </c>
      <c r="E2708" s="41" t="s">
        <v>2769</v>
      </c>
      <c r="F2708" s="43">
        <v>0</v>
      </c>
      <c r="G2708" s="43">
        <v>0</v>
      </c>
      <c r="H2708" s="3">
        <v>0</v>
      </c>
    </row>
    <row r="2709" spans="1:8" ht="25.5" x14ac:dyDescent="0.25">
      <c r="A2709" s="1">
        <v>2705</v>
      </c>
      <c r="B2709" s="51" t="s">
        <v>4352</v>
      </c>
      <c r="C2709" s="48" t="s">
        <v>2371</v>
      </c>
      <c r="D2709" s="49" t="s">
        <v>4118</v>
      </c>
      <c r="E2709" s="41" t="s">
        <v>2764</v>
      </c>
      <c r="F2709" s="43">
        <v>1E-3</v>
      </c>
      <c r="G2709" s="43">
        <v>1.15E-4</v>
      </c>
      <c r="H2709" s="3">
        <v>8.8500000000000004E-4</v>
      </c>
    </row>
    <row r="2710" spans="1:8" ht="25.5" x14ac:dyDescent="0.25">
      <c r="A2710" s="1">
        <v>2706</v>
      </c>
      <c r="B2710" s="51" t="s">
        <v>4352</v>
      </c>
      <c r="C2710" s="48" t="s">
        <v>2377</v>
      </c>
      <c r="D2710" s="49" t="s">
        <v>4122</v>
      </c>
      <c r="E2710" s="41" t="s">
        <v>2764</v>
      </c>
      <c r="F2710" s="43">
        <v>2E-3</v>
      </c>
      <c r="G2710" s="43">
        <v>4.0674999999999996E-2</v>
      </c>
      <c r="H2710" s="3">
        <v>-3.8674999999999994E-2</v>
      </c>
    </row>
    <row r="2711" spans="1:8" x14ac:dyDescent="0.25">
      <c r="A2711" s="1">
        <v>2707</v>
      </c>
      <c r="B2711" s="51" t="s">
        <v>4352</v>
      </c>
      <c r="C2711" s="48" t="s">
        <v>2378</v>
      </c>
      <c r="D2711" s="49" t="s">
        <v>4123</v>
      </c>
      <c r="E2711" s="41" t="s">
        <v>2764</v>
      </c>
      <c r="F2711" s="43">
        <v>2.0000000000000001E-4</v>
      </c>
      <c r="G2711" s="43">
        <v>1.21E-4</v>
      </c>
      <c r="H2711" s="3">
        <v>7.9000000000000009E-5</v>
      </c>
    </row>
    <row r="2712" spans="1:8" x14ac:dyDescent="0.25">
      <c r="A2712" s="1">
        <v>2708</v>
      </c>
      <c r="B2712" s="51" t="s">
        <v>4352</v>
      </c>
      <c r="C2712" s="48" t="s">
        <v>2388</v>
      </c>
      <c r="D2712" s="49" t="s">
        <v>4353</v>
      </c>
      <c r="E2712" s="41" t="s">
        <v>2764</v>
      </c>
      <c r="F2712" s="43">
        <v>1E-4</v>
      </c>
      <c r="G2712" s="43">
        <v>0</v>
      </c>
      <c r="H2712" s="3">
        <v>1E-4</v>
      </c>
    </row>
    <row r="2713" spans="1:8" ht="25.5" x14ac:dyDescent="0.25">
      <c r="A2713" s="1">
        <v>2709</v>
      </c>
      <c r="B2713" s="51" t="s">
        <v>4352</v>
      </c>
      <c r="C2713" s="48" t="s">
        <v>2395</v>
      </c>
      <c r="D2713" s="49" t="s">
        <v>4135</v>
      </c>
      <c r="E2713" s="41" t="s">
        <v>2769</v>
      </c>
      <c r="F2713" s="43">
        <v>1E-4</v>
      </c>
      <c r="G2713" s="43">
        <v>4.4999999999999996E-5</v>
      </c>
      <c r="H2713" s="3">
        <v>5.5000000000000009E-5</v>
      </c>
    </row>
    <row r="2714" spans="1:8" ht="25.5" x14ac:dyDescent="0.25">
      <c r="A2714" s="1">
        <v>2710</v>
      </c>
      <c r="B2714" s="51" t="s">
        <v>4352</v>
      </c>
      <c r="C2714" s="48" t="s">
        <v>2399</v>
      </c>
      <c r="D2714" s="49" t="s">
        <v>4138</v>
      </c>
      <c r="E2714" s="41" t="s">
        <v>2764</v>
      </c>
      <c r="F2714" s="43">
        <v>7.8300000000000006E-4</v>
      </c>
      <c r="G2714" s="43">
        <v>3.0699999999999998E-4</v>
      </c>
      <c r="H2714" s="3">
        <v>4.7600000000000008E-4</v>
      </c>
    </row>
    <row r="2715" spans="1:8" ht="30" x14ac:dyDescent="0.25">
      <c r="A2715" s="1">
        <v>2711</v>
      </c>
      <c r="B2715" s="51" t="s">
        <v>4352</v>
      </c>
      <c r="C2715" s="54" t="s">
        <v>2424</v>
      </c>
      <c r="D2715" s="49" t="s">
        <v>4353</v>
      </c>
      <c r="E2715" s="44" t="s">
        <v>2764</v>
      </c>
      <c r="F2715" s="45">
        <v>0</v>
      </c>
      <c r="G2715" s="45">
        <v>0</v>
      </c>
      <c r="H2715" s="45">
        <v>0</v>
      </c>
    </row>
    <row r="2716" spans="1:8" ht="30" x14ac:dyDescent="0.25">
      <c r="A2716" s="1">
        <v>2712</v>
      </c>
      <c r="B2716" s="51" t="s">
        <v>4352</v>
      </c>
      <c r="C2716" s="54" t="s">
        <v>2428</v>
      </c>
      <c r="D2716" s="55" t="s">
        <v>4156</v>
      </c>
      <c r="E2716" s="44" t="s">
        <v>2764</v>
      </c>
      <c r="F2716" s="45">
        <v>3.3E-4</v>
      </c>
      <c r="G2716" s="45">
        <v>0</v>
      </c>
      <c r="H2716" s="45">
        <v>3.3E-4</v>
      </c>
    </row>
    <row r="2717" spans="1:8" x14ac:dyDescent="0.25">
      <c r="A2717" s="1">
        <v>2713</v>
      </c>
      <c r="B2717" s="51" t="s">
        <v>4352</v>
      </c>
      <c r="C2717" s="54" t="s">
        <v>2441</v>
      </c>
      <c r="D2717" s="55" t="s">
        <v>4164</v>
      </c>
      <c r="E2717" s="44" t="s">
        <v>2767</v>
      </c>
      <c r="F2717" s="45">
        <v>8.9999999999999993E-3</v>
      </c>
      <c r="G2717" s="45">
        <v>2.0024999999999998E-2</v>
      </c>
      <c r="H2717" s="45">
        <v>-1.1024999999999998E-2</v>
      </c>
    </row>
    <row r="2718" spans="1:8" ht="30" x14ac:dyDescent="0.25">
      <c r="A2718" s="1">
        <v>2714</v>
      </c>
      <c r="B2718" s="51" t="s">
        <v>4352</v>
      </c>
      <c r="C2718" s="54" t="s">
        <v>2442</v>
      </c>
      <c r="D2718" s="55" t="s">
        <v>4164</v>
      </c>
      <c r="E2718" s="44" t="s">
        <v>2769</v>
      </c>
      <c r="F2718" s="45">
        <v>5.0000000000000001E-4</v>
      </c>
      <c r="G2718" s="45">
        <v>2.24E-4</v>
      </c>
      <c r="H2718" s="45">
        <v>2.7599999999999999E-4</v>
      </c>
    </row>
    <row r="2719" spans="1:8" ht="30" x14ac:dyDescent="0.25">
      <c r="A2719" s="1">
        <v>2715</v>
      </c>
      <c r="B2719" s="51" t="s">
        <v>4352</v>
      </c>
      <c r="C2719" s="54" t="s">
        <v>2443</v>
      </c>
      <c r="D2719" s="55" t="s">
        <v>4164</v>
      </c>
      <c r="E2719" s="44" t="s">
        <v>2764</v>
      </c>
      <c r="F2719" s="45">
        <v>3.0000000000000001E-3</v>
      </c>
      <c r="G2719" s="45">
        <v>6.8400000000000004E-4</v>
      </c>
      <c r="H2719" s="45">
        <v>2.3159999999999999E-3</v>
      </c>
    </row>
    <row r="2720" spans="1:8" ht="30" x14ac:dyDescent="0.25">
      <c r="A2720" s="1">
        <v>2716</v>
      </c>
      <c r="B2720" s="51" t="s">
        <v>4352</v>
      </c>
      <c r="C2720" s="54" t="s">
        <v>2454</v>
      </c>
      <c r="D2720" s="49" t="s">
        <v>4353</v>
      </c>
      <c r="E2720" s="44" t="s">
        <v>2764</v>
      </c>
      <c r="F2720" s="45">
        <v>0</v>
      </c>
      <c r="G2720" s="45">
        <v>0</v>
      </c>
      <c r="H2720" s="45">
        <v>0</v>
      </c>
    </row>
    <row r="2721" spans="1:8" ht="30" x14ac:dyDescent="0.25">
      <c r="A2721" s="1">
        <v>2717</v>
      </c>
      <c r="B2721" s="51" t="s">
        <v>4352</v>
      </c>
      <c r="C2721" s="54" t="s">
        <v>2455</v>
      </c>
      <c r="D2721" s="49" t="s">
        <v>4353</v>
      </c>
      <c r="E2721" s="44" t="s">
        <v>2764</v>
      </c>
      <c r="F2721" s="45">
        <v>5.0000000000000001E-4</v>
      </c>
      <c r="G2721" s="45">
        <v>0</v>
      </c>
      <c r="H2721" s="45">
        <v>5.0000000000000001E-4</v>
      </c>
    </row>
    <row r="2722" spans="1:8" ht="30" x14ac:dyDescent="0.25">
      <c r="A2722" s="1">
        <v>2718</v>
      </c>
      <c r="B2722" s="51" t="s">
        <v>4352</v>
      </c>
      <c r="C2722" s="54" t="s">
        <v>2456</v>
      </c>
      <c r="D2722" s="49" t="s">
        <v>4353</v>
      </c>
      <c r="E2722" s="44" t="s">
        <v>2764</v>
      </c>
      <c r="F2722" s="45">
        <v>1E-3</v>
      </c>
      <c r="G2722" s="45">
        <v>3.3800000000000003E-4</v>
      </c>
      <c r="H2722" s="45">
        <v>6.6200000000000005E-4</v>
      </c>
    </row>
    <row r="2723" spans="1:8" ht="30" x14ac:dyDescent="0.25">
      <c r="A2723" s="1">
        <v>2719</v>
      </c>
      <c r="B2723" s="51" t="s">
        <v>4352</v>
      </c>
      <c r="C2723" s="54" t="s">
        <v>2457</v>
      </c>
      <c r="D2723" s="49" t="s">
        <v>4353</v>
      </c>
      <c r="E2723" s="44" t="s">
        <v>2764</v>
      </c>
      <c r="F2723" s="45">
        <v>5.0000000000000001E-4</v>
      </c>
      <c r="G2723" s="45">
        <v>0</v>
      </c>
      <c r="H2723" s="45">
        <v>5.0000000000000001E-4</v>
      </c>
    </row>
    <row r="2724" spans="1:8" ht="30" x14ac:dyDescent="0.25">
      <c r="A2724" s="1">
        <v>2720</v>
      </c>
      <c r="B2724" s="51" t="s">
        <v>4352</v>
      </c>
      <c r="C2724" s="54" t="s">
        <v>2458</v>
      </c>
      <c r="D2724" s="49" t="s">
        <v>4353</v>
      </c>
      <c r="E2724" s="44" t="s">
        <v>2764</v>
      </c>
      <c r="F2724" s="45">
        <v>1E-3</v>
      </c>
      <c r="G2724" s="45">
        <v>0</v>
      </c>
      <c r="H2724" s="45">
        <v>1E-3</v>
      </c>
    </row>
    <row r="2725" spans="1:8" ht="30" x14ac:dyDescent="0.25">
      <c r="A2725" s="1">
        <v>2721</v>
      </c>
      <c r="B2725" s="51" t="s">
        <v>4352</v>
      </c>
      <c r="C2725" s="54" t="s">
        <v>2478</v>
      </c>
      <c r="D2725" s="55" t="s">
        <v>4190</v>
      </c>
      <c r="E2725" s="44" t="s">
        <v>2762</v>
      </c>
      <c r="F2725" s="45">
        <v>0.13500000000000001</v>
      </c>
      <c r="G2725" s="45">
        <v>5.4067999999999998E-2</v>
      </c>
      <c r="H2725" s="45">
        <v>8.0932000000000004E-2</v>
      </c>
    </row>
    <row r="2726" spans="1:8" ht="30" x14ac:dyDescent="0.25">
      <c r="A2726" s="1">
        <v>2722</v>
      </c>
      <c r="B2726" s="51" t="s">
        <v>4352</v>
      </c>
      <c r="C2726" s="54" t="s">
        <v>2481</v>
      </c>
      <c r="D2726" s="55" t="s">
        <v>4193</v>
      </c>
      <c r="E2726" s="44" t="s">
        <v>2767</v>
      </c>
      <c r="F2726" s="45">
        <v>3.0000000000000001E-3</v>
      </c>
      <c r="G2726" s="45">
        <v>7.7409999999999996E-3</v>
      </c>
      <c r="H2726" s="45">
        <v>-4.7409999999999996E-3</v>
      </c>
    </row>
    <row r="2727" spans="1:8" ht="30" x14ac:dyDescent="0.25">
      <c r="A2727" s="1">
        <v>2723</v>
      </c>
      <c r="B2727" s="51" t="s">
        <v>4352</v>
      </c>
      <c r="C2727" s="54" t="s">
        <v>2482</v>
      </c>
      <c r="D2727" s="55" t="s">
        <v>4193</v>
      </c>
      <c r="E2727" s="44" t="s">
        <v>2764</v>
      </c>
      <c r="F2727" s="45">
        <v>1E-3</v>
      </c>
      <c r="G2727" s="45">
        <v>6.6800000000000008E-4</v>
      </c>
      <c r="H2727" s="45">
        <v>3.3199999999999994E-4</v>
      </c>
    </row>
    <row r="2728" spans="1:8" ht="30" x14ac:dyDescent="0.25">
      <c r="A2728" s="1">
        <v>2724</v>
      </c>
      <c r="B2728" s="51" t="s">
        <v>4352</v>
      </c>
      <c r="C2728" s="54" t="s">
        <v>2483</v>
      </c>
      <c r="D2728" s="55" t="s">
        <v>4193</v>
      </c>
      <c r="E2728" s="44" t="s">
        <v>2764</v>
      </c>
      <c r="F2728" s="45">
        <v>4.0000000000000002E-4</v>
      </c>
      <c r="G2728" s="45">
        <v>9.2400000000000002E-4</v>
      </c>
      <c r="H2728" s="45">
        <v>-5.2399999999999994E-4</v>
      </c>
    </row>
    <row r="2729" spans="1:8" ht="30" x14ac:dyDescent="0.25">
      <c r="A2729" s="1">
        <v>2725</v>
      </c>
      <c r="B2729" s="51" t="s">
        <v>4352</v>
      </c>
      <c r="C2729" s="54" t="s">
        <v>2484</v>
      </c>
      <c r="D2729" s="55" t="s">
        <v>4193</v>
      </c>
      <c r="E2729" s="44" t="s">
        <v>2764</v>
      </c>
      <c r="F2729" s="45">
        <v>5.9999999999999995E-4</v>
      </c>
      <c r="G2729" s="45">
        <v>0</v>
      </c>
      <c r="H2729" s="45">
        <v>5.9999999999999995E-4</v>
      </c>
    </row>
    <row r="2730" spans="1:8" ht="30" x14ac:dyDescent="0.25">
      <c r="A2730" s="1">
        <v>2726</v>
      </c>
      <c r="B2730" s="51" t="s">
        <v>4352</v>
      </c>
      <c r="C2730" s="54" t="s">
        <v>2485</v>
      </c>
      <c r="D2730" s="55" t="s">
        <v>4193</v>
      </c>
      <c r="E2730" s="44" t="s">
        <v>2764</v>
      </c>
      <c r="F2730" s="45">
        <v>5.9999999999999995E-4</v>
      </c>
      <c r="G2730" s="45">
        <v>0</v>
      </c>
      <c r="H2730" s="45">
        <v>5.9999999999999995E-4</v>
      </c>
    </row>
    <row r="2731" spans="1:8" ht="30" x14ac:dyDescent="0.25">
      <c r="A2731" s="1">
        <v>2727</v>
      </c>
      <c r="B2731" s="51" t="s">
        <v>4352</v>
      </c>
      <c r="C2731" s="54" t="s">
        <v>2490</v>
      </c>
      <c r="D2731" s="55" t="s">
        <v>4196</v>
      </c>
      <c r="E2731" s="44" t="s">
        <v>2767</v>
      </c>
      <c r="F2731" s="45">
        <v>0</v>
      </c>
      <c r="G2731" s="45">
        <v>0</v>
      </c>
      <c r="H2731" s="45">
        <v>0</v>
      </c>
    </row>
    <row r="2732" spans="1:8" ht="45" x14ac:dyDescent="0.25">
      <c r="A2732" s="1">
        <v>2728</v>
      </c>
      <c r="B2732" s="51" t="s">
        <v>4352</v>
      </c>
      <c r="C2732" s="54" t="s">
        <v>2495</v>
      </c>
      <c r="D2732" s="55" t="s">
        <v>4201</v>
      </c>
      <c r="E2732" s="44" t="s">
        <v>2767</v>
      </c>
      <c r="F2732" s="45">
        <v>3.0000000000000001E-3</v>
      </c>
      <c r="G2732" s="45">
        <v>0</v>
      </c>
      <c r="H2732" s="45">
        <v>3.0000000000000001E-3</v>
      </c>
    </row>
    <row r="2733" spans="1:8" ht="30" x14ac:dyDescent="0.25">
      <c r="A2733" s="1">
        <v>2729</v>
      </c>
      <c r="B2733" s="51" t="s">
        <v>4352</v>
      </c>
      <c r="C2733" s="54" t="s">
        <v>2496</v>
      </c>
      <c r="D2733" s="55" t="s">
        <v>4202</v>
      </c>
      <c r="E2733" s="44" t="s">
        <v>2764</v>
      </c>
      <c r="F2733" s="45">
        <v>1E-3</v>
      </c>
      <c r="G2733" s="45">
        <v>2.6000000000000003E-4</v>
      </c>
      <c r="H2733" s="45">
        <v>7.3999999999999999E-4</v>
      </c>
    </row>
    <row r="2734" spans="1:8" x14ac:dyDescent="0.25">
      <c r="A2734" s="1">
        <v>2730</v>
      </c>
      <c r="B2734" s="51" t="s">
        <v>4352</v>
      </c>
      <c r="C2734" s="54" t="s">
        <v>2509</v>
      </c>
      <c r="D2734" s="55" t="s">
        <v>4205</v>
      </c>
      <c r="E2734" s="44" t="s">
        <v>2764</v>
      </c>
      <c r="F2734" s="45">
        <v>1.5E-3</v>
      </c>
      <c r="G2734" s="45">
        <v>5.8999999999999998E-5</v>
      </c>
      <c r="H2734" s="45">
        <v>1.441E-3</v>
      </c>
    </row>
    <row r="2735" spans="1:8" ht="30" x14ac:dyDescent="0.25">
      <c r="A2735" s="1">
        <v>2731</v>
      </c>
      <c r="B2735" s="51" t="s">
        <v>4352</v>
      </c>
      <c r="C2735" s="54" t="s">
        <v>2534</v>
      </c>
      <c r="D2735" s="55" t="s">
        <v>4223</v>
      </c>
      <c r="E2735" s="44" t="s">
        <v>2764</v>
      </c>
      <c r="F2735" s="45">
        <v>1E-3</v>
      </c>
      <c r="G2735" s="45">
        <v>0</v>
      </c>
      <c r="H2735" s="45">
        <v>1E-3</v>
      </c>
    </row>
    <row r="2736" spans="1:8" ht="30" x14ac:dyDescent="0.25">
      <c r="A2736" s="1">
        <v>2732</v>
      </c>
      <c r="B2736" s="51" t="s">
        <v>4352</v>
      </c>
      <c r="C2736" s="54" t="s">
        <v>2535</v>
      </c>
      <c r="D2736" s="55" t="s">
        <v>4223</v>
      </c>
      <c r="E2736" s="44" t="s">
        <v>2764</v>
      </c>
      <c r="F2736" s="45">
        <v>1E-3</v>
      </c>
      <c r="G2736" s="45">
        <v>5.9599999999999996E-4</v>
      </c>
      <c r="H2736" s="45">
        <v>4.0400000000000006E-4</v>
      </c>
    </row>
    <row r="2737" spans="1:8" ht="30" x14ac:dyDescent="0.25">
      <c r="A2737" s="1">
        <v>2733</v>
      </c>
      <c r="B2737" s="51" t="s">
        <v>4352</v>
      </c>
      <c r="C2737" s="54" t="s">
        <v>2536</v>
      </c>
      <c r="D2737" s="49" t="s">
        <v>4353</v>
      </c>
      <c r="E2737" s="44" t="s">
        <v>2764</v>
      </c>
      <c r="F2737" s="45">
        <v>5.0000000000000001E-4</v>
      </c>
      <c r="G2737" s="45">
        <v>6.1700000000000004E-4</v>
      </c>
      <c r="H2737" s="45">
        <v>-1.1700000000000002E-4</v>
      </c>
    </row>
    <row r="2738" spans="1:8" ht="30" x14ac:dyDescent="0.25">
      <c r="A2738" s="1">
        <v>2734</v>
      </c>
      <c r="B2738" s="51" t="s">
        <v>4352</v>
      </c>
      <c r="C2738" s="54" t="s">
        <v>2543</v>
      </c>
      <c r="D2738" s="55" t="s">
        <v>4228</v>
      </c>
      <c r="E2738" s="44" t="s">
        <v>2764</v>
      </c>
      <c r="F2738" s="45">
        <v>2E-3</v>
      </c>
      <c r="G2738" s="45">
        <v>1.34E-4</v>
      </c>
      <c r="H2738" s="45">
        <v>1.866E-3</v>
      </c>
    </row>
    <row r="2739" spans="1:8" ht="30" x14ac:dyDescent="0.25">
      <c r="A2739" s="1">
        <v>2735</v>
      </c>
      <c r="B2739" s="51" t="s">
        <v>4352</v>
      </c>
      <c r="C2739" s="54" t="s">
        <v>2558</v>
      </c>
      <c r="D2739" s="55" t="s">
        <v>4235</v>
      </c>
      <c r="E2739" s="44" t="s">
        <v>2764</v>
      </c>
      <c r="F2739" s="45">
        <v>3.0000000000000001E-3</v>
      </c>
      <c r="G2739" s="45">
        <v>1.292E-3</v>
      </c>
      <c r="H2739" s="45">
        <v>1.7080000000000001E-3</v>
      </c>
    </row>
    <row r="2740" spans="1:8" ht="30" x14ac:dyDescent="0.25">
      <c r="A2740" s="1">
        <v>2736</v>
      </c>
      <c r="B2740" s="51" t="s">
        <v>4352</v>
      </c>
      <c r="C2740" s="54" t="s">
        <v>2561</v>
      </c>
      <c r="D2740" s="55" t="s">
        <v>4237</v>
      </c>
      <c r="E2740" s="44" t="s">
        <v>2764</v>
      </c>
      <c r="F2740" s="45">
        <v>2E-3</v>
      </c>
      <c r="G2740" s="45">
        <v>5.0100000000000003E-4</v>
      </c>
      <c r="H2740" s="45">
        <v>1.4989999999999999E-3</v>
      </c>
    </row>
    <row r="2741" spans="1:8" ht="30" x14ac:dyDescent="0.25">
      <c r="A2741" s="1">
        <v>2737</v>
      </c>
      <c r="B2741" s="51" t="s">
        <v>4352</v>
      </c>
      <c r="C2741" s="54" t="s">
        <v>2580</v>
      </c>
      <c r="D2741" s="55" t="s">
        <v>4251</v>
      </c>
      <c r="E2741" s="44" t="s">
        <v>2767</v>
      </c>
      <c r="F2741" s="45">
        <v>1.4999999999999999E-2</v>
      </c>
      <c r="G2741" s="45">
        <v>4.1740000000000006E-3</v>
      </c>
      <c r="H2741" s="45">
        <v>1.0825999999999999E-2</v>
      </c>
    </row>
    <row r="2742" spans="1:8" ht="30" x14ac:dyDescent="0.25">
      <c r="A2742" s="1">
        <v>2738</v>
      </c>
      <c r="B2742" s="51" t="s">
        <v>4352</v>
      </c>
      <c r="C2742" s="54" t="s">
        <v>2598</v>
      </c>
      <c r="D2742" s="49" t="s">
        <v>4353</v>
      </c>
      <c r="E2742" s="44" t="s">
        <v>2764</v>
      </c>
      <c r="F2742" s="45">
        <v>0</v>
      </c>
      <c r="G2742" s="45">
        <v>0</v>
      </c>
      <c r="H2742" s="45">
        <v>0</v>
      </c>
    </row>
    <row r="2743" spans="1:8" ht="30" x14ac:dyDescent="0.25">
      <c r="A2743" s="1">
        <v>2739</v>
      </c>
      <c r="B2743" s="51" t="s">
        <v>4352</v>
      </c>
      <c r="C2743" s="54" t="s">
        <v>2600</v>
      </c>
      <c r="D2743" s="49" t="s">
        <v>4353</v>
      </c>
      <c r="E2743" s="44" t="s">
        <v>2764</v>
      </c>
      <c r="F2743" s="45">
        <v>0</v>
      </c>
      <c r="G2743" s="45">
        <v>0</v>
      </c>
      <c r="H2743" s="45">
        <v>0</v>
      </c>
    </row>
    <row r="2744" spans="1:8" ht="30" x14ac:dyDescent="0.25">
      <c r="A2744" s="1">
        <v>2740</v>
      </c>
      <c r="B2744" s="51" t="s">
        <v>4352</v>
      </c>
      <c r="C2744" s="54" t="s">
        <v>2624</v>
      </c>
      <c r="D2744" s="49" t="s">
        <v>4353</v>
      </c>
      <c r="E2744" s="44" t="s">
        <v>2764</v>
      </c>
      <c r="F2744" s="45">
        <v>0</v>
      </c>
      <c r="G2744" s="45">
        <v>0</v>
      </c>
      <c r="H2744" s="45">
        <v>0</v>
      </c>
    </row>
    <row r="2745" spans="1:8" ht="30" x14ac:dyDescent="0.25">
      <c r="A2745" s="1">
        <v>2741</v>
      </c>
      <c r="B2745" s="51" t="s">
        <v>4352</v>
      </c>
      <c r="C2745" s="54" t="s">
        <v>2625</v>
      </c>
      <c r="D2745" s="55" t="s">
        <v>4270</v>
      </c>
      <c r="E2745" s="44" t="s">
        <v>2769</v>
      </c>
      <c r="F2745" s="45">
        <v>1E-4</v>
      </c>
      <c r="G2745" s="45">
        <v>0</v>
      </c>
      <c r="H2745" s="45">
        <v>1E-4</v>
      </c>
    </row>
    <row r="2746" spans="1:8" ht="30" x14ac:dyDescent="0.25">
      <c r="A2746" s="1">
        <v>2742</v>
      </c>
      <c r="B2746" s="51" t="s">
        <v>4352</v>
      </c>
      <c r="C2746" s="54" t="s">
        <v>2630</v>
      </c>
      <c r="D2746" s="55" t="s">
        <v>4274</v>
      </c>
      <c r="E2746" s="44" t="s">
        <v>2764</v>
      </c>
      <c r="F2746" s="45">
        <v>0</v>
      </c>
      <c r="G2746" s="45">
        <v>0</v>
      </c>
      <c r="H2746" s="45">
        <v>0</v>
      </c>
    </row>
    <row r="2747" spans="1:8" ht="30" x14ac:dyDescent="0.25">
      <c r="A2747" s="1">
        <v>2743</v>
      </c>
      <c r="B2747" s="51" t="s">
        <v>4352</v>
      </c>
      <c r="C2747" s="54" t="s">
        <v>2643</v>
      </c>
      <c r="D2747" s="55" t="s">
        <v>4276</v>
      </c>
      <c r="E2747" s="44" t="s">
        <v>2769</v>
      </c>
      <c r="F2747" s="45">
        <v>2.9999999999999997E-5</v>
      </c>
      <c r="G2747" s="45">
        <v>0</v>
      </c>
      <c r="H2747" s="45">
        <v>2.9999999999999997E-5</v>
      </c>
    </row>
    <row r="2748" spans="1:8" ht="30" x14ac:dyDescent="0.25">
      <c r="A2748" s="1">
        <v>2744</v>
      </c>
      <c r="B2748" s="51" t="s">
        <v>4352</v>
      </c>
      <c r="C2748" s="54" t="s">
        <v>2648</v>
      </c>
      <c r="D2748" s="55" t="s">
        <v>4276</v>
      </c>
      <c r="E2748" s="44" t="s">
        <v>2764</v>
      </c>
      <c r="F2748" s="45">
        <v>0</v>
      </c>
      <c r="G2748" s="45">
        <v>0</v>
      </c>
      <c r="H2748" s="45">
        <v>0</v>
      </c>
    </row>
    <row r="2749" spans="1:8" ht="30" x14ac:dyDescent="0.25">
      <c r="A2749" s="1">
        <v>2745</v>
      </c>
      <c r="B2749" s="51" t="s">
        <v>4352</v>
      </c>
      <c r="C2749" s="54" t="s">
        <v>2654</v>
      </c>
      <c r="D2749" s="55" t="s">
        <v>4281</v>
      </c>
      <c r="E2749" s="44" t="s">
        <v>2764</v>
      </c>
      <c r="F2749" s="45">
        <v>1E-3</v>
      </c>
      <c r="G2749" s="45">
        <v>3.6299999999999999E-4</v>
      </c>
      <c r="H2749" s="45">
        <v>6.3699999999999998E-4</v>
      </c>
    </row>
    <row r="2750" spans="1:8" ht="30" x14ac:dyDescent="0.25">
      <c r="A2750" s="1">
        <v>2746</v>
      </c>
      <c r="B2750" s="51" t="s">
        <v>4352</v>
      </c>
      <c r="C2750" s="54" t="s">
        <v>2659</v>
      </c>
      <c r="D2750" s="55" t="s">
        <v>4285</v>
      </c>
      <c r="E2750" s="44" t="s">
        <v>2767</v>
      </c>
      <c r="F2750" s="45">
        <v>8.0000000000000002E-3</v>
      </c>
      <c r="G2750" s="45">
        <v>0</v>
      </c>
      <c r="H2750" s="45">
        <v>8.0000000000000002E-3</v>
      </c>
    </row>
    <row r="2751" spans="1:8" ht="30" x14ac:dyDescent="0.25">
      <c r="A2751" s="1">
        <v>2747</v>
      </c>
      <c r="B2751" s="51" t="s">
        <v>4352</v>
      </c>
      <c r="C2751" s="54" t="s">
        <v>2669</v>
      </c>
      <c r="D2751" s="55" t="s">
        <v>4293</v>
      </c>
      <c r="E2751" s="44" t="s">
        <v>2767</v>
      </c>
      <c r="F2751" s="45">
        <v>2.5000000000000001E-2</v>
      </c>
      <c r="G2751" s="45">
        <v>5.7000000000000003E-5</v>
      </c>
      <c r="H2751" s="45">
        <v>2.4943E-2</v>
      </c>
    </row>
    <row r="2752" spans="1:8" ht="30" x14ac:dyDescent="0.25">
      <c r="A2752" s="1">
        <v>2748</v>
      </c>
      <c r="B2752" s="51" t="s">
        <v>4352</v>
      </c>
      <c r="C2752" s="54" t="s">
        <v>2673</v>
      </c>
      <c r="D2752" s="55" t="s">
        <v>4295</v>
      </c>
      <c r="E2752" s="44" t="s">
        <v>2764</v>
      </c>
      <c r="F2752" s="45">
        <v>1.0500000000000002E-3</v>
      </c>
      <c r="G2752" s="45">
        <v>1.0920000000000001E-3</v>
      </c>
      <c r="H2752" s="45">
        <v>-4.1999999999999937E-5</v>
      </c>
    </row>
    <row r="2753" spans="1:8" ht="30" x14ac:dyDescent="0.25">
      <c r="A2753" s="1">
        <v>2749</v>
      </c>
      <c r="B2753" s="51" t="s">
        <v>4352</v>
      </c>
      <c r="C2753" s="54" t="s">
        <v>2678</v>
      </c>
      <c r="D2753" s="49" t="s">
        <v>4353</v>
      </c>
      <c r="E2753" s="44" t="s">
        <v>2764</v>
      </c>
      <c r="F2753" s="45">
        <v>0</v>
      </c>
      <c r="G2753" s="45">
        <v>0</v>
      </c>
      <c r="H2753" s="45">
        <v>0</v>
      </c>
    </row>
    <row r="2754" spans="1:8" ht="30" x14ac:dyDescent="0.25">
      <c r="A2754" s="1">
        <v>2750</v>
      </c>
      <c r="B2754" s="51" t="s">
        <v>4352</v>
      </c>
      <c r="C2754" s="54" t="s">
        <v>2703</v>
      </c>
      <c r="D2754" s="55" t="s">
        <v>4314</v>
      </c>
      <c r="E2754" s="44" t="s">
        <v>2767</v>
      </c>
      <c r="F2754" s="45">
        <v>0.01</v>
      </c>
      <c r="G2754" s="45">
        <v>1.7999999999999997E-5</v>
      </c>
      <c r="H2754" s="45">
        <v>9.9819999999999996E-3</v>
      </c>
    </row>
    <row r="2755" spans="1:8" ht="30" x14ac:dyDescent="0.25">
      <c r="A2755" s="1">
        <v>2751</v>
      </c>
      <c r="B2755" s="51" t="s">
        <v>4352</v>
      </c>
      <c r="C2755" s="54" t="s">
        <v>2704</v>
      </c>
      <c r="D2755" s="55" t="s">
        <v>4314</v>
      </c>
      <c r="E2755" s="44" t="s">
        <v>2769</v>
      </c>
      <c r="F2755" s="45">
        <v>5.9999999999999995E-4</v>
      </c>
      <c r="G2755" s="45">
        <v>3.6400000000000001E-4</v>
      </c>
      <c r="H2755" s="45">
        <v>2.3599999999999994E-4</v>
      </c>
    </row>
    <row r="2756" spans="1:8" ht="30" x14ac:dyDescent="0.25">
      <c r="A2756" s="1">
        <v>2752</v>
      </c>
      <c r="B2756" s="51" t="s">
        <v>4352</v>
      </c>
      <c r="C2756" s="54" t="s">
        <v>2705</v>
      </c>
      <c r="D2756" s="49" t="s">
        <v>4353</v>
      </c>
      <c r="E2756" s="44" t="s">
        <v>2764</v>
      </c>
      <c r="F2756" s="45">
        <v>1.5E-3</v>
      </c>
      <c r="G2756" s="45">
        <v>1.25E-4</v>
      </c>
      <c r="H2756" s="45">
        <v>1.3749999999999999E-3</v>
      </c>
    </row>
    <row r="2757" spans="1:8" ht="30" x14ac:dyDescent="0.25">
      <c r="A2757" s="1">
        <v>2753</v>
      </c>
      <c r="B2757" s="51" t="s">
        <v>4352</v>
      </c>
      <c r="C2757" s="54" t="s">
        <v>2724</v>
      </c>
      <c r="D2757" s="55" t="s">
        <v>4326</v>
      </c>
      <c r="E2757" s="44" t="s">
        <v>2764</v>
      </c>
      <c r="F2757" s="45">
        <v>0</v>
      </c>
      <c r="G2757" s="45">
        <v>0</v>
      </c>
      <c r="H2757" s="45">
        <v>0</v>
      </c>
    </row>
    <row r="2758" spans="1:8" ht="30" x14ac:dyDescent="0.25">
      <c r="A2758" s="1">
        <v>2754</v>
      </c>
      <c r="B2758" s="51" t="s">
        <v>4352</v>
      </c>
      <c r="C2758" s="54" t="s">
        <v>2729</v>
      </c>
      <c r="D2758" s="55" t="s">
        <v>4330</v>
      </c>
      <c r="E2758" s="44" t="s">
        <v>2767</v>
      </c>
      <c r="F2758" s="45">
        <v>2.9569999999999999E-2</v>
      </c>
      <c r="G2758" s="45">
        <v>1.0823000000000001E-2</v>
      </c>
      <c r="H2758" s="45">
        <v>1.8747E-2</v>
      </c>
    </row>
    <row r="2759" spans="1:8" ht="30" x14ac:dyDescent="0.25">
      <c r="A2759" s="1">
        <v>2755</v>
      </c>
      <c r="B2759" s="51" t="s">
        <v>4352</v>
      </c>
      <c r="C2759" s="54" t="s">
        <v>2730</v>
      </c>
      <c r="D2759" s="55" t="s">
        <v>2940</v>
      </c>
      <c r="E2759" s="44" t="s">
        <v>2762</v>
      </c>
      <c r="F2759" s="45">
        <v>2.4E-2</v>
      </c>
      <c r="G2759" s="45">
        <v>5.0439999999999999E-3</v>
      </c>
      <c r="H2759" s="45">
        <v>1.8956000000000001E-2</v>
      </c>
    </row>
    <row r="2760" spans="1:8" ht="30" x14ac:dyDescent="0.25">
      <c r="A2760" s="1">
        <v>2756</v>
      </c>
      <c r="B2760" s="51" t="s">
        <v>4352</v>
      </c>
      <c r="C2760" s="54" t="s">
        <v>2731</v>
      </c>
      <c r="D2760" s="55" t="s">
        <v>4129</v>
      </c>
      <c r="E2760" s="44" t="s">
        <v>2764</v>
      </c>
      <c r="F2760" s="45">
        <v>0</v>
      </c>
      <c r="G2760" s="45">
        <v>0</v>
      </c>
      <c r="H2760" s="45">
        <v>0</v>
      </c>
    </row>
    <row r="2761" spans="1:8" ht="30" x14ac:dyDescent="0.25">
      <c r="A2761" s="1">
        <v>2757</v>
      </c>
      <c r="B2761" s="51" t="s">
        <v>4352</v>
      </c>
      <c r="C2761" s="54" t="s">
        <v>2732</v>
      </c>
      <c r="D2761" s="55" t="s">
        <v>4331</v>
      </c>
      <c r="E2761" s="44" t="s">
        <v>2764</v>
      </c>
      <c r="F2761" s="45">
        <v>0</v>
      </c>
      <c r="G2761" s="45">
        <v>0</v>
      </c>
      <c r="H2761" s="45">
        <v>0</v>
      </c>
    </row>
    <row r="2762" spans="1:8" ht="30" x14ac:dyDescent="0.25">
      <c r="A2762" s="1">
        <v>2758</v>
      </c>
      <c r="B2762" s="51" t="s">
        <v>4352</v>
      </c>
      <c r="C2762" s="54" t="s">
        <v>2733</v>
      </c>
      <c r="D2762" s="55" t="s">
        <v>4332</v>
      </c>
      <c r="E2762" s="44" t="s">
        <v>2764</v>
      </c>
      <c r="F2762" s="45">
        <v>5.0000000000000001E-4</v>
      </c>
      <c r="G2762" s="45">
        <v>0</v>
      </c>
      <c r="H2762" s="45">
        <v>5.0000000000000001E-4</v>
      </c>
    </row>
    <row r="2763" spans="1:8" ht="30" x14ac:dyDescent="0.25">
      <c r="A2763" s="1">
        <v>2759</v>
      </c>
      <c r="B2763" s="51" t="s">
        <v>4352</v>
      </c>
      <c r="C2763" s="54" t="s">
        <v>2734</v>
      </c>
      <c r="D2763" s="55" t="s">
        <v>4333</v>
      </c>
      <c r="E2763" s="44" t="s">
        <v>2764</v>
      </c>
      <c r="F2763" s="45">
        <v>0</v>
      </c>
      <c r="G2763" s="45">
        <v>0</v>
      </c>
      <c r="H2763" s="45">
        <v>0</v>
      </c>
    </row>
    <row r="2764" spans="1:8" ht="30" x14ac:dyDescent="0.25">
      <c r="A2764" s="1">
        <v>2760</v>
      </c>
      <c r="B2764" s="51" t="s">
        <v>4352</v>
      </c>
      <c r="C2764" s="54" t="s">
        <v>2735</v>
      </c>
      <c r="D2764" s="55" t="s">
        <v>4334</v>
      </c>
      <c r="E2764" s="44" t="s">
        <v>2764</v>
      </c>
      <c r="F2764" s="45">
        <v>0</v>
      </c>
      <c r="G2764" s="45">
        <v>0</v>
      </c>
      <c r="H2764" s="45">
        <v>0</v>
      </c>
    </row>
    <row r="2765" spans="1:8" ht="30" x14ac:dyDescent="0.25">
      <c r="A2765" s="1">
        <v>2761</v>
      </c>
      <c r="B2765" s="51" t="s">
        <v>4352</v>
      </c>
      <c r="C2765" s="54" t="s">
        <v>2736</v>
      </c>
      <c r="D2765" s="55" t="s">
        <v>4335</v>
      </c>
      <c r="E2765" s="44" t="s">
        <v>2767</v>
      </c>
      <c r="F2765" s="45">
        <v>0</v>
      </c>
      <c r="G2765" s="45">
        <v>9.6120000000000008E-3</v>
      </c>
      <c r="H2765" s="45">
        <v>-9.6120000000000008E-3</v>
      </c>
    </row>
    <row r="2766" spans="1:8" ht="30" x14ac:dyDescent="0.25">
      <c r="A2766" s="1">
        <v>2762</v>
      </c>
      <c r="B2766" s="51" t="s">
        <v>4352</v>
      </c>
      <c r="C2766" s="54" t="s">
        <v>2737</v>
      </c>
      <c r="D2766" s="55" t="s">
        <v>4138</v>
      </c>
      <c r="E2766" s="44" t="s">
        <v>2764</v>
      </c>
      <c r="F2766" s="45">
        <v>0</v>
      </c>
      <c r="G2766" s="45">
        <v>0</v>
      </c>
      <c r="H2766" s="45">
        <v>0</v>
      </c>
    </row>
    <row r="2767" spans="1:8" ht="30" x14ac:dyDescent="0.25">
      <c r="A2767" s="1">
        <v>2763</v>
      </c>
      <c r="B2767" s="51" t="s">
        <v>4352</v>
      </c>
      <c r="C2767" s="54" t="s">
        <v>2738</v>
      </c>
      <c r="D2767" s="55" t="s">
        <v>4276</v>
      </c>
      <c r="E2767" s="44" t="s">
        <v>2764</v>
      </c>
      <c r="F2767" s="45">
        <v>0</v>
      </c>
      <c r="G2767" s="45">
        <v>0</v>
      </c>
      <c r="H2767" s="45">
        <v>0</v>
      </c>
    </row>
    <row r="2768" spans="1:8" ht="30" x14ac:dyDescent="0.25">
      <c r="A2768" s="1">
        <v>2764</v>
      </c>
      <c r="B2768" s="51" t="s">
        <v>4352</v>
      </c>
      <c r="C2768" s="54" t="s">
        <v>2739</v>
      </c>
      <c r="D2768" s="55" t="s">
        <v>3007</v>
      </c>
      <c r="E2768" s="44" t="s">
        <v>2767</v>
      </c>
      <c r="F2768" s="45">
        <v>0</v>
      </c>
      <c r="G2768" s="45">
        <v>2.9489999999999998E-3</v>
      </c>
      <c r="H2768" s="45">
        <v>-2.9489999999999998E-3</v>
      </c>
    </row>
    <row r="2769" spans="1:46" ht="30" x14ac:dyDescent="0.25">
      <c r="A2769" s="1">
        <v>2765</v>
      </c>
      <c r="B2769" s="51" t="s">
        <v>4352</v>
      </c>
      <c r="C2769" s="54" t="s">
        <v>2740</v>
      </c>
      <c r="D2769" s="55" t="s">
        <v>4336</v>
      </c>
      <c r="E2769" s="44" t="s">
        <v>2764</v>
      </c>
      <c r="F2769" s="45">
        <v>0</v>
      </c>
      <c r="G2769" s="45">
        <v>0</v>
      </c>
      <c r="H2769" s="45">
        <v>0</v>
      </c>
    </row>
    <row r="2770" spans="1:46" ht="30" x14ac:dyDescent="0.25">
      <c r="A2770" s="1">
        <v>2766</v>
      </c>
      <c r="B2770" s="51" t="s">
        <v>4352</v>
      </c>
      <c r="C2770" s="54" t="s">
        <v>2741</v>
      </c>
      <c r="D2770" s="55" t="s">
        <v>4337</v>
      </c>
      <c r="E2770" s="44" t="s">
        <v>2764</v>
      </c>
      <c r="F2770" s="45">
        <v>0</v>
      </c>
      <c r="G2770" s="45">
        <v>0</v>
      </c>
      <c r="H2770" s="45">
        <v>0</v>
      </c>
    </row>
    <row r="2771" spans="1:46" ht="45" x14ac:dyDescent="0.25">
      <c r="A2771" s="1">
        <v>2767</v>
      </c>
      <c r="B2771" s="51" t="s">
        <v>4352</v>
      </c>
      <c r="C2771" s="54" t="s">
        <v>2742</v>
      </c>
      <c r="D2771" s="55" t="s">
        <v>4338</v>
      </c>
      <c r="E2771" s="44" t="s">
        <v>2762</v>
      </c>
      <c r="F2771" s="45">
        <v>0</v>
      </c>
      <c r="G2771" s="45">
        <v>4.8778000000000002E-2</v>
      </c>
      <c r="H2771" s="45">
        <v>-4.8778000000000002E-2</v>
      </c>
    </row>
    <row r="2772" spans="1:46" ht="45" x14ac:dyDescent="0.25">
      <c r="A2772" s="1">
        <v>2768</v>
      </c>
      <c r="B2772" s="51" t="s">
        <v>4352</v>
      </c>
      <c r="C2772" s="54" t="s">
        <v>2743</v>
      </c>
      <c r="D2772" s="55" t="s">
        <v>4339</v>
      </c>
      <c r="E2772" s="44" t="s">
        <v>2767</v>
      </c>
      <c r="F2772" s="45">
        <v>0</v>
      </c>
      <c r="G2772" s="45">
        <v>0</v>
      </c>
      <c r="H2772" s="45">
        <v>0</v>
      </c>
    </row>
    <row r="2773" spans="1:46" ht="30" x14ac:dyDescent="0.25">
      <c r="A2773" s="1">
        <v>2769</v>
      </c>
      <c r="B2773" s="51" t="s">
        <v>4352</v>
      </c>
      <c r="C2773" s="54" t="s">
        <v>2744</v>
      </c>
      <c r="D2773" s="55" t="s">
        <v>4314</v>
      </c>
      <c r="E2773" s="44" t="s">
        <v>2762</v>
      </c>
      <c r="F2773" s="45">
        <v>0</v>
      </c>
      <c r="G2773" s="45">
        <v>0.27238299999999999</v>
      </c>
      <c r="H2773" s="45">
        <v>-0.27238299999999999</v>
      </c>
    </row>
    <row r="2774" spans="1:46" ht="30" x14ac:dyDescent="0.25">
      <c r="A2774" s="1">
        <v>2770</v>
      </c>
      <c r="B2774" s="51" t="s">
        <v>4352</v>
      </c>
      <c r="C2774" s="54" t="s">
        <v>2745</v>
      </c>
      <c r="D2774" s="55" t="s">
        <v>3034</v>
      </c>
      <c r="E2774" s="44" t="s">
        <v>2767</v>
      </c>
      <c r="F2774" s="45">
        <v>0</v>
      </c>
      <c r="G2774" s="45">
        <v>0</v>
      </c>
      <c r="H2774" s="45">
        <v>0</v>
      </c>
    </row>
    <row r="2775" spans="1:46" x14ac:dyDescent="0.25">
      <c r="A2775" s="1">
        <v>2771</v>
      </c>
      <c r="B2775" s="51" t="s">
        <v>4352</v>
      </c>
      <c r="C2775" s="54" t="s">
        <v>2746</v>
      </c>
      <c r="D2775" s="49" t="s">
        <v>4353</v>
      </c>
      <c r="E2775" s="44" t="s">
        <v>2764</v>
      </c>
      <c r="F2775" s="45">
        <v>0</v>
      </c>
      <c r="G2775" s="45">
        <v>0</v>
      </c>
      <c r="H2775" s="45">
        <v>0</v>
      </c>
    </row>
    <row r="2776" spans="1:46" ht="30" x14ac:dyDescent="0.25">
      <c r="A2776" s="1">
        <v>2772</v>
      </c>
      <c r="B2776" s="51" t="s">
        <v>4352</v>
      </c>
      <c r="C2776" s="54" t="s">
        <v>2747</v>
      </c>
      <c r="D2776" s="55" t="s">
        <v>4340</v>
      </c>
      <c r="E2776" s="44" t="s">
        <v>2764</v>
      </c>
      <c r="F2776" s="45">
        <v>5.1500000000000005E-4</v>
      </c>
      <c r="G2776" s="45">
        <v>3.8500000000000003E-4</v>
      </c>
      <c r="H2776" s="45">
        <v>1.3000000000000002E-4</v>
      </c>
    </row>
    <row r="2777" spans="1:46" ht="30" x14ac:dyDescent="0.25">
      <c r="A2777" s="1">
        <v>2773</v>
      </c>
      <c r="B2777" s="51" t="s">
        <v>4352</v>
      </c>
      <c r="C2777" s="54" t="s">
        <v>2748</v>
      </c>
      <c r="D2777" s="55" t="s">
        <v>4341</v>
      </c>
      <c r="E2777" s="44" t="s">
        <v>2767</v>
      </c>
      <c r="F2777" s="45">
        <v>0</v>
      </c>
      <c r="G2777" s="45">
        <v>1.4298999999999999E-2</v>
      </c>
      <c r="H2777" s="45">
        <v>-1.4298999999999999E-2</v>
      </c>
    </row>
    <row r="2778" spans="1:46" ht="30" x14ac:dyDescent="0.25">
      <c r="A2778" s="1">
        <v>2774</v>
      </c>
      <c r="B2778" s="51" t="s">
        <v>4352</v>
      </c>
      <c r="C2778" s="54" t="s">
        <v>2753</v>
      </c>
      <c r="D2778" s="55" t="s">
        <v>4343</v>
      </c>
      <c r="E2778" s="44" t="s">
        <v>2764</v>
      </c>
      <c r="F2778" s="45">
        <v>3.0000000000000001E-3</v>
      </c>
      <c r="G2778" s="45">
        <v>3.97E-4</v>
      </c>
      <c r="H2778" s="45">
        <v>2.6030000000000003E-3</v>
      </c>
    </row>
    <row r="2779" spans="1:46" ht="30" x14ac:dyDescent="0.25">
      <c r="A2779" s="1">
        <v>2775</v>
      </c>
      <c r="B2779" s="51" t="s">
        <v>4352</v>
      </c>
      <c r="C2779" s="54" t="s">
        <v>2754</v>
      </c>
      <c r="D2779" s="55" t="s">
        <v>4344</v>
      </c>
      <c r="E2779" s="44" t="s">
        <v>2764</v>
      </c>
      <c r="F2779" s="45">
        <v>0</v>
      </c>
      <c r="G2779" s="45">
        <v>0</v>
      </c>
      <c r="H2779" s="45">
        <v>0</v>
      </c>
    </row>
    <row r="2780" spans="1:46" ht="30" x14ac:dyDescent="0.25">
      <c r="A2780" s="1">
        <v>2776</v>
      </c>
      <c r="B2780" s="51" t="s">
        <v>4352</v>
      </c>
      <c r="C2780" s="54" t="s">
        <v>2755</v>
      </c>
      <c r="D2780" s="55" t="s">
        <v>4345</v>
      </c>
      <c r="E2780" s="44" t="s">
        <v>2764</v>
      </c>
      <c r="F2780" s="45">
        <v>0</v>
      </c>
      <c r="G2780" s="45">
        <v>3.8999999999999999E-5</v>
      </c>
      <c r="H2780" s="45">
        <v>-3.8999999999999999E-5</v>
      </c>
    </row>
    <row r="2781" spans="1:46" x14ac:dyDescent="0.25">
      <c r="A2781" s="1">
        <v>2777</v>
      </c>
      <c r="B2781" s="51" t="s">
        <v>4352</v>
      </c>
      <c r="C2781" s="54" t="s">
        <v>2757</v>
      </c>
      <c r="D2781" s="49" t="s">
        <v>4353</v>
      </c>
      <c r="E2781" s="44" t="s">
        <v>2764</v>
      </c>
      <c r="F2781" s="45">
        <v>0</v>
      </c>
      <c r="G2781" s="45">
        <v>2.3400000000000002E-4</v>
      </c>
      <c r="H2781" s="45">
        <v>-2.3400000000000002E-4</v>
      </c>
    </row>
    <row r="2782" spans="1:46" s="32" customFormat="1" x14ac:dyDescent="0.25">
      <c r="A2782" s="1">
        <v>2778</v>
      </c>
      <c r="B2782" s="61" t="s">
        <v>4352</v>
      </c>
      <c r="C2782" s="54"/>
      <c r="D2782" s="55" t="s">
        <v>4346</v>
      </c>
      <c r="E2782" s="44" t="s">
        <v>4347</v>
      </c>
      <c r="F2782" s="45">
        <v>1.0249999999999999</v>
      </c>
      <c r="G2782" s="45">
        <v>0.99491399999999997</v>
      </c>
      <c r="H2782" s="45">
        <f>F2782-G2782</f>
        <v>3.0085999999999946E-2</v>
      </c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39"/>
      <c r="AE2782" s="39"/>
      <c r="AF2782" s="39"/>
      <c r="AG2782" s="39"/>
      <c r="AH2782" s="39"/>
      <c r="AI2782" s="39"/>
      <c r="AJ2782" s="39"/>
      <c r="AK2782" s="39"/>
      <c r="AL2782" s="39"/>
      <c r="AM2782" s="39"/>
      <c r="AN2782" s="39"/>
      <c r="AO2782" s="39"/>
      <c r="AP2782" s="39"/>
      <c r="AQ2782" s="39"/>
      <c r="AR2782" s="39"/>
      <c r="AS2782" s="39"/>
      <c r="AT2782" s="39"/>
    </row>
  </sheetData>
  <autoFilter ref="A4:H2782"/>
  <sortState ref="A5:H2719">
    <sortCondition ref="B2"/>
  </sortState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dcterms:created xsi:type="dcterms:W3CDTF">2019-02-05T13:37:18Z</dcterms:created>
  <dcterms:modified xsi:type="dcterms:W3CDTF">2022-08-08T13:23:26Z</dcterms:modified>
</cp:coreProperties>
</file>